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5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6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7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8.xml" ContentType="application/vnd.ms-excel.controlproperties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9.xml" ContentType="application/vnd.ms-excel.controlproperties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trlProps/ctrlProp10.xml" ContentType="application/vnd.ms-excel.controlproperties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trlProps/ctrlProp11.xml" ContentType="application/vnd.ms-excel.controlproperties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13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trlProps/ctrlProp14.xml" ContentType="application/vnd.ms-excel.controlproperties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trlProps/ctrlProp15.xml" ContentType="application/vnd.ms-excel.controlproperties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trlProps/ctrlProp16.xml" ContentType="application/vnd.ms-excel.controlproperties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trlProps/ctrlProp17.xml" ContentType="application/vnd.ms-excel.controlproperties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trlProps/ctrlProp18.xml" ContentType="application/vnd.ms-excel.controlproperties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trlProps/ctrlProp19.xml" ContentType="application/vnd.ms-excel.controlproperties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trlProps/ctrlProp20.xml" ContentType="application/vnd.ms-excel.controlproperties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trlProps/ctrlProp21.xml" ContentType="application/vnd.ms-excel.controlproperties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trlProps/ctrlProp22.xml" ContentType="application/vnd.ms-excel.controlproperties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trlProps/ctrlProp23.xml" ContentType="application/vnd.ms-excel.controlproperties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trlProps/ctrlProp24.xml" ContentType="application/vnd.ms-excel.controlproperties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trlProps/ctrlProp25.xml" ContentType="application/vnd.ms-excel.controlproperties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trlProps/ctrlProp26.xml" ContentType="application/vnd.ms-excel.controlproperties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trlProps/ctrlProp27.xml" ContentType="application/vnd.ms-excel.controlproperties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trlProps/ctrlProp28.xml" ContentType="application/vnd.ms-excel.controlproperties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trlProps/ctrlProp29.xml" ContentType="application/vnd.ms-excel.controlproperties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trlProps/ctrlProp30.xml" ContentType="application/vnd.ms-excel.controlpropertie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\\scb\folders\Nrprod\7 Redovisa och kommunicera\Rapportering\EU\PR\TABELLER\ENS 2010\Tabell 03\SDMX\Input files\Excel\"/>
    </mc:Choice>
  </mc:AlternateContent>
  <xr:revisionPtr revIDLastSave="0" documentId="13_ncr:1_{C468A233-BC23-4676-85AB-716AE52F4C7F}" xr6:coauthVersionLast="47" xr6:coauthVersionMax="47" xr10:uidLastSave="{00000000-0000-0000-0000-000000000000}"/>
  <bookViews>
    <workbookView xWindow="0" yWindow="390" windowWidth="28800" windowHeight="13665" tabRatio="904" firstSheet="2" activeTab="29" xr2:uid="{00000000-000D-0000-FFFF-FFFF00000000}"/>
  </bookViews>
  <sheets>
    <sheet name="1993" sheetId="1" r:id="rId1"/>
    <sheet name="1994" sheetId="11" r:id="rId2"/>
    <sheet name="1995" sheetId="12" r:id="rId3"/>
    <sheet name="1996" sheetId="13" r:id="rId4"/>
    <sheet name="1997" sheetId="14" r:id="rId5"/>
    <sheet name="1998" sheetId="15" r:id="rId6"/>
    <sheet name="1999" sheetId="16" r:id="rId7"/>
    <sheet name="2000" sheetId="17" r:id="rId8"/>
    <sheet name="2001" sheetId="18" r:id="rId9"/>
    <sheet name="2002" sheetId="19" r:id="rId10"/>
    <sheet name="2003" sheetId="20" r:id="rId11"/>
    <sheet name="2004" sheetId="21" r:id="rId12"/>
    <sheet name="2005" sheetId="22" r:id="rId13"/>
    <sheet name="2006" sheetId="23" r:id="rId14"/>
    <sheet name="2007" sheetId="24" r:id="rId15"/>
    <sheet name="2008" sheetId="25" r:id="rId16"/>
    <sheet name="2009" sheetId="26" r:id="rId17"/>
    <sheet name="2010" sheetId="27" r:id="rId18"/>
    <sheet name="2011" sheetId="28" r:id="rId19"/>
    <sheet name="2012" sheetId="29" r:id="rId20"/>
    <sheet name="2013" sheetId="30" r:id="rId21"/>
    <sheet name="2014" sheetId="31" r:id="rId22"/>
    <sheet name="2015" sheetId="32" r:id="rId23"/>
    <sheet name="2016" sheetId="33" r:id="rId24"/>
    <sheet name="2017" sheetId="34" r:id="rId25"/>
    <sheet name="2018" sheetId="35" r:id="rId26"/>
    <sheet name="2019" sheetId="36" r:id="rId27"/>
    <sheet name="2020" sheetId="37" r:id="rId28"/>
    <sheet name="2021" sheetId="38" r:id="rId29"/>
    <sheet name="2022" sheetId="39" r:id="rId30"/>
    <sheet name="Parameters" sheetId="10" r:id="rId31"/>
  </sheets>
  <definedNames>
    <definedName name="Obs_conf_code" localSheetId="1">'1994'!$HG$2:$HG$6</definedName>
    <definedName name="Obs_conf_code" localSheetId="3">'1996'!$HG$2:$HG$6</definedName>
    <definedName name="Obs_conf_code" localSheetId="5">'1998'!$HG$2:$HG$6</definedName>
    <definedName name="Obs_conf_code" localSheetId="7">'2000'!$HG$2:$HG$6</definedName>
    <definedName name="Obs_conf_code" localSheetId="9">'2002'!$HG$2:$HG$6</definedName>
    <definedName name="Obs_conf_code" localSheetId="11">'2004'!$HG$2:$HG$6</definedName>
    <definedName name="Obs_conf_code" localSheetId="13">'2006'!$HG$2:$HG$6</definedName>
    <definedName name="Obs_conf_code" localSheetId="15">'2008'!$HG$2:$HG$6</definedName>
    <definedName name="Obs_conf_code" localSheetId="16">'2009'!$HG$2:$HG$6</definedName>
    <definedName name="Obs_conf_code" localSheetId="18">'2011'!$HG$2:$HG$6</definedName>
    <definedName name="Obs_conf_code" localSheetId="20">'2013'!$HG$2:$HG$6</definedName>
    <definedName name="Obs_conf_code" localSheetId="21">'2014'!$HG$2:$HG$6</definedName>
    <definedName name="Obs_conf_code" localSheetId="22">'2015'!$HG$2:$HG$6</definedName>
    <definedName name="Obs_conf_code" localSheetId="23">'2016'!$HG$2:$HG$6</definedName>
    <definedName name="Obs_conf_code">'1993'!$HG$2:$HG$6</definedName>
    <definedName name="Obs_status_code" localSheetId="1">'1994'!$HD$2:$HD$12</definedName>
    <definedName name="Obs_status_code" localSheetId="3">'1996'!$HD$2:$HD$12</definedName>
    <definedName name="Obs_status_code" localSheetId="5">'1998'!$HD$2:$HD$12</definedName>
    <definedName name="Obs_status_code" localSheetId="7">'2000'!$HD$2:$HD$12</definedName>
    <definedName name="Obs_status_code" localSheetId="9">'2002'!$HD$2:$HD$12</definedName>
    <definedName name="Obs_status_code" localSheetId="11">'2004'!$HD$2:$HD$12</definedName>
    <definedName name="Obs_status_code" localSheetId="13">'2006'!$HD$2:$HD$12</definedName>
    <definedName name="Obs_status_code" localSheetId="15">'2008'!$HD$2:$HD$12</definedName>
    <definedName name="Obs_status_code" localSheetId="16">'2009'!$HD$2:$HD$12</definedName>
    <definedName name="Obs_status_code" localSheetId="18">'2011'!$HD$2:$HD$12</definedName>
    <definedName name="Obs_status_code" localSheetId="20">'2013'!$HD$2:$HD$12</definedName>
    <definedName name="Obs_status_code" localSheetId="21">'2014'!$HD$2:$HD$12</definedName>
    <definedName name="Obs_status_code" localSheetId="22">'2015'!$HD$2:$HD$12</definedName>
    <definedName name="Obs_status_code" localSheetId="23">'2016'!$HD$2:$HD$12</definedName>
    <definedName name="Obs_status_code">'1993'!$HD$2:$HD$12</definedName>
    <definedName name="Prices_codes" localSheetId="1">'1994'!$HM$2:$HM$4</definedName>
    <definedName name="Prices_codes" localSheetId="3">'1996'!$HM$2:$HM$4</definedName>
    <definedName name="Prices_codes" localSheetId="5">'1998'!$HM$2:$HM$4</definedName>
    <definedName name="Prices_codes" localSheetId="7">'2000'!$HM$2:$HM$4</definedName>
    <definedName name="Prices_codes" localSheetId="9">'2002'!$HM$2:$HM$4</definedName>
    <definedName name="Prices_codes" localSheetId="11">'2004'!$HM$2:$HM$4</definedName>
    <definedName name="Prices_codes" localSheetId="13">'2006'!$HM$2:$HM$4</definedName>
    <definedName name="Prices_codes" localSheetId="15">'2008'!$HM$2:$HM$4</definedName>
    <definedName name="Prices_codes" localSheetId="16">'2009'!$HM$2:$HM$4</definedName>
    <definedName name="Prices_codes" localSheetId="18">'2011'!$HM$2:$HM$4</definedName>
    <definedName name="Prices_codes" localSheetId="20">'2013'!$HM$2:$HM$4</definedName>
    <definedName name="Prices_codes" localSheetId="21">'2014'!$HM$2:$HM$4</definedName>
    <definedName name="Prices_codes" localSheetId="22">'2015'!$HM$2:$HM$4</definedName>
    <definedName name="Prices_codes" localSheetId="23">'2016'!$HM$2:$HM$4</definedName>
    <definedName name="Prices_codes">'1993'!$HM$2:$HM$4</definedName>
    <definedName name="Unit_Work" localSheetId="1">'1994'!$HP$2:$HP$4</definedName>
    <definedName name="Unit_Work" localSheetId="3">'1996'!$HP$2:$HP$4</definedName>
    <definedName name="Unit_Work" localSheetId="5">'1998'!$HP$2:$HP$4</definedName>
    <definedName name="Unit_Work" localSheetId="7">'2000'!$HP$2:$HP$4</definedName>
    <definedName name="Unit_Work" localSheetId="9">'2002'!$HP$2:$HP$4</definedName>
    <definedName name="Unit_Work" localSheetId="11">'2004'!$HP$2:$HP$4</definedName>
    <definedName name="Unit_Work" localSheetId="13">'2006'!$HP$2:$HP$4</definedName>
    <definedName name="Unit_Work" localSheetId="15">'2008'!$HP$2:$HP$4</definedName>
    <definedName name="Unit_Work" localSheetId="16">'2009'!$HP$2:$HP$4</definedName>
    <definedName name="Unit_Work" localSheetId="18">'2011'!$HP$2:$HP$4</definedName>
    <definedName name="Unit_Work" localSheetId="20">'2013'!$HP$2:$HP$4</definedName>
    <definedName name="Unit_Work" localSheetId="21">'2014'!$HP$2:$HP$4</definedName>
    <definedName name="Unit_Work" localSheetId="22">'2015'!$HP$2:$HP$4</definedName>
    <definedName name="Unit_Work" localSheetId="23">'2016'!$HP$2:$HP$4</definedName>
    <definedName name="Unit_Work">'1993'!$HP$2:$HP$4</definedName>
    <definedName name="_xlnm.Print_Area" localSheetId="0">'1993'!$A$1:$AE$114</definedName>
    <definedName name="_xlnm.Print_Area" localSheetId="1">'1994'!$A$1:$AE$114</definedName>
    <definedName name="_xlnm.Print_Area" localSheetId="2">'1995'!$A$1:$AE$114</definedName>
    <definedName name="_xlnm.Print_Area" localSheetId="3">'1996'!$A$1:$AE$114</definedName>
    <definedName name="_xlnm.Print_Area" localSheetId="4">'1997'!$A$1:$AE$114</definedName>
    <definedName name="_xlnm.Print_Area" localSheetId="5">'1998'!$A$1:$AE$114</definedName>
    <definedName name="_xlnm.Print_Area" localSheetId="6">'1999'!$A$1:$AE$114</definedName>
    <definedName name="_xlnm.Print_Area" localSheetId="7">'2000'!$A$1:$AE$114</definedName>
    <definedName name="_xlnm.Print_Area" localSheetId="8">'2001'!$A$1:$AE$114</definedName>
    <definedName name="_xlnm.Print_Area" localSheetId="9">'2002'!$A$1:$AE$114</definedName>
    <definedName name="_xlnm.Print_Area" localSheetId="10">'2003'!$A$1:$AE$114</definedName>
    <definedName name="_xlnm.Print_Area" localSheetId="11">'2004'!$A$1:$AE$114</definedName>
    <definedName name="_xlnm.Print_Area" localSheetId="12">'2005'!$A$1:$AE$114</definedName>
    <definedName name="_xlnm.Print_Area" localSheetId="13">'2006'!$A$1:$AE$114</definedName>
    <definedName name="_xlnm.Print_Area" localSheetId="14">'2007'!$A$1:$AE$114</definedName>
    <definedName name="_xlnm.Print_Area" localSheetId="15">'2008'!$A$1:$AE$114</definedName>
    <definedName name="_xlnm.Print_Area" localSheetId="16">'2009'!$A$1:$AE$114</definedName>
    <definedName name="_xlnm.Print_Area" localSheetId="17">'2010'!$A$1:$AE$114</definedName>
    <definedName name="_xlnm.Print_Area" localSheetId="18">'2011'!$A$1:$AE$114</definedName>
    <definedName name="_xlnm.Print_Area" localSheetId="19">'2012'!$A$1:$AE$114</definedName>
    <definedName name="_xlnm.Print_Area" localSheetId="20">'2013'!$A$1:$AE$114</definedName>
    <definedName name="_xlnm.Print_Area" localSheetId="21">'2014'!$A$1:$AE$114</definedName>
    <definedName name="_xlnm.Print_Area" localSheetId="22">'2015'!$A$1:$AE$114</definedName>
    <definedName name="_xlnm.Print_Area" localSheetId="23">'2016'!$A$1:$AE$114</definedName>
    <definedName name="_xlnm.Print_Titles" localSheetId="0">'1993'!$17:$23</definedName>
    <definedName name="_xlnm.Print_Titles" localSheetId="1">'1994'!$17:$23</definedName>
    <definedName name="_xlnm.Print_Titles" localSheetId="2">'1995'!$17:$23</definedName>
    <definedName name="_xlnm.Print_Titles" localSheetId="3">'1996'!$17:$23</definedName>
    <definedName name="_xlnm.Print_Titles" localSheetId="4">'1997'!$17:$23</definedName>
    <definedName name="_xlnm.Print_Titles" localSheetId="5">'1998'!$17:$23</definedName>
    <definedName name="_xlnm.Print_Titles" localSheetId="6">'1999'!$17:$23</definedName>
    <definedName name="_xlnm.Print_Titles" localSheetId="7">'2000'!$17:$23</definedName>
    <definedName name="_xlnm.Print_Titles" localSheetId="8">'2001'!$17:$23</definedName>
    <definedName name="_xlnm.Print_Titles" localSheetId="9">'2002'!$17:$23</definedName>
    <definedName name="_xlnm.Print_Titles" localSheetId="10">'2003'!$17:$23</definedName>
    <definedName name="_xlnm.Print_Titles" localSheetId="11">'2004'!$17:$23</definedName>
    <definedName name="_xlnm.Print_Titles" localSheetId="12">'2005'!$17:$23</definedName>
    <definedName name="_xlnm.Print_Titles" localSheetId="13">'2006'!$17:$23</definedName>
    <definedName name="_xlnm.Print_Titles" localSheetId="14">'2007'!$17:$23</definedName>
    <definedName name="_xlnm.Print_Titles" localSheetId="15">'2008'!$17:$23</definedName>
    <definedName name="_xlnm.Print_Titles" localSheetId="16">'2009'!$17:$23</definedName>
    <definedName name="_xlnm.Print_Titles" localSheetId="17">'2010'!$17:$23</definedName>
    <definedName name="_xlnm.Print_Titles" localSheetId="18">'2011'!$17:$23</definedName>
    <definedName name="_xlnm.Print_Titles" localSheetId="19">'2012'!$17:$23</definedName>
    <definedName name="_xlnm.Print_Titles" localSheetId="20">'2013'!$17:$23</definedName>
    <definedName name="_xlnm.Print_Titles" localSheetId="21">'2014'!$17:$23</definedName>
    <definedName name="_xlnm.Print_Titles" localSheetId="22">'2015'!$17:$23</definedName>
    <definedName name="_xlnm.Print_Titles" localSheetId="23">'2016'!$17:$23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08" i="39" l="1"/>
  <c r="R107" i="39"/>
  <c r="R112" i="39"/>
  <c r="R111" i="39"/>
  <c r="R110" i="39"/>
  <c r="R105" i="39"/>
  <c r="R104" i="39"/>
  <c r="R103" i="39"/>
  <c r="R100" i="39"/>
  <c r="R99" i="39"/>
  <c r="R98" i="39"/>
  <c r="R97" i="39"/>
  <c r="R96" i="39"/>
  <c r="R95" i="39"/>
  <c r="R92" i="39"/>
  <c r="R91" i="39"/>
  <c r="R90" i="39"/>
  <c r="R89" i="39"/>
  <c r="R88" i="39"/>
  <c r="R87" i="39"/>
  <c r="R93" i="39"/>
  <c r="R84" i="39"/>
  <c r="R85" i="39"/>
  <c r="R81" i="39"/>
  <c r="R80" i="39"/>
  <c r="R82" i="39"/>
  <c r="R78" i="39"/>
  <c r="R77" i="39"/>
  <c r="R76" i="39"/>
  <c r="R75" i="39"/>
  <c r="R74" i="39"/>
  <c r="R71" i="39"/>
  <c r="R70" i="39"/>
  <c r="R69" i="39"/>
  <c r="R68" i="39"/>
  <c r="R67" i="39"/>
  <c r="R65" i="39"/>
  <c r="R64" i="39"/>
  <c r="R63" i="39"/>
  <c r="R114" i="39"/>
  <c r="L114" i="39"/>
  <c r="I114" i="39"/>
  <c r="F114" i="39"/>
  <c r="C114" i="39"/>
  <c r="O112" i="39"/>
  <c r="O114" i="39"/>
  <c r="O111" i="39"/>
  <c r="O110" i="39"/>
  <c r="O108" i="39"/>
  <c r="O107" i="39"/>
  <c r="O105" i="39"/>
  <c r="O104" i="39"/>
  <c r="O100" i="39"/>
  <c r="O99" i="39"/>
  <c r="O103" i="39"/>
  <c r="O98" i="39"/>
  <c r="O97" i="39"/>
  <c r="O96" i="39"/>
  <c r="O95" i="39"/>
  <c r="O93" i="39"/>
  <c r="O92" i="39"/>
  <c r="O91" i="39"/>
  <c r="O90" i="39"/>
  <c r="O89" i="39"/>
  <c r="O88" i="39"/>
  <c r="O87" i="39"/>
  <c r="O85" i="39"/>
  <c r="O84" i="39"/>
  <c r="O82" i="39"/>
  <c r="O81" i="39"/>
  <c r="O80" i="39"/>
  <c r="R61" i="39"/>
  <c r="R59" i="39"/>
  <c r="R58" i="39"/>
  <c r="R57" i="39"/>
  <c r="R55" i="39"/>
  <c r="R54" i="39"/>
  <c r="R53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39" i="39"/>
  <c r="R38" i="39"/>
  <c r="R37" i="39"/>
  <c r="R36" i="39"/>
  <c r="R35" i="39"/>
  <c r="R34" i="39"/>
  <c r="R33" i="39"/>
  <c r="R32" i="39"/>
  <c r="R29" i="39"/>
  <c r="R28" i="39"/>
  <c r="R27" i="39"/>
  <c r="R26" i="39"/>
  <c r="O78" i="39"/>
  <c r="O77" i="39"/>
  <c r="O76" i="39"/>
  <c r="O75" i="39"/>
  <c r="O74" i="39"/>
  <c r="O71" i="39"/>
  <c r="O70" i="39"/>
  <c r="O69" i="39"/>
  <c r="O68" i="39"/>
  <c r="O67" i="39"/>
  <c r="O65" i="39"/>
  <c r="O64" i="39"/>
  <c r="O63" i="39"/>
  <c r="O61" i="39"/>
  <c r="O59" i="39"/>
  <c r="O58" i="39"/>
  <c r="O55" i="39"/>
  <c r="O54" i="39"/>
  <c r="O53" i="39"/>
  <c r="O52" i="39"/>
  <c r="O51" i="39"/>
  <c r="O50" i="39"/>
  <c r="O49" i="39"/>
  <c r="O48" i="39"/>
  <c r="O47" i="39"/>
  <c r="O46" i="39"/>
  <c r="O45" i="39"/>
  <c r="O44" i="39"/>
  <c r="O43" i="39"/>
  <c r="O42" i="39"/>
  <c r="O41" i="39"/>
  <c r="O40" i="39"/>
  <c r="O39" i="39"/>
  <c r="O38" i="39"/>
  <c r="O37" i="39"/>
  <c r="O36" i="39"/>
  <c r="O35" i="39"/>
  <c r="O34" i="39"/>
  <c r="O33" i="39"/>
  <c r="O32" i="39"/>
  <c r="O29" i="39"/>
  <c r="O28" i="39"/>
  <c r="O27" i="39"/>
  <c r="O26" i="39"/>
  <c r="L112" i="39"/>
  <c r="L111" i="39"/>
  <c r="L110" i="39"/>
  <c r="L108" i="39"/>
  <c r="L107" i="39"/>
  <c r="L105" i="39"/>
  <c r="L104" i="39"/>
  <c r="L103" i="39"/>
  <c r="L100" i="39"/>
  <c r="L99" i="39"/>
  <c r="L98" i="39"/>
  <c r="L97" i="39"/>
  <c r="L96" i="39"/>
  <c r="L95" i="39"/>
  <c r="L93" i="39"/>
  <c r="L92" i="39"/>
  <c r="L91" i="39"/>
  <c r="L90" i="39"/>
  <c r="L89" i="39"/>
  <c r="L88" i="39"/>
  <c r="L87" i="39"/>
  <c r="L85" i="39"/>
  <c r="L84" i="39"/>
  <c r="L82" i="39"/>
  <c r="L81" i="39"/>
  <c r="L80" i="39"/>
  <c r="L78" i="39"/>
  <c r="L77" i="39"/>
  <c r="L76" i="39"/>
  <c r="L75" i="39"/>
  <c r="L74" i="39"/>
  <c r="L71" i="39"/>
  <c r="L70" i="39"/>
  <c r="L69" i="39"/>
  <c r="L68" i="39"/>
  <c r="L67" i="39"/>
  <c r="L65" i="39"/>
  <c r="L64" i="39"/>
  <c r="L63" i="39"/>
  <c r="L61" i="39"/>
  <c r="L59" i="39"/>
  <c r="L58" i="39"/>
  <c r="L57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7" i="39"/>
  <c r="L36" i="39"/>
  <c r="L35" i="39"/>
  <c r="L34" i="39"/>
  <c r="L33" i="39"/>
  <c r="L32" i="39"/>
  <c r="L29" i="39"/>
  <c r="L28" i="39"/>
  <c r="L27" i="39"/>
  <c r="L26" i="39"/>
  <c r="AA25" i="38"/>
  <c r="AA26" i="38"/>
  <c r="AA27" i="38"/>
  <c r="AA28" i="38"/>
  <c r="AA29" i="38"/>
  <c r="AA30" i="38"/>
  <c r="AA31" i="38"/>
  <c r="AA32" i="38"/>
  <c r="AA33" i="38"/>
  <c r="AA34" i="38"/>
  <c r="AA35" i="38"/>
  <c r="AA36" i="38"/>
  <c r="AA37" i="38"/>
  <c r="AA38" i="38"/>
  <c r="AA39" i="38"/>
  <c r="AA40" i="38"/>
  <c r="AA41" i="38"/>
  <c r="AA42" i="38"/>
  <c r="AA43" i="38"/>
  <c r="AA44" i="38"/>
  <c r="AA45" i="38"/>
  <c r="AA46" i="38"/>
  <c r="AA47" i="38"/>
  <c r="AA48" i="38"/>
  <c r="AA49" i="38"/>
  <c r="AA50" i="38"/>
  <c r="AA51" i="38"/>
  <c r="AA52" i="38"/>
  <c r="AA53" i="38"/>
  <c r="AA54" i="38"/>
  <c r="AA55" i="38"/>
  <c r="AA56" i="38"/>
  <c r="AA57" i="38"/>
  <c r="AA58" i="38"/>
  <c r="AA59" i="38"/>
  <c r="AA60" i="38"/>
  <c r="AA61" i="38"/>
  <c r="AA62" i="38"/>
  <c r="AA63" i="38"/>
  <c r="AA64" i="38"/>
  <c r="AA65" i="38"/>
  <c r="AA66" i="38"/>
  <c r="AA67" i="38"/>
  <c r="AA68" i="38"/>
  <c r="AA69" i="38"/>
  <c r="AA70" i="38"/>
  <c r="AA71" i="38"/>
  <c r="AA72" i="38"/>
  <c r="AA73" i="38"/>
  <c r="AA74" i="38"/>
  <c r="AA75" i="38"/>
  <c r="AA76" i="38"/>
  <c r="AA77" i="38"/>
  <c r="AA78" i="38"/>
  <c r="AA79" i="38"/>
  <c r="AA80" i="38"/>
  <c r="AA81" i="38"/>
  <c r="AA82" i="38"/>
  <c r="AA83" i="38"/>
  <c r="AA84" i="38"/>
  <c r="AA85" i="38"/>
  <c r="AA86" i="38"/>
  <c r="AA87" i="38"/>
  <c r="AA88" i="38"/>
  <c r="AA89" i="38"/>
  <c r="AA90" i="38"/>
  <c r="AA91" i="38"/>
  <c r="AA92" i="38"/>
  <c r="AA93" i="38"/>
  <c r="AA94" i="38"/>
  <c r="AA95" i="38"/>
  <c r="AA96" i="38"/>
  <c r="AA97" i="38"/>
  <c r="AA98" i="38"/>
  <c r="AA99" i="38"/>
  <c r="AA100" i="38"/>
  <c r="AA101" i="38"/>
  <c r="AA102" i="38"/>
  <c r="AA103" i="38"/>
  <c r="AA104" i="38"/>
  <c r="AA105" i="38"/>
  <c r="AA106" i="38"/>
  <c r="AA107" i="38"/>
  <c r="AA108" i="38"/>
  <c r="AA109" i="38"/>
  <c r="AA110" i="38"/>
  <c r="AA111" i="38"/>
  <c r="AA112" i="38"/>
  <c r="AA113" i="38"/>
  <c r="AA11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11" i="38"/>
  <c r="X112" i="38"/>
  <c r="X113" i="38"/>
  <c r="X11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1" i="38"/>
  <c r="U112" i="38"/>
  <c r="U113" i="38"/>
  <c r="U11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R43" i="38"/>
  <c r="R44" i="38"/>
  <c r="R45" i="38"/>
  <c r="R46" i="38"/>
  <c r="R47" i="38"/>
  <c r="R48" i="38"/>
  <c r="R49" i="38"/>
  <c r="R50" i="38"/>
  <c r="R51" i="38"/>
  <c r="R52" i="38"/>
  <c r="R53" i="38"/>
  <c r="R54" i="38"/>
  <c r="R55" i="38"/>
  <c r="R56" i="38"/>
  <c r="R57" i="38"/>
  <c r="R58" i="38"/>
  <c r="R59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2" i="38"/>
  <c r="R73" i="38"/>
  <c r="R74" i="38"/>
  <c r="R75" i="38"/>
  <c r="R76" i="38"/>
  <c r="R77" i="38"/>
  <c r="R78" i="38"/>
  <c r="R79" i="38"/>
  <c r="R80" i="38"/>
  <c r="R81" i="38"/>
  <c r="R82" i="38"/>
  <c r="R83" i="38"/>
  <c r="R84" i="38"/>
  <c r="R85" i="38"/>
  <c r="R86" i="38"/>
  <c r="R87" i="38"/>
  <c r="R88" i="38"/>
  <c r="R89" i="38"/>
  <c r="R90" i="38"/>
  <c r="R91" i="38"/>
  <c r="R92" i="38"/>
  <c r="R93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1" i="38"/>
  <c r="R112" i="38"/>
  <c r="R113" i="38"/>
  <c r="R114" i="38"/>
  <c r="O25" i="38"/>
  <c r="O26" i="38"/>
  <c r="O27" i="38"/>
  <c r="O28" i="38"/>
  <c r="O29" i="38"/>
  <c r="O30" i="38"/>
  <c r="O31" i="38"/>
  <c r="O32" i="38"/>
  <c r="O33" i="38"/>
  <c r="O34" i="38"/>
  <c r="O35" i="38"/>
  <c r="O36" i="38"/>
  <c r="O37" i="38"/>
  <c r="O38" i="38"/>
  <c r="O39" i="38"/>
  <c r="O40" i="38"/>
  <c r="O41" i="38"/>
  <c r="O42" i="38"/>
  <c r="O43" i="38"/>
  <c r="O44" i="38"/>
  <c r="O45" i="38"/>
  <c r="O46" i="38"/>
  <c r="O47" i="38"/>
  <c r="O48" i="38"/>
  <c r="O49" i="38"/>
  <c r="O50" i="38"/>
  <c r="O51" i="38"/>
  <c r="O52" i="38"/>
  <c r="O53" i="38"/>
  <c r="O54" i="38"/>
  <c r="O55" i="38"/>
  <c r="O56" i="38"/>
  <c r="O57" i="38"/>
  <c r="O58" i="38"/>
  <c r="O59" i="38"/>
  <c r="O60" i="38"/>
  <c r="O61" i="38"/>
  <c r="O62" i="38"/>
  <c r="O63" i="38"/>
  <c r="O64" i="38"/>
  <c r="O65" i="38"/>
  <c r="O66" i="38"/>
  <c r="O67" i="38"/>
  <c r="O68" i="38"/>
  <c r="O69" i="38"/>
  <c r="O70" i="38"/>
  <c r="O71" i="38"/>
  <c r="O72" i="38"/>
  <c r="O73" i="38"/>
  <c r="O74" i="38"/>
  <c r="O75" i="38"/>
  <c r="O76" i="38"/>
  <c r="O77" i="38"/>
  <c r="O78" i="38"/>
  <c r="O79" i="38"/>
  <c r="O80" i="38"/>
  <c r="O81" i="38"/>
  <c r="O82" i="38"/>
  <c r="O83" i="38"/>
  <c r="O84" i="38"/>
  <c r="O85" i="38"/>
  <c r="O86" i="38"/>
  <c r="O87" i="38"/>
  <c r="O88" i="38"/>
  <c r="O89" i="38"/>
  <c r="O90" i="38"/>
  <c r="O91" i="38"/>
  <c r="O92" i="38"/>
  <c r="O93" i="38"/>
  <c r="O94" i="38"/>
  <c r="O95" i="38"/>
  <c r="O96" i="38"/>
  <c r="O97" i="38"/>
  <c r="O98" i="38"/>
  <c r="O99" i="38"/>
  <c r="O100" i="38"/>
  <c r="O101" i="38"/>
  <c r="O102" i="38"/>
  <c r="O103" i="38"/>
  <c r="O104" i="38"/>
  <c r="O105" i="38"/>
  <c r="O106" i="38"/>
  <c r="O107" i="38"/>
  <c r="O108" i="38"/>
  <c r="O109" i="38"/>
  <c r="O110" i="38"/>
  <c r="O111" i="38"/>
  <c r="O112" i="38"/>
  <c r="O113" i="38"/>
  <c r="O11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AA24" i="38"/>
  <c r="X24" i="38"/>
  <c r="U24" i="38"/>
  <c r="R24" i="38"/>
  <c r="O24" i="38"/>
  <c r="L24" i="38"/>
  <c r="I24" i="38"/>
  <c r="F24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C103" i="38"/>
  <c r="C104" i="38"/>
  <c r="C105" i="38"/>
  <c r="C106" i="38"/>
  <c r="C107" i="38"/>
  <c r="C108" i="38"/>
  <c r="C109" i="38"/>
  <c r="C110" i="38"/>
  <c r="C111" i="38"/>
  <c r="C112" i="38"/>
  <c r="C113" i="38"/>
  <c r="C114" i="38"/>
  <c r="AA114" i="39"/>
  <c r="X114" i="39"/>
  <c r="U114" i="39"/>
  <c r="AA113" i="39"/>
  <c r="X113" i="39"/>
  <c r="U113" i="39"/>
  <c r="R113" i="39"/>
  <c r="O113" i="39"/>
  <c r="L113" i="39"/>
  <c r="I113" i="39"/>
  <c r="F113" i="39"/>
  <c r="C113" i="39"/>
  <c r="AA112" i="39"/>
  <c r="X112" i="39"/>
  <c r="U112" i="39"/>
  <c r="I112" i="39"/>
  <c r="F112" i="39"/>
  <c r="C112" i="39"/>
  <c r="AA111" i="39"/>
  <c r="X111" i="39"/>
  <c r="U111" i="39"/>
  <c r="I111" i="39"/>
  <c r="F111" i="39"/>
  <c r="C111" i="39"/>
  <c r="AA110" i="39"/>
  <c r="X110" i="39"/>
  <c r="U110" i="39"/>
  <c r="I110" i="39"/>
  <c r="F110" i="39"/>
  <c r="C110" i="39"/>
  <c r="AA109" i="39"/>
  <c r="X109" i="39"/>
  <c r="U109" i="39"/>
  <c r="R109" i="39"/>
  <c r="O109" i="39"/>
  <c r="L109" i="39"/>
  <c r="I109" i="39"/>
  <c r="F109" i="39"/>
  <c r="C109" i="39"/>
  <c r="AA108" i="39"/>
  <c r="X108" i="39"/>
  <c r="U108" i="39"/>
  <c r="I108" i="39"/>
  <c r="F108" i="39"/>
  <c r="C108" i="39"/>
  <c r="AA107" i="39"/>
  <c r="X107" i="39"/>
  <c r="U107" i="39"/>
  <c r="I107" i="39"/>
  <c r="F107" i="39"/>
  <c r="C107" i="39"/>
  <c r="AA106" i="39"/>
  <c r="X106" i="39"/>
  <c r="U106" i="39"/>
  <c r="R106" i="39"/>
  <c r="O106" i="39"/>
  <c r="L106" i="39"/>
  <c r="I106" i="39"/>
  <c r="F106" i="39"/>
  <c r="C106" i="39"/>
  <c r="AA105" i="39"/>
  <c r="X105" i="39"/>
  <c r="U105" i="39"/>
  <c r="I105" i="39"/>
  <c r="F105" i="39"/>
  <c r="C105" i="39"/>
  <c r="AA104" i="39"/>
  <c r="X104" i="39"/>
  <c r="U104" i="39"/>
  <c r="I104" i="39"/>
  <c r="F104" i="39"/>
  <c r="C104" i="39"/>
  <c r="AA103" i="39"/>
  <c r="X103" i="39"/>
  <c r="U103" i="39"/>
  <c r="I103" i="39"/>
  <c r="F103" i="39"/>
  <c r="C103" i="39"/>
  <c r="AA102" i="39"/>
  <c r="X102" i="39"/>
  <c r="U102" i="39"/>
  <c r="R102" i="39"/>
  <c r="O102" i="39"/>
  <c r="L102" i="39"/>
  <c r="I102" i="39"/>
  <c r="F102" i="39"/>
  <c r="C102" i="39"/>
  <c r="AA101" i="39"/>
  <c r="X101" i="39"/>
  <c r="U101" i="39"/>
  <c r="R101" i="39"/>
  <c r="O101" i="39"/>
  <c r="L101" i="39"/>
  <c r="I101" i="39"/>
  <c r="F101" i="39"/>
  <c r="C101" i="39"/>
  <c r="AA100" i="39"/>
  <c r="X100" i="39"/>
  <c r="U100" i="39"/>
  <c r="I100" i="39"/>
  <c r="F100" i="39"/>
  <c r="C100" i="39"/>
  <c r="AA99" i="39"/>
  <c r="X99" i="39"/>
  <c r="U99" i="39"/>
  <c r="I99" i="39"/>
  <c r="F99" i="39"/>
  <c r="C99" i="39"/>
  <c r="AA98" i="39"/>
  <c r="X98" i="39"/>
  <c r="U98" i="39"/>
  <c r="I98" i="39"/>
  <c r="F98" i="39"/>
  <c r="C98" i="39"/>
  <c r="AA97" i="39"/>
  <c r="X97" i="39"/>
  <c r="U97" i="39"/>
  <c r="I97" i="39"/>
  <c r="F97" i="39"/>
  <c r="C97" i="39"/>
  <c r="AA96" i="39"/>
  <c r="X96" i="39"/>
  <c r="U96" i="39"/>
  <c r="I96" i="39"/>
  <c r="F96" i="39"/>
  <c r="C96" i="39"/>
  <c r="AA95" i="39"/>
  <c r="X95" i="39"/>
  <c r="U95" i="39"/>
  <c r="I95" i="39"/>
  <c r="F95" i="39"/>
  <c r="C95" i="39"/>
  <c r="AA94" i="39"/>
  <c r="X94" i="39"/>
  <c r="U94" i="39"/>
  <c r="R94" i="39"/>
  <c r="O94" i="39"/>
  <c r="L94" i="39"/>
  <c r="I94" i="39"/>
  <c r="F94" i="39"/>
  <c r="C94" i="39"/>
  <c r="AA93" i="39"/>
  <c r="X93" i="39"/>
  <c r="U93" i="39"/>
  <c r="I93" i="39"/>
  <c r="F93" i="39"/>
  <c r="C93" i="39"/>
  <c r="AA92" i="39"/>
  <c r="X92" i="39"/>
  <c r="U92" i="39"/>
  <c r="I92" i="39"/>
  <c r="F92" i="39"/>
  <c r="C92" i="39"/>
  <c r="AA91" i="39"/>
  <c r="X91" i="39"/>
  <c r="U91" i="39"/>
  <c r="I91" i="39"/>
  <c r="F91" i="39"/>
  <c r="C91" i="39"/>
  <c r="AA90" i="39"/>
  <c r="X90" i="39"/>
  <c r="U90" i="39"/>
  <c r="I90" i="39"/>
  <c r="F90" i="39"/>
  <c r="C90" i="39"/>
  <c r="AA89" i="39"/>
  <c r="X89" i="39"/>
  <c r="U89" i="39"/>
  <c r="I89" i="39"/>
  <c r="F89" i="39"/>
  <c r="C89" i="39"/>
  <c r="AA88" i="39"/>
  <c r="X88" i="39"/>
  <c r="U88" i="39"/>
  <c r="I88" i="39"/>
  <c r="F88" i="39"/>
  <c r="C88" i="39"/>
  <c r="AA87" i="39"/>
  <c r="X87" i="39"/>
  <c r="U87" i="39"/>
  <c r="I87" i="39"/>
  <c r="F87" i="39"/>
  <c r="C87" i="39"/>
  <c r="AA86" i="39"/>
  <c r="X86" i="39"/>
  <c r="U86" i="39"/>
  <c r="R86" i="39"/>
  <c r="O86" i="39"/>
  <c r="L86" i="39"/>
  <c r="I86" i="39"/>
  <c r="F86" i="39"/>
  <c r="C86" i="39"/>
  <c r="AA85" i="39"/>
  <c r="X85" i="39"/>
  <c r="U85" i="39"/>
  <c r="I85" i="39"/>
  <c r="F85" i="39"/>
  <c r="C85" i="39"/>
  <c r="AA84" i="39"/>
  <c r="X84" i="39"/>
  <c r="U84" i="39"/>
  <c r="I84" i="39"/>
  <c r="F84" i="39"/>
  <c r="C84" i="39"/>
  <c r="AA83" i="39"/>
  <c r="X83" i="39"/>
  <c r="U83" i="39"/>
  <c r="R83" i="39"/>
  <c r="O83" i="39"/>
  <c r="L83" i="39"/>
  <c r="I83" i="39"/>
  <c r="F83" i="39"/>
  <c r="C83" i="39"/>
  <c r="AA82" i="39"/>
  <c r="X82" i="39"/>
  <c r="U82" i="39"/>
  <c r="I82" i="39"/>
  <c r="F82" i="39"/>
  <c r="C82" i="39"/>
  <c r="AA81" i="39"/>
  <c r="X81" i="39"/>
  <c r="U81" i="39"/>
  <c r="I81" i="39"/>
  <c r="F81" i="39"/>
  <c r="C81" i="39"/>
  <c r="AA80" i="39"/>
  <c r="X80" i="39"/>
  <c r="U80" i="39"/>
  <c r="I80" i="39"/>
  <c r="F80" i="39"/>
  <c r="C80" i="39"/>
  <c r="AA79" i="39"/>
  <c r="X79" i="39"/>
  <c r="U79" i="39"/>
  <c r="R79" i="39"/>
  <c r="O79" i="39"/>
  <c r="L79" i="39"/>
  <c r="I79" i="39"/>
  <c r="F79" i="39"/>
  <c r="C79" i="39"/>
  <c r="AA78" i="39"/>
  <c r="X78" i="39"/>
  <c r="U78" i="39"/>
  <c r="I78" i="39"/>
  <c r="F78" i="39"/>
  <c r="C78" i="39"/>
  <c r="AA77" i="39"/>
  <c r="X77" i="39"/>
  <c r="U77" i="39"/>
  <c r="I77" i="39"/>
  <c r="F77" i="39"/>
  <c r="C77" i="39"/>
  <c r="AA76" i="39"/>
  <c r="X76" i="39"/>
  <c r="U76" i="39"/>
  <c r="I76" i="39"/>
  <c r="F76" i="39"/>
  <c r="C76" i="39"/>
  <c r="AA75" i="39"/>
  <c r="X75" i="39"/>
  <c r="U75" i="39"/>
  <c r="I75" i="39"/>
  <c r="F75" i="39"/>
  <c r="C75" i="39"/>
  <c r="AA74" i="39"/>
  <c r="X74" i="39"/>
  <c r="U74" i="39"/>
  <c r="I74" i="39"/>
  <c r="F74" i="39"/>
  <c r="C74" i="39"/>
  <c r="AA73" i="39"/>
  <c r="X73" i="39"/>
  <c r="U73" i="39"/>
  <c r="R73" i="39"/>
  <c r="O73" i="39"/>
  <c r="L73" i="39"/>
  <c r="I73" i="39"/>
  <c r="F73" i="39"/>
  <c r="C73" i="39"/>
  <c r="AA72" i="39"/>
  <c r="X72" i="39"/>
  <c r="U72" i="39"/>
  <c r="R72" i="39"/>
  <c r="O72" i="39"/>
  <c r="L72" i="39"/>
  <c r="I72" i="39"/>
  <c r="F72" i="39"/>
  <c r="C72" i="39"/>
  <c r="AA71" i="39"/>
  <c r="X71" i="39"/>
  <c r="U71" i="39"/>
  <c r="I71" i="39"/>
  <c r="F71" i="39"/>
  <c r="C71" i="39"/>
  <c r="AA70" i="39"/>
  <c r="X70" i="39"/>
  <c r="U70" i="39"/>
  <c r="I70" i="39"/>
  <c r="F70" i="39"/>
  <c r="C70" i="39"/>
  <c r="AA69" i="39"/>
  <c r="X69" i="39"/>
  <c r="U69" i="39"/>
  <c r="I69" i="39"/>
  <c r="F69" i="39"/>
  <c r="C69" i="39"/>
  <c r="AA68" i="39"/>
  <c r="X68" i="39"/>
  <c r="U68" i="39"/>
  <c r="I68" i="39"/>
  <c r="F68" i="39"/>
  <c r="C68" i="39"/>
  <c r="AA67" i="39"/>
  <c r="X67" i="39"/>
  <c r="U67" i="39"/>
  <c r="I67" i="39"/>
  <c r="F67" i="39"/>
  <c r="C67" i="39"/>
  <c r="AA66" i="39"/>
  <c r="X66" i="39"/>
  <c r="U66" i="39"/>
  <c r="R66" i="39"/>
  <c r="O66" i="39"/>
  <c r="L66" i="39"/>
  <c r="I66" i="39"/>
  <c r="F66" i="39"/>
  <c r="C66" i="39"/>
  <c r="AA65" i="39"/>
  <c r="X65" i="39"/>
  <c r="U65" i="39"/>
  <c r="I65" i="39"/>
  <c r="F65" i="39"/>
  <c r="C65" i="39"/>
  <c r="AA64" i="39"/>
  <c r="X64" i="39"/>
  <c r="U64" i="39"/>
  <c r="I64" i="39"/>
  <c r="F64" i="39"/>
  <c r="C64" i="39"/>
  <c r="AA63" i="39"/>
  <c r="X63" i="39"/>
  <c r="U63" i="39"/>
  <c r="I63" i="39"/>
  <c r="F63" i="39"/>
  <c r="C63" i="39"/>
  <c r="AA62" i="39"/>
  <c r="X62" i="39"/>
  <c r="U62" i="39"/>
  <c r="R62" i="39"/>
  <c r="O62" i="39"/>
  <c r="L62" i="39"/>
  <c r="I62" i="39"/>
  <c r="F62" i="39"/>
  <c r="C62" i="39"/>
  <c r="AA61" i="39"/>
  <c r="X61" i="39"/>
  <c r="U61" i="39"/>
  <c r="I61" i="39"/>
  <c r="F61" i="39"/>
  <c r="C61" i="39"/>
  <c r="AA60" i="39"/>
  <c r="X60" i="39"/>
  <c r="U60" i="39"/>
  <c r="R60" i="39"/>
  <c r="O60" i="39"/>
  <c r="L60" i="39"/>
  <c r="I60" i="39"/>
  <c r="F60" i="39"/>
  <c r="C60" i="39"/>
  <c r="AA59" i="39"/>
  <c r="X59" i="39"/>
  <c r="U59" i="39"/>
  <c r="I59" i="39"/>
  <c r="F59" i="39"/>
  <c r="C59" i="39"/>
  <c r="AA58" i="39"/>
  <c r="X58" i="39"/>
  <c r="U58" i="39"/>
  <c r="I58" i="39"/>
  <c r="F58" i="39"/>
  <c r="C58" i="39"/>
  <c r="AA57" i="39"/>
  <c r="X57" i="39"/>
  <c r="U57" i="39"/>
  <c r="O57" i="39"/>
  <c r="I57" i="39"/>
  <c r="F57" i="39"/>
  <c r="C57" i="39"/>
  <c r="AA56" i="39"/>
  <c r="X56" i="39"/>
  <c r="U56" i="39"/>
  <c r="R56" i="39"/>
  <c r="O56" i="39"/>
  <c r="L56" i="39"/>
  <c r="I56" i="39"/>
  <c r="F56" i="39"/>
  <c r="C56" i="39"/>
  <c r="AA55" i="39"/>
  <c r="X55" i="39"/>
  <c r="U55" i="39"/>
  <c r="I55" i="39"/>
  <c r="F55" i="39"/>
  <c r="C55" i="39"/>
  <c r="AA54" i="39"/>
  <c r="X54" i="39"/>
  <c r="U54" i="39"/>
  <c r="I54" i="39"/>
  <c r="F54" i="39"/>
  <c r="C54" i="39"/>
  <c r="AA53" i="39"/>
  <c r="X53" i="39"/>
  <c r="U53" i="39"/>
  <c r="I53" i="39"/>
  <c r="F53" i="39"/>
  <c r="C53" i="39"/>
  <c r="AA52" i="39"/>
  <c r="X52" i="39"/>
  <c r="U52" i="39"/>
  <c r="I52" i="39"/>
  <c r="F52" i="39"/>
  <c r="C52" i="39"/>
  <c r="AA51" i="39"/>
  <c r="X51" i="39"/>
  <c r="U51" i="39"/>
  <c r="I51" i="39"/>
  <c r="F51" i="39"/>
  <c r="C51" i="39"/>
  <c r="AA50" i="39"/>
  <c r="X50" i="39"/>
  <c r="U50" i="39"/>
  <c r="I50" i="39"/>
  <c r="F50" i="39"/>
  <c r="C50" i="39"/>
  <c r="AA49" i="39"/>
  <c r="X49" i="39"/>
  <c r="U49" i="39"/>
  <c r="I49" i="39"/>
  <c r="F49" i="39"/>
  <c r="C49" i="39"/>
  <c r="AA48" i="39"/>
  <c r="X48" i="39"/>
  <c r="U48" i="39"/>
  <c r="I48" i="39"/>
  <c r="F48" i="39"/>
  <c r="C48" i="39"/>
  <c r="AA47" i="39"/>
  <c r="X47" i="39"/>
  <c r="U47" i="39"/>
  <c r="I47" i="39"/>
  <c r="F47" i="39"/>
  <c r="C47" i="39"/>
  <c r="AA46" i="39"/>
  <c r="X46" i="39"/>
  <c r="U46" i="39"/>
  <c r="I46" i="39"/>
  <c r="F46" i="39"/>
  <c r="C46" i="39"/>
  <c r="AA45" i="39"/>
  <c r="X45" i="39"/>
  <c r="U45" i="39"/>
  <c r="I45" i="39"/>
  <c r="F45" i="39"/>
  <c r="C45" i="39"/>
  <c r="AA44" i="39"/>
  <c r="X44" i="39"/>
  <c r="U44" i="39"/>
  <c r="I44" i="39"/>
  <c r="F44" i="39"/>
  <c r="C44" i="39"/>
  <c r="AA43" i="39"/>
  <c r="X43" i="39"/>
  <c r="U43" i="39"/>
  <c r="I43" i="39"/>
  <c r="F43" i="39"/>
  <c r="C43" i="39"/>
  <c r="AA42" i="39"/>
  <c r="X42" i="39"/>
  <c r="U42" i="39"/>
  <c r="I42" i="39"/>
  <c r="F42" i="39"/>
  <c r="C42" i="39"/>
  <c r="AA41" i="39"/>
  <c r="X41" i="39"/>
  <c r="U41" i="39"/>
  <c r="I41" i="39"/>
  <c r="F41" i="39"/>
  <c r="C41" i="39"/>
  <c r="AA40" i="39"/>
  <c r="X40" i="39"/>
  <c r="U40" i="39"/>
  <c r="I40" i="39"/>
  <c r="F40" i="39"/>
  <c r="C40" i="39"/>
  <c r="AA39" i="39"/>
  <c r="X39" i="39"/>
  <c r="U39" i="39"/>
  <c r="I39" i="39"/>
  <c r="F39" i="39"/>
  <c r="C39" i="39"/>
  <c r="AA38" i="39"/>
  <c r="X38" i="39"/>
  <c r="U38" i="39"/>
  <c r="I38" i="39"/>
  <c r="F38" i="39"/>
  <c r="C38" i="39"/>
  <c r="AA37" i="39"/>
  <c r="X37" i="39"/>
  <c r="U37" i="39"/>
  <c r="I37" i="39"/>
  <c r="F37" i="39"/>
  <c r="C37" i="39"/>
  <c r="AA36" i="39"/>
  <c r="X36" i="39"/>
  <c r="U36" i="39"/>
  <c r="I36" i="39"/>
  <c r="F36" i="39"/>
  <c r="C36" i="39"/>
  <c r="AA35" i="39"/>
  <c r="X35" i="39"/>
  <c r="U35" i="39"/>
  <c r="I35" i="39"/>
  <c r="F35" i="39"/>
  <c r="C35" i="39"/>
  <c r="AA34" i="39"/>
  <c r="X34" i="39"/>
  <c r="U34" i="39"/>
  <c r="I34" i="39"/>
  <c r="F34" i="39"/>
  <c r="C34" i="39"/>
  <c r="AA33" i="39"/>
  <c r="X33" i="39"/>
  <c r="U33" i="39"/>
  <c r="I33" i="39"/>
  <c r="F33" i="39"/>
  <c r="C33" i="39"/>
  <c r="AA32" i="39"/>
  <c r="X32" i="39"/>
  <c r="U32" i="39"/>
  <c r="I32" i="39"/>
  <c r="F32" i="39"/>
  <c r="C32" i="39"/>
  <c r="AA31" i="39"/>
  <c r="X31" i="39"/>
  <c r="U31" i="39"/>
  <c r="R31" i="39"/>
  <c r="O31" i="39"/>
  <c r="L31" i="39"/>
  <c r="I31" i="39"/>
  <c r="F31" i="39"/>
  <c r="C31" i="39"/>
  <c r="AA30" i="39"/>
  <c r="X30" i="39"/>
  <c r="U30" i="39"/>
  <c r="R30" i="39"/>
  <c r="O30" i="39"/>
  <c r="L30" i="39"/>
  <c r="I30" i="39"/>
  <c r="F30" i="39"/>
  <c r="C30" i="39"/>
  <c r="AA29" i="39"/>
  <c r="X29" i="39"/>
  <c r="U29" i="39"/>
  <c r="I29" i="39"/>
  <c r="F29" i="39"/>
  <c r="C29" i="39"/>
  <c r="AA28" i="39"/>
  <c r="X28" i="39"/>
  <c r="U28" i="39"/>
  <c r="I28" i="39"/>
  <c r="F28" i="39"/>
  <c r="C28" i="39"/>
  <c r="AA27" i="39"/>
  <c r="X27" i="39"/>
  <c r="U27" i="39"/>
  <c r="I27" i="39"/>
  <c r="F27" i="39"/>
  <c r="C27" i="39"/>
  <c r="AA26" i="39"/>
  <c r="X26" i="39"/>
  <c r="U26" i="39"/>
  <c r="I26" i="39"/>
  <c r="F26" i="39"/>
  <c r="C26" i="39"/>
  <c r="AA25" i="39"/>
  <c r="X25" i="39"/>
  <c r="U25" i="39"/>
  <c r="R25" i="39"/>
  <c r="O25" i="39"/>
  <c r="L25" i="39"/>
  <c r="I25" i="39"/>
  <c r="F25" i="39"/>
  <c r="C25" i="39"/>
  <c r="AA24" i="39"/>
  <c r="X24" i="39"/>
  <c r="U24" i="39"/>
  <c r="R24" i="39"/>
  <c r="O24" i="39"/>
  <c r="L24" i="39"/>
  <c r="I24" i="39"/>
  <c r="F24" i="39"/>
  <c r="C24" i="39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6" i="12"/>
  <c r="AA57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8" i="12"/>
  <c r="AA109" i="12"/>
  <c r="AA110" i="12"/>
  <c r="AA111" i="12"/>
  <c r="AA112" i="12"/>
  <c r="AA113" i="12"/>
  <c r="AA114" i="12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96" i="13"/>
  <c r="AA97" i="13"/>
  <c r="AA98" i="13"/>
  <c r="AA99" i="13"/>
  <c r="AA100" i="13"/>
  <c r="AA101" i="13"/>
  <c r="AA102" i="13"/>
  <c r="AA103" i="13"/>
  <c r="AA104" i="13"/>
  <c r="AA105" i="13"/>
  <c r="AA106" i="13"/>
  <c r="AA107" i="13"/>
  <c r="AA108" i="13"/>
  <c r="AA109" i="13"/>
  <c r="AA110" i="13"/>
  <c r="AA111" i="13"/>
  <c r="AA112" i="13"/>
  <c r="AA113" i="13"/>
  <c r="AA114" i="13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AA108" i="14"/>
  <c r="AA109" i="14"/>
  <c r="AA110" i="14"/>
  <c r="AA111" i="14"/>
  <c r="AA112" i="14"/>
  <c r="AA113" i="14"/>
  <c r="AA114" i="14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AA55" i="15"/>
  <c r="AA56" i="15"/>
  <c r="AA57" i="15"/>
  <c r="AA58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96" i="15"/>
  <c r="AA97" i="15"/>
  <c r="AA98" i="15"/>
  <c r="AA99" i="15"/>
  <c r="AA100" i="15"/>
  <c r="AA101" i="15"/>
  <c r="AA102" i="15"/>
  <c r="AA103" i="15"/>
  <c r="AA104" i="15"/>
  <c r="AA105" i="15"/>
  <c r="AA106" i="15"/>
  <c r="AA107" i="15"/>
  <c r="AA108" i="15"/>
  <c r="AA109" i="15"/>
  <c r="AA110" i="15"/>
  <c r="AA111" i="15"/>
  <c r="AA112" i="15"/>
  <c r="AA113" i="15"/>
  <c r="AA114" i="15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8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4" i="18"/>
  <c r="AA95" i="18"/>
  <c r="AA96" i="18"/>
  <c r="AA97" i="18"/>
  <c r="AA98" i="18"/>
  <c r="AA99" i="18"/>
  <c r="AA100" i="18"/>
  <c r="AA101" i="18"/>
  <c r="AA102" i="18"/>
  <c r="AA103" i="18"/>
  <c r="AA104" i="18"/>
  <c r="AA105" i="18"/>
  <c r="AA106" i="18"/>
  <c r="AA107" i="18"/>
  <c r="AA108" i="18"/>
  <c r="AA109" i="18"/>
  <c r="AA110" i="18"/>
  <c r="AA111" i="18"/>
  <c r="AA112" i="18"/>
  <c r="AA113" i="18"/>
  <c r="AA114" i="18"/>
  <c r="AA25" i="19"/>
  <c r="AA26" i="19"/>
  <c r="AA27" i="19"/>
  <c r="AA28" i="19"/>
  <c r="AA29" i="19"/>
  <c r="AA30" i="19"/>
  <c r="AA31" i="19"/>
  <c r="AA32" i="19"/>
  <c r="AA33" i="19"/>
  <c r="AA34" i="19"/>
  <c r="AA35" i="19"/>
  <c r="AA36" i="19"/>
  <c r="AA37" i="19"/>
  <c r="AA38" i="19"/>
  <c r="AA39" i="19"/>
  <c r="AA40" i="19"/>
  <c r="AA41" i="19"/>
  <c r="AA42" i="19"/>
  <c r="AA43" i="19"/>
  <c r="AA44" i="19"/>
  <c r="AA45" i="19"/>
  <c r="AA46" i="19"/>
  <c r="AA47" i="19"/>
  <c r="AA48" i="19"/>
  <c r="AA49" i="19"/>
  <c r="AA50" i="19"/>
  <c r="AA51" i="19"/>
  <c r="AA52" i="19"/>
  <c r="AA53" i="19"/>
  <c r="AA54" i="19"/>
  <c r="AA55" i="19"/>
  <c r="AA56" i="19"/>
  <c r="AA57" i="19"/>
  <c r="AA58" i="19"/>
  <c r="AA59" i="19"/>
  <c r="AA60" i="19"/>
  <c r="AA61" i="19"/>
  <c r="AA62" i="19"/>
  <c r="AA63" i="19"/>
  <c r="AA64" i="19"/>
  <c r="AA65" i="19"/>
  <c r="AA66" i="19"/>
  <c r="AA67" i="19"/>
  <c r="AA68" i="19"/>
  <c r="AA69" i="19"/>
  <c r="AA70" i="19"/>
  <c r="AA71" i="19"/>
  <c r="AA72" i="19"/>
  <c r="AA73" i="19"/>
  <c r="AA74" i="19"/>
  <c r="AA75" i="19"/>
  <c r="AA76" i="19"/>
  <c r="AA77" i="19"/>
  <c r="AA78" i="19"/>
  <c r="AA79" i="19"/>
  <c r="AA80" i="19"/>
  <c r="AA81" i="19"/>
  <c r="AA82" i="19"/>
  <c r="AA83" i="19"/>
  <c r="AA84" i="19"/>
  <c r="AA85" i="19"/>
  <c r="AA86" i="19"/>
  <c r="AA87" i="19"/>
  <c r="AA88" i="19"/>
  <c r="AA89" i="19"/>
  <c r="AA90" i="19"/>
  <c r="AA91" i="19"/>
  <c r="AA92" i="19"/>
  <c r="AA93" i="19"/>
  <c r="AA94" i="19"/>
  <c r="AA95" i="19"/>
  <c r="AA96" i="19"/>
  <c r="AA97" i="19"/>
  <c r="AA98" i="19"/>
  <c r="AA99" i="19"/>
  <c r="AA100" i="19"/>
  <c r="AA101" i="19"/>
  <c r="AA102" i="19"/>
  <c r="AA103" i="19"/>
  <c r="AA104" i="19"/>
  <c r="AA105" i="19"/>
  <c r="AA106" i="19"/>
  <c r="AA107" i="19"/>
  <c r="AA108" i="19"/>
  <c r="AA109" i="19"/>
  <c r="AA110" i="19"/>
  <c r="AA111" i="19"/>
  <c r="AA112" i="19"/>
  <c r="AA113" i="19"/>
  <c r="AA114" i="19"/>
  <c r="AA25" i="20"/>
  <c r="AA26" i="20"/>
  <c r="AA27" i="20"/>
  <c r="AA28" i="20"/>
  <c r="AA29" i="20"/>
  <c r="AA30" i="20"/>
  <c r="AA31" i="20"/>
  <c r="AA32" i="20"/>
  <c r="AA33" i="20"/>
  <c r="AA34" i="20"/>
  <c r="AA35" i="20"/>
  <c r="AA36" i="20"/>
  <c r="AA37" i="20"/>
  <c r="AA38" i="20"/>
  <c r="AA39" i="20"/>
  <c r="AA40" i="20"/>
  <c r="AA41" i="20"/>
  <c r="AA42" i="20"/>
  <c r="AA43" i="20"/>
  <c r="AA44" i="20"/>
  <c r="AA45" i="20"/>
  <c r="AA46" i="20"/>
  <c r="AA47" i="20"/>
  <c r="AA48" i="20"/>
  <c r="AA49" i="20"/>
  <c r="AA50" i="20"/>
  <c r="AA51" i="20"/>
  <c r="AA52" i="20"/>
  <c r="AA53" i="20"/>
  <c r="AA54" i="20"/>
  <c r="AA55" i="20"/>
  <c r="AA56" i="20"/>
  <c r="AA57" i="20"/>
  <c r="AA58" i="20"/>
  <c r="AA59" i="20"/>
  <c r="AA60" i="20"/>
  <c r="AA61" i="20"/>
  <c r="AA62" i="20"/>
  <c r="AA63" i="20"/>
  <c r="AA64" i="20"/>
  <c r="AA65" i="20"/>
  <c r="AA66" i="20"/>
  <c r="AA67" i="20"/>
  <c r="AA68" i="20"/>
  <c r="AA69" i="20"/>
  <c r="AA70" i="20"/>
  <c r="AA71" i="20"/>
  <c r="AA72" i="20"/>
  <c r="AA73" i="20"/>
  <c r="AA74" i="20"/>
  <c r="AA75" i="20"/>
  <c r="AA76" i="20"/>
  <c r="AA77" i="20"/>
  <c r="AA78" i="20"/>
  <c r="AA79" i="20"/>
  <c r="AA80" i="20"/>
  <c r="AA81" i="20"/>
  <c r="AA82" i="20"/>
  <c r="AA83" i="20"/>
  <c r="AA84" i="20"/>
  <c r="AA85" i="20"/>
  <c r="AA86" i="20"/>
  <c r="AA87" i="20"/>
  <c r="AA88" i="20"/>
  <c r="AA89" i="20"/>
  <c r="AA90" i="20"/>
  <c r="AA91" i="20"/>
  <c r="AA92" i="20"/>
  <c r="AA93" i="20"/>
  <c r="AA94" i="20"/>
  <c r="AA95" i="20"/>
  <c r="AA96" i="20"/>
  <c r="AA97" i="20"/>
  <c r="AA98" i="20"/>
  <c r="AA99" i="20"/>
  <c r="AA100" i="20"/>
  <c r="AA101" i="20"/>
  <c r="AA102" i="20"/>
  <c r="AA103" i="20"/>
  <c r="AA104" i="20"/>
  <c r="AA105" i="20"/>
  <c r="AA106" i="20"/>
  <c r="AA107" i="20"/>
  <c r="AA108" i="20"/>
  <c r="AA109" i="20"/>
  <c r="AA110" i="20"/>
  <c r="AA111" i="20"/>
  <c r="AA112" i="20"/>
  <c r="AA113" i="20"/>
  <c r="AA114" i="20"/>
  <c r="AA25" i="21"/>
  <c r="AA26" i="21"/>
  <c r="AA27" i="21"/>
  <c r="AA28" i="21"/>
  <c r="AA29" i="21"/>
  <c r="AA30" i="21"/>
  <c r="AA31" i="21"/>
  <c r="AA32" i="21"/>
  <c r="AA33" i="21"/>
  <c r="AA34" i="21"/>
  <c r="AA35" i="21"/>
  <c r="AA36" i="21"/>
  <c r="AA37" i="21"/>
  <c r="AA38" i="21"/>
  <c r="AA39" i="21"/>
  <c r="AA40" i="21"/>
  <c r="AA41" i="21"/>
  <c r="AA42" i="21"/>
  <c r="AA43" i="21"/>
  <c r="AA44" i="21"/>
  <c r="AA45" i="21"/>
  <c r="AA46" i="21"/>
  <c r="AA47" i="21"/>
  <c r="AA48" i="21"/>
  <c r="AA49" i="21"/>
  <c r="AA50" i="21"/>
  <c r="AA51" i="21"/>
  <c r="AA52" i="21"/>
  <c r="AA53" i="21"/>
  <c r="AA54" i="21"/>
  <c r="AA55" i="21"/>
  <c r="AA56" i="21"/>
  <c r="AA57" i="21"/>
  <c r="AA58" i="21"/>
  <c r="AA59" i="21"/>
  <c r="AA60" i="21"/>
  <c r="AA61" i="21"/>
  <c r="AA62" i="21"/>
  <c r="AA63" i="21"/>
  <c r="AA64" i="21"/>
  <c r="AA65" i="21"/>
  <c r="AA66" i="21"/>
  <c r="AA67" i="21"/>
  <c r="AA68" i="21"/>
  <c r="AA69" i="21"/>
  <c r="AA70" i="21"/>
  <c r="AA71" i="21"/>
  <c r="AA72" i="21"/>
  <c r="AA73" i="21"/>
  <c r="AA74" i="21"/>
  <c r="AA75" i="21"/>
  <c r="AA76" i="21"/>
  <c r="AA77" i="21"/>
  <c r="AA78" i="21"/>
  <c r="AA79" i="21"/>
  <c r="AA80" i="21"/>
  <c r="AA81" i="21"/>
  <c r="AA82" i="21"/>
  <c r="AA83" i="21"/>
  <c r="AA84" i="21"/>
  <c r="AA85" i="21"/>
  <c r="AA86" i="21"/>
  <c r="AA87" i="21"/>
  <c r="AA88" i="21"/>
  <c r="AA89" i="21"/>
  <c r="AA90" i="21"/>
  <c r="AA91" i="21"/>
  <c r="AA92" i="21"/>
  <c r="AA93" i="21"/>
  <c r="AA94" i="21"/>
  <c r="AA95" i="21"/>
  <c r="AA96" i="21"/>
  <c r="AA97" i="21"/>
  <c r="AA98" i="21"/>
  <c r="AA99" i="21"/>
  <c r="AA100" i="21"/>
  <c r="AA101" i="21"/>
  <c r="AA102" i="21"/>
  <c r="AA103" i="21"/>
  <c r="AA104" i="21"/>
  <c r="AA105" i="21"/>
  <c r="AA106" i="21"/>
  <c r="AA107" i="21"/>
  <c r="AA108" i="21"/>
  <c r="AA109" i="21"/>
  <c r="AA110" i="21"/>
  <c r="AA111" i="21"/>
  <c r="AA112" i="21"/>
  <c r="AA113" i="21"/>
  <c r="AA114" i="21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0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25" i="23"/>
  <c r="AA26" i="23"/>
  <c r="AA27" i="23"/>
  <c r="AA28" i="23"/>
  <c r="AA29" i="23"/>
  <c r="AA30" i="23"/>
  <c r="AA31" i="23"/>
  <c r="AA32" i="23"/>
  <c r="AA33" i="23"/>
  <c r="AA34" i="23"/>
  <c r="AA35" i="23"/>
  <c r="AA36" i="23"/>
  <c r="AA37" i="23"/>
  <c r="AA38" i="23"/>
  <c r="AA39" i="23"/>
  <c r="AA40" i="23"/>
  <c r="AA41" i="23"/>
  <c r="AA42" i="23"/>
  <c r="AA43" i="23"/>
  <c r="AA44" i="23"/>
  <c r="AA45" i="23"/>
  <c r="AA46" i="23"/>
  <c r="AA47" i="23"/>
  <c r="AA48" i="23"/>
  <c r="AA49" i="23"/>
  <c r="AA50" i="23"/>
  <c r="AA51" i="23"/>
  <c r="AA52" i="23"/>
  <c r="AA53" i="23"/>
  <c r="AA54" i="23"/>
  <c r="AA55" i="23"/>
  <c r="AA56" i="23"/>
  <c r="AA57" i="23"/>
  <c r="AA58" i="23"/>
  <c r="AA59" i="23"/>
  <c r="AA60" i="23"/>
  <c r="AA61" i="23"/>
  <c r="AA62" i="23"/>
  <c r="AA63" i="23"/>
  <c r="AA64" i="23"/>
  <c r="AA65" i="23"/>
  <c r="AA66" i="23"/>
  <c r="AA67" i="23"/>
  <c r="AA68" i="23"/>
  <c r="AA69" i="23"/>
  <c r="AA70" i="23"/>
  <c r="AA71" i="23"/>
  <c r="AA72" i="23"/>
  <c r="AA73" i="23"/>
  <c r="AA74" i="23"/>
  <c r="AA75" i="23"/>
  <c r="AA76" i="23"/>
  <c r="AA77" i="23"/>
  <c r="AA78" i="23"/>
  <c r="AA79" i="23"/>
  <c r="AA80" i="23"/>
  <c r="AA81" i="23"/>
  <c r="AA82" i="23"/>
  <c r="AA83" i="23"/>
  <c r="AA84" i="23"/>
  <c r="AA85" i="23"/>
  <c r="AA86" i="23"/>
  <c r="AA87" i="23"/>
  <c r="AA88" i="23"/>
  <c r="AA89" i="23"/>
  <c r="AA90" i="23"/>
  <c r="AA91" i="23"/>
  <c r="AA92" i="23"/>
  <c r="AA93" i="23"/>
  <c r="AA94" i="23"/>
  <c r="AA95" i="23"/>
  <c r="AA96" i="23"/>
  <c r="AA97" i="23"/>
  <c r="AA98" i="23"/>
  <c r="AA99" i="23"/>
  <c r="AA100" i="23"/>
  <c r="AA101" i="23"/>
  <c r="AA102" i="23"/>
  <c r="AA103" i="23"/>
  <c r="AA104" i="23"/>
  <c r="AA105" i="23"/>
  <c r="AA106" i="23"/>
  <c r="AA107" i="23"/>
  <c r="AA108" i="23"/>
  <c r="AA109" i="23"/>
  <c r="AA110" i="23"/>
  <c r="AA111" i="23"/>
  <c r="AA112" i="23"/>
  <c r="AA113" i="23"/>
  <c r="AA114" i="23"/>
  <c r="AA25" i="24"/>
  <c r="AA26" i="24"/>
  <c r="AA27" i="24"/>
  <c r="AA28" i="24"/>
  <c r="AA29" i="24"/>
  <c r="AA30" i="24"/>
  <c r="AA31" i="24"/>
  <c r="AA32" i="24"/>
  <c r="AA33" i="24"/>
  <c r="AA34" i="24"/>
  <c r="AA35" i="24"/>
  <c r="AA36" i="24"/>
  <c r="AA37" i="24"/>
  <c r="AA38" i="24"/>
  <c r="AA39" i="24"/>
  <c r="AA40" i="24"/>
  <c r="AA41" i="24"/>
  <c r="AA42" i="24"/>
  <c r="AA43" i="24"/>
  <c r="AA44" i="24"/>
  <c r="AA45" i="24"/>
  <c r="AA46" i="24"/>
  <c r="AA47" i="24"/>
  <c r="AA48" i="24"/>
  <c r="AA49" i="24"/>
  <c r="AA50" i="24"/>
  <c r="AA51" i="24"/>
  <c r="AA52" i="24"/>
  <c r="AA53" i="24"/>
  <c r="AA54" i="24"/>
  <c r="AA55" i="24"/>
  <c r="AA56" i="24"/>
  <c r="AA57" i="24"/>
  <c r="AA58" i="24"/>
  <c r="AA59" i="24"/>
  <c r="AA60" i="24"/>
  <c r="AA61" i="24"/>
  <c r="AA62" i="24"/>
  <c r="AA63" i="24"/>
  <c r="AA64" i="24"/>
  <c r="AA65" i="24"/>
  <c r="AA66" i="24"/>
  <c r="AA67" i="24"/>
  <c r="AA68" i="24"/>
  <c r="AA69" i="24"/>
  <c r="AA70" i="24"/>
  <c r="AA71" i="24"/>
  <c r="AA72" i="24"/>
  <c r="AA73" i="24"/>
  <c r="AA74" i="24"/>
  <c r="AA75" i="24"/>
  <c r="AA76" i="24"/>
  <c r="AA77" i="24"/>
  <c r="AA78" i="24"/>
  <c r="AA79" i="24"/>
  <c r="AA80" i="24"/>
  <c r="AA81" i="24"/>
  <c r="AA82" i="24"/>
  <c r="AA83" i="24"/>
  <c r="AA84" i="24"/>
  <c r="AA85" i="24"/>
  <c r="AA86" i="24"/>
  <c r="AA87" i="24"/>
  <c r="AA88" i="24"/>
  <c r="AA89" i="24"/>
  <c r="AA90" i="24"/>
  <c r="AA91" i="24"/>
  <c r="AA92" i="24"/>
  <c r="AA93" i="24"/>
  <c r="AA94" i="24"/>
  <c r="AA95" i="24"/>
  <c r="AA96" i="24"/>
  <c r="AA97" i="24"/>
  <c r="AA98" i="24"/>
  <c r="AA99" i="24"/>
  <c r="AA100" i="24"/>
  <c r="AA101" i="24"/>
  <c r="AA102" i="24"/>
  <c r="AA103" i="24"/>
  <c r="AA104" i="24"/>
  <c r="AA105" i="24"/>
  <c r="AA106" i="24"/>
  <c r="AA107" i="24"/>
  <c r="AA108" i="24"/>
  <c r="AA109" i="24"/>
  <c r="AA110" i="24"/>
  <c r="AA111" i="24"/>
  <c r="AA112" i="24"/>
  <c r="AA113" i="24"/>
  <c r="AA114" i="24"/>
  <c r="AA25" i="25"/>
  <c r="AA26" i="25"/>
  <c r="AA27" i="25"/>
  <c r="AA28" i="25"/>
  <c r="AA29" i="25"/>
  <c r="AA30" i="25"/>
  <c r="AA31" i="25"/>
  <c r="AA32" i="25"/>
  <c r="AA33" i="25"/>
  <c r="AA34" i="25"/>
  <c r="AA35" i="25"/>
  <c r="AA36" i="25"/>
  <c r="AA37" i="25"/>
  <c r="AA38" i="25"/>
  <c r="AA39" i="25"/>
  <c r="AA40" i="25"/>
  <c r="AA41" i="25"/>
  <c r="AA42" i="25"/>
  <c r="AA43" i="25"/>
  <c r="AA44" i="25"/>
  <c r="AA45" i="25"/>
  <c r="AA46" i="25"/>
  <c r="AA47" i="25"/>
  <c r="AA48" i="25"/>
  <c r="AA49" i="25"/>
  <c r="AA50" i="25"/>
  <c r="AA51" i="25"/>
  <c r="AA52" i="25"/>
  <c r="AA53" i="25"/>
  <c r="AA54" i="25"/>
  <c r="AA55" i="25"/>
  <c r="AA56" i="25"/>
  <c r="AA57" i="25"/>
  <c r="AA58" i="25"/>
  <c r="AA59" i="25"/>
  <c r="AA60" i="25"/>
  <c r="AA61" i="25"/>
  <c r="AA62" i="25"/>
  <c r="AA63" i="25"/>
  <c r="AA64" i="25"/>
  <c r="AA65" i="25"/>
  <c r="AA66" i="25"/>
  <c r="AA67" i="25"/>
  <c r="AA68" i="25"/>
  <c r="AA69" i="25"/>
  <c r="AA70" i="25"/>
  <c r="AA71" i="25"/>
  <c r="AA72" i="25"/>
  <c r="AA73" i="25"/>
  <c r="AA74" i="25"/>
  <c r="AA75" i="25"/>
  <c r="AA76" i="25"/>
  <c r="AA77" i="25"/>
  <c r="AA78" i="25"/>
  <c r="AA79" i="25"/>
  <c r="AA80" i="25"/>
  <c r="AA81" i="25"/>
  <c r="AA82" i="25"/>
  <c r="AA83" i="25"/>
  <c r="AA84" i="25"/>
  <c r="AA85" i="25"/>
  <c r="AA86" i="25"/>
  <c r="AA87" i="25"/>
  <c r="AA88" i="25"/>
  <c r="AA89" i="25"/>
  <c r="AA90" i="25"/>
  <c r="AA91" i="25"/>
  <c r="AA92" i="25"/>
  <c r="AA93" i="25"/>
  <c r="AA94" i="25"/>
  <c r="AA95" i="25"/>
  <c r="AA96" i="25"/>
  <c r="AA97" i="25"/>
  <c r="AA98" i="25"/>
  <c r="AA99" i="25"/>
  <c r="AA100" i="25"/>
  <c r="AA101" i="25"/>
  <c r="AA102" i="25"/>
  <c r="AA103" i="25"/>
  <c r="AA104" i="25"/>
  <c r="AA105" i="25"/>
  <c r="AA106" i="25"/>
  <c r="AA107" i="25"/>
  <c r="AA108" i="25"/>
  <c r="AA109" i="25"/>
  <c r="AA110" i="25"/>
  <c r="AA111" i="25"/>
  <c r="AA112" i="25"/>
  <c r="AA113" i="25"/>
  <c r="AA114" i="25"/>
  <c r="AA25" i="26"/>
  <c r="AA26" i="26"/>
  <c r="AA27" i="26"/>
  <c r="AA28" i="26"/>
  <c r="AA29" i="26"/>
  <c r="AA30" i="26"/>
  <c r="AA31" i="26"/>
  <c r="AA32" i="26"/>
  <c r="AA33" i="26"/>
  <c r="AA34" i="26"/>
  <c r="AA35" i="26"/>
  <c r="AA36" i="26"/>
  <c r="AA37" i="26"/>
  <c r="AA38" i="26"/>
  <c r="AA39" i="26"/>
  <c r="AA40" i="26"/>
  <c r="AA41" i="26"/>
  <c r="AA42" i="26"/>
  <c r="AA43" i="26"/>
  <c r="AA44" i="26"/>
  <c r="AA45" i="26"/>
  <c r="AA46" i="26"/>
  <c r="AA47" i="26"/>
  <c r="AA48" i="26"/>
  <c r="AA49" i="26"/>
  <c r="AA50" i="26"/>
  <c r="AA51" i="26"/>
  <c r="AA52" i="26"/>
  <c r="AA53" i="26"/>
  <c r="AA54" i="26"/>
  <c r="AA55" i="26"/>
  <c r="AA56" i="26"/>
  <c r="AA57" i="26"/>
  <c r="AA58" i="26"/>
  <c r="AA59" i="26"/>
  <c r="AA60" i="26"/>
  <c r="AA61" i="26"/>
  <c r="AA62" i="26"/>
  <c r="AA63" i="26"/>
  <c r="AA64" i="26"/>
  <c r="AA65" i="26"/>
  <c r="AA66" i="26"/>
  <c r="AA67" i="26"/>
  <c r="AA68" i="26"/>
  <c r="AA69" i="26"/>
  <c r="AA70" i="26"/>
  <c r="AA71" i="26"/>
  <c r="AA72" i="26"/>
  <c r="AA73" i="26"/>
  <c r="AA74" i="26"/>
  <c r="AA75" i="26"/>
  <c r="AA76" i="26"/>
  <c r="AA77" i="26"/>
  <c r="AA78" i="26"/>
  <c r="AA79" i="26"/>
  <c r="AA80" i="26"/>
  <c r="AA81" i="26"/>
  <c r="AA82" i="26"/>
  <c r="AA83" i="26"/>
  <c r="AA84" i="26"/>
  <c r="AA85" i="26"/>
  <c r="AA86" i="26"/>
  <c r="AA87" i="26"/>
  <c r="AA88" i="26"/>
  <c r="AA89" i="26"/>
  <c r="AA90" i="26"/>
  <c r="AA91" i="26"/>
  <c r="AA92" i="26"/>
  <c r="AA93" i="26"/>
  <c r="AA94" i="26"/>
  <c r="AA95" i="26"/>
  <c r="AA96" i="26"/>
  <c r="AA97" i="26"/>
  <c r="AA98" i="26"/>
  <c r="AA99" i="26"/>
  <c r="AA100" i="26"/>
  <c r="AA101" i="26"/>
  <c r="AA102" i="26"/>
  <c r="AA103" i="26"/>
  <c r="AA104" i="26"/>
  <c r="AA105" i="26"/>
  <c r="AA106" i="26"/>
  <c r="AA107" i="26"/>
  <c r="AA108" i="26"/>
  <c r="AA109" i="26"/>
  <c r="AA110" i="26"/>
  <c r="AA111" i="26"/>
  <c r="AA112" i="26"/>
  <c r="AA113" i="26"/>
  <c r="AA114" i="26"/>
  <c r="AA25" i="27"/>
  <c r="AA26" i="27"/>
  <c r="AA27" i="27"/>
  <c r="AA28" i="27"/>
  <c r="AA29" i="27"/>
  <c r="AA30" i="27"/>
  <c r="AA31" i="27"/>
  <c r="AA32" i="27"/>
  <c r="AA33" i="27"/>
  <c r="AA34" i="27"/>
  <c r="AA35" i="27"/>
  <c r="AA36" i="27"/>
  <c r="AA37" i="27"/>
  <c r="AA38" i="27"/>
  <c r="AA39" i="27"/>
  <c r="AA40" i="27"/>
  <c r="AA41" i="27"/>
  <c r="AA42" i="27"/>
  <c r="AA43" i="27"/>
  <c r="AA44" i="27"/>
  <c r="AA45" i="27"/>
  <c r="AA46" i="27"/>
  <c r="AA47" i="27"/>
  <c r="AA48" i="27"/>
  <c r="AA49" i="27"/>
  <c r="AA50" i="27"/>
  <c r="AA51" i="27"/>
  <c r="AA52" i="27"/>
  <c r="AA53" i="27"/>
  <c r="AA54" i="27"/>
  <c r="AA55" i="27"/>
  <c r="AA56" i="27"/>
  <c r="AA57" i="27"/>
  <c r="AA58" i="27"/>
  <c r="AA59" i="27"/>
  <c r="AA60" i="27"/>
  <c r="AA61" i="27"/>
  <c r="AA62" i="27"/>
  <c r="AA63" i="27"/>
  <c r="AA64" i="27"/>
  <c r="AA65" i="27"/>
  <c r="AA66" i="27"/>
  <c r="AA67" i="27"/>
  <c r="AA68" i="27"/>
  <c r="AA69" i="27"/>
  <c r="AA70" i="27"/>
  <c r="AA71" i="27"/>
  <c r="AA72" i="27"/>
  <c r="AA73" i="27"/>
  <c r="AA74" i="27"/>
  <c r="AA75" i="27"/>
  <c r="AA76" i="27"/>
  <c r="AA77" i="27"/>
  <c r="AA78" i="27"/>
  <c r="AA79" i="27"/>
  <c r="AA80" i="27"/>
  <c r="AA81" i="27"/>
  <c r="AA82" i="27"/>
  <c r="AA83" i="27"/>
  <c r="AA84" i="27"/>
  <c r="AA85" i="27"/>
  <c r="AA86" i="27"/>
  <c r="AA87" i="27"/>
  <c r="AA88" i="27"/>
  <c r="AA89" i="27"/>
  <c r="AA90" i="27"/>
  <c r="AA91" i="27"/>
  <c r="AA92" i="27"/>
  <c r="AA93" i="27"/>
  <c r="AA94" i="27"/>
  <c r="AA95" i="27"/>
  <c r="AA96" i="27"/>
  <c r="AA97" i="27"/>
  <c r="AA98" i="27"/>
  <c r="AA99" i="27"/>
  <c r="AA100" i="27"/>
  <c r="AA101" i="27"/>
  <c r="AA102" i="27"/>
  <c r="AA103" i="27"/>
  <c r="AA104" i="27"/>
  <c r="AA105" i="27"/>
  <c r="AA106" i="27"/>
  <c r="AA107" i="27"/>
  <c r="AA108" i="27"/>
  <c r="AA109" i="27"/>
  <c r="AA110" i="27"/>
  <c r="AA111" i="27"/>
  <c r="AA112" i="27"/>
  <c r="AA113" i="27"/>
  <c r="AA114" i="27"/>
  <c r="AA25" i="28"/>
  <c r="AA26" i="28"/>
  <c r="AA27" i="28"/>
  <c r="AA28" i="28"/>
  <c r="AA29" i="28"/>
  <c r="AA30" i="28"/>
  <c r="AA31" i="28"/>
  <c r="AA32" i="28"/>
  <c r="AA33" i="28"/>
  <c r="AA34" i="28"/>
  <c r="AA35" i="28"/>
  <c r="AA36" i="28"/>
  <c r="AA37" i="28"/>
  <c r="AA38" i="28"/>
  <c r="AA39" i="28"/>
  <c r="AA40" i="28"/>
  <c r="AA41" i="28"/>
  <c r="AA42" i="28"/>
  <c r="AA43" i="28"/>
  <c r="AA44" i="28"/>
  <c r="AA45" i="28"/>
  <c r="AA46" i="28"/>
  <c r="AA47" i="28"/>
  <c r="AA48" i="28"/>
  <c r="AA49" i="28"/>
  <c r="AA50" i="28"/>
  <c r="AA51" i="28"/>
  <c r="AA52" i="28"/>
  <c r="AA53" i="28"/>
  <c r="AA54" i="28"/>
  <c r="AA55" i="28"/>
  <c r="AA56" i="28"/>
  <c r="AA57" i="28"/>
  <c r="AA58" i="28"/>
  <c r="AA59" i="28"/>
  <c r="AA60" i="28"/>
  <c r="AA61" i="28"/>
  <c r="AA62" i="28"/>
  <c r="AA63" i="28"/>
  <c r="AA64" i="28"/>
  <c r="AA65" i="28"/>
  <c r="AA66" i="28"/>
  <c r="AA67" i="28"/>
  <c r="AA68" i="28"/>
  <c r="AA69" i="28"/>
  <c r="AA70" i="28"/>
  <c r="AA71" i="28"/>
  <c r="AA72" i="28"/>
  <c r="AA73" i="28"/>
  <c r="AA74" i="28"/>
  <c r="AA75" i="28"/>
  <c r="AA76" i="28"/>
  <c r="AA77" i="28"/>
  <c r="AA78" i="28"/>
  <c r="AA79" i="28"/>
  <c r="AA80" i="28"/>
  <c r="AA81" i="28"/>
  <c r="AA82" i="28"/>
  <c r="AA83" i="28"/>
  <c r="AA84" i="28"/>
  <c r="AA85" i="28"/>
  <c r="AA86" i="28"/>
  <c r="AA87" i="28"/>
  <c r="AA88" i="28"/>
  <c r="AA89" i="28"/>
  <c r="AA90" i="28"/>
  <c r="AA91" i="28"/>
  <c r="AA92" i="28"/>
  <c r="AA93" i="28"/>
  <c r="AA94" i="28"/>
  <c r="AA95" i="28"/>
  <c r="AA96" i="28"/>
  <c r="AA97" i="28"/>
  <c r="AA98" i="28"/>
  <c r="AA99" i="28"/>
  <c r="AA100" i="28"/>
  <c r="AA101" i="28"/>
  <c r="AA102" i="28"/>
  <c r="AA103" i="28"/>
  <c r="AA104" i="28"/>
  <c r="AA105" i="28"/>
  <c r="AA106" i="28"/>
  <c r="AA107" i="28"/>
  <c r="AA108" i="28"/>
  <c r="AA109" i="28"/>
  <c r="AA110" i="28"/>
  <c r="AA111" i="28"/>
  <c r="AA112" i="28"/>
  <c r="AA113" i="28"/>
  <c r="AA114" i="28"/>
  <c r="AA25" i="29"/>
  <c r="AA26" i="29"/>
  <c r="AA27" i="29"/>
  <c r="AA28" i="29"/>
  <c r="AA29" i="29"/>
  <c r="AA30" i="29"/>
  <c r="AA31" i="29"/>
  <c r="AA32" i="29"/>
  <c r="AA33" i="29"/>
  <c r="AA34" i="29"/>
  <c r="AA35" i="29"/>
  <c r="AA36" i="29"/>
  <c r="AA37" i="29"/>
  <c r="AA38" i="29"/>
  <c r="AA39" i="29"/>
  <c r="AA40" i="29"/>
  <c r="AA41" i="29"/>
  <c r="AA42" i="29"/>
  <c r="AA43" i="29"/>
  <c r="AA44" i="29"/>
  <c r="AA45" i="29"/>
  <c r="AA46" i="29"/>
  <c r="AA47" i="29"/>
  <c r="AA48" i="29"/>
  <c r="AA49" i="29"/>
  <c r="AA50" i="29"/>
  <c r="AA51" i="29"/>
  <c r="AA52" i="29"/>
  <c r="AA53" i="29"/>
  <c r="AA54" i="29"/>
  <c r="AA55" i="29"/>
  <c r="AA56" i="29"/>
  <c r="AA57" i="29"/>
  <c r="AA58" i="29"/>
  <c r="AA59" i="29"/>
  <c r="AA60" i="29"/>
  <c r="AA61" i="29"/>
  <c r="AA62" i="29"/>
  <c r="AA63" i="29"/>
  <c r="AA64" i="29"/>
  <c r="AA65" i="29"/>
  <c r="AA66" i="29"/>
  <c r="AA67" i="29"/>
  <c r="AA68" i="29"/>
  <c r="AA69" i="29"/>
  <c r="AA70" i="29"/>
  <c r="AA71" i="29"/>
  <c r="AA72" i="29"/>
  <c r="AA73" i="29"/>
  <c r="AA74" i="29"/>
  <c r="AA75" i="29"/>
  <c r="AA76" i="29"/>
  <c r="AA77" i="29"/>
  <c r="AA78" i="29"/>
  <c r="AA79" i="29"/>
  <c r="AA80" i="29"/>
  <c r="AA81" i="29"/>
  <c r="AA82" i="29"/>
  <c r="AA83" i="29"/>
  <c r="AA84" i="29"/>
  <c r="AA85" i="29"/>
  <c r="AA86" i="29"/>
  <c r="AA87" i="29"/>
  <c r="AA88" i="29"/>
  <c r="AA89" i="29"/>
  <c r="AA90" i="29"/>
  <c r="AA91" i="29"/>
  <c r="AA92" i="29"/>
  <c r="AA93" i="29"/>
  <c r="AA94" i="29"/>
  <c r="AA95" i="29"/>
  <c r="AA96" i="29"/>
  <c r="AA97" i="29"/>
  <c r="AA98" i="29"/>
  <c r="AA99" i="29"/>
  <c r="AA100" i="29"/>
  <c r="AA101" i="29"/>
  <c r="AA102" i="29"/>
  <c r="AA103" i="29"/>
  <c r="AA104" i="29"/>
  <c r="AA105" i="29"/>
  <c r="AA106" i="29"/>
  <c r="AA107" i="29"/>
  <c r="AA108" i="29"/>
  <c r="AA109" i="29"/>
  <c r="AA110" i="29"/>
  <c r="AA111" i="29"/>
  <c r="AA112" i="29"/>
  <c r="AA113" i="29"/>
  <c r="AA114" i="29"/>
  <c r="AA25" i="30"/>
  <c r="AA26" i="30"/>
  <c r="AA27" i="30"/>
  <c r="AA28" i="30"/>
  <c r="AA29" i="30"/>
  <c r="AA30" i="30"/>
  <c r="AA31" i="30"/>
  <c r="AA32" i="30"/>
  <c r="AA33" i="30"/>
  <c r="AA34" i="30"/>
  <c r="AA35" i="30"/>
  <c r="AA36" i="30"/>
  <c r="AA37" i="30"/>
  <c r="AA38" i="30"/>
  <c r="AA39" i="30"/>
  <c r="AA40" i="30"/>
  <c r="AA41" i="30"/>
  <c r="AA42" i="30"/>
  <c r="AA43" i="30"/>
  <c r="AA44" i="30"/>
  <c r="AA45" i="30"/>
  <c r="AA46" i="30"/>
  <c r="AA47" i="30"/>
  <c r="AA48" i="30"/>
  <c r="AA49" i="30"/>
  <c r="AA50" i="30"/>
  <c r="AA51" i="30"/>
  <c r="AA52" i="30"/>
  <c r="AA53" i="30"/>
  <c r="AA54" i="30"/>
  <c r="AA55" i="30"/>
  <c r="AA56" i="30"/>
  <c r="AA57" i="30"/>
  <c r="AA58" i="30"/>
  <c r="AA59" i="30"/>
  <c r="AA60" i="30"/>
  <c r="AA61" i="30"/>
  <c r="AA62" i="30"/>
  <c r="AA63" i="30"/>
  <c r="AA64" i="30"/>
  <c r="AA65" i="30"/>
  <c r="AA66" i="30"/>
  <c r="AA67" i="30"/>
  <c r="AA68" i="30"/>
  <c r="AA69" i="30"/>
  <c r="AA70" i="30"/>
  <c r="AA71" i="30"/>
  <c r="AA72" i="30"/>
  <c r="AA73" i="30"/>
  <c r="AA74" i="30"/>
  <c r="AA75" i="30"/>
  <c r="AA76" i="30"/>
  <c r="AA77" i="30"/>
  <c r="AA78" i="30"/>
  <c r="AA79" i="30"/>
  <c r="AA80" i="30"/>
  <c r="AA81" i="30"/>
  <c r="AA82" i="30"/>
  <c r="AA83" i="30"/>
  <c r="AA84" i="30"/>
  <c r="AA85" i="30"/>
  <c r="AA86" i="30"/>
  <c r="AA87" i="30"/>
  <c r="AA88" i="30"/>
  <c r="AA89" i="30"/>
  <c r="AA90" i="30"/>
  <c r="AA91" i="30"/>
  <c r="AA92" i="30"/>
  <c r="AA93" i="30"/>
  <c r="AA94" i="30"/>
  <c r="AA95" i="30"/>
  <c r="AA96" i="30"/>
  <c r="AA97" i="30"/>
  <c r="AA98" i="30"/>
  <c r="AA99" i="30"/>
  <c r="AA100" i="30"/>
  <c r="AA101" i="30"/>
  <c r="AA102" i="30"/>
  <c r="AA103" i="30"/>
  <c r="AA104" i="30"/>
  <c r="AA105" i="30"/>
  <c r="AA106" i="30"/>
  <c r="AA107" i="30"/>
  <c r="AA108" i="30"/>
  <c r="AA109" i="30"/>
  <c r="AA110" i="30"/>
  <c r="AA111" i="30"/>
  <c r="AA112" i="30"/>
  <c r="AA113" i="30"/>
  <c r="AA114" i="30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25" i="32"/>
  <c r="AA26" i="32"/>
  <c r="AA27" i="32"/>
  <c r="AA28" i="32"/>
  <c r="AA29" i="32"/>
  <c r="AA30" i="32"/>
  <c r="AA31" i="32"/>
  <c r="AA32" i="32"/>
  <c r="AA33" i="32"/>
  <c r="AA34" i="32"/>
  <c r="AA35" i="32"/>
  <c r="AA36" i="32"/>
  <c r="AA37" i="32"/>
  <c r="AA38" i="32"/>
  <c r="AA39" i="32"/>
  <c r="AA40" i="32"/>
  <c r="AA41" i="32"/>
  <c r="AA42" i="32"/>
  <c r="AA43" i="32"/>
  <c r="AA44" i="32"/>
  <c r="AA45" i="32"/>
  <c r="AA46" i="32"/>
  <c r="AA47" i="32"/>
  <c r="AA48" i="32"/>
  <c r="AA49" i="32"/>
  <c r="AA50" i="32"/>
  <c r="AA51" i="32"/>
  <c r="AA52" i="32"/>
  <c r="AA53" i="32"/>
  <c r="AA54" i="32"/>
  <c r="AA55" i="32"/>
  <c r="AA56" i="32"/>
  <c r="AA57" i="32"/>
  <c r="AA58" i="32"/>
  <c r="AA59" i="32"/>
  <c r="AA60" i="32"/>
  <c r="AA61" i="32"/>
  <c r="AA62" i="32"/>
  <c r="AA63" i="32"/>
  <c r="AA64" i="32"/>
  <c r="AA65" i="32"/>
  <c r="AA66" i="32"/>
  <c r="AA67" i="32"/>
  <c r="AA68" i="32"/>
  <c r="AA69" i="32"/>
  <c r="AA70" i="32"/>
  <c r="AA71" i="32"/>
  <c r="AA72" i="32"/>
  <c r="AA73" i="32"/>
  <c r="AA74" i="32"/>
  <c r="AA75" i="32"/>
  <c r="AA76" i="32"/>
  <c r="AA77" i="32"/>
  <c r="AA78" i="32"/>
  <c r="AA79" i="32"/>
  <c r="AA80" i="32"/>
  <c r="AA81" i="32"/>
  <c r="AA82" i="32"/>
  <c r="AA83" i="32"/>
  <c r="AA84" i="32"/>
  <c r="AA85" i="32"/>
  <c r="AA86" i="32"/>
  <c r="AA87" i="32"/>
  <c r="AA88" i="32"/>
  <c r="AA89" i="32"/>
  <c r="AA90" i="32"/>
  <c r="AA91" i="32"/>
  <c r="AA92" i="32"/>
  <c r="AA93" i="32"/>
  <c r="AA94" i="32"/>
  <c r="AA95" i="32"/>
  <c r="AA96" i="32"/>
  <c r="AA97" i="32"/>
  <c r="AA98" i="32"/>
  <c r="AA99" i="32"/>
  <c r="AA100" i="32"/>
  <c r="AA101" i="32"/>
  <c r="AA102" i="32"/>
  <c r="AA103" i="32"/>
  <c r="AA104" i="32"/>
  <c r="AA105" i="32"/>
  <c r="AA106" i="32"/>
  <c r="AA107" i="32"/>
  <c r="AA108" i="32"/>
  <c r="AA109" i="32"/>
  <c r="AA110" i="32"/>
  <c r="AA111" i="32"/>
  <c r="AA112" i="32"/>
  <c r="AA113" i="32"/>
  <c r="AA114" i="32"/>
  <c r="AA25" i="33"/>
  <c r="AA26" i="33"/>
  <c r="AA27" i="33"/>
  <c r="AA28" i="33"/>
  <c r="AA29" i="33"/>
  <c r="AA30" i="33"/>
  <c r="AA31" i="33"/>
  <c r="AA32" i="33"/>
  <c r="AA33" i="33"/>
  <c r="AA34" i="33"/>
  <c r="AA35" i="33"/>
  <c r="AA36" i="33"/>
  <c r="AA37" i="33"/>
  <c r="AA38" i="33"/>
  <c r="AA39" i="33"/>
  <c r="AA40" i="33"/>
  <c r="AA41" i="33"/>
  <c r="AA42" i="33"/>
  <c r="AA43" i="33"/>
  <c r="AA44" i="33"/>
  <c r="AA45" i="33"/>
  <c r="AA46" i="33"/>
  <c r="AA47" i="33"/>
  <c r="AA48" i="33"/>
  <c r="AA49" i="33"/>
  <c r="AA50" i="33"/>
  <c r="AA51" i="33"/>
  <c r="AA52" i="33"/>
  <c r="AA53" i="33"/>
  <c r="AA54" i="33"/>
  <c r="AA55" i="33"/>
  <c r="AA56" i="33"/>
  <c r="AA57" i="33"/>
  <c r="AA58" i="33"/>
  <c r="AA59" i="33"/>
  <c r="AA60" i="33"/>
  <c r="AA61" i="33"/>
  <c r="AA62" i="33"/>
  <c r="AA63" i="33"/>
  <c r="AA64" i="33"/>
  <c r="AA65" i="33"/>
  <c r="AA66" i="33"/>
  <c r="AA67" i="33"/>
  <c r="AA68" i="33"/>
  <c r="AA69" i="33"/>
  <c r="AA70" i="33"/>
  <c r="AA71" i="33"/>
  <c r="AA72" i="33"/>
  <c r="AA73" i="33"/>
  <c r="AA74" i="33"/>
  <c r="AA75" i="33"/>
  <c r="AA76" i="33"/>
  <c r="AA77" i="33"/>
  <c r="AA78" i="33"/>
  <c r="AA79" i="33"/>
  <c r="AA80" i="33"/>
  <c r="AA81" i="33"/>
  <c r="AA82" i="33"/>
  <c r="AA83" i="33"/>
  <c r="AA84" i="33"/>
  <c r="AA85" i="33"/>
  <c r="AA86" i="33"/>
  <c r="AA87" i="33"/>
  <c r="AA88" i="33"/>
  <c r="AA89" i="33"/>
  <c r="AA90" i="33"/>
  <c r="AA91" i="33"/>
  <c r="AA92" i="33"/>
  <c r="AA93" i="33"/>
  <c r="AA94" i="33"/>
  <c r="AA95" i="33"/>
  <c r="AA96" i="33"/>
  <c r="AA97" i="33"/>
  <c r="AA98" i="33"/>
  <c r="AA99" i="33"/>
  <c r="AA100" i="33"/>
  <c r="AA101" i="33"/>
  <c r="AA102" i="33"/>
  <c r="AA103" i="33"/>
  <c r="AA104" i="33"/>
  <c r="AA105" i="33"/>
  <c r="AA106" i="33"/>
  <c r="AA107" i="33"/>
  <c r="AA108" i="33"/>
  <c r="AA109" i="33"/>
  <c r="AA110" i="33"/>
  <c r="AA111" i="33"/>
  <c r="AA112" i="33"/>
  <c r="AA113" i="33"/>
  <c r="AA114" i="33"/>
  <c r="AA25" i="34"/>
  <c r="AA26" i="34"/>
  <c r="AA27" i="34"/>
  <c r="AA28" i="34"/>
  <c r="AA29" i="34"/>
  <c r="AA30" i="34"/>
  <c r="AA31" i="34"/>
  <c r="AA32" i="34"/>
  <c r="AA33" i="34"/>
  <c r="AA34" i="34"/>
  <c r="AA35" i="34"/>
  <c r="AA36" i="34"/>
  <c r="AA37" i="34"/>
  <c r="AA38" i="34"/>
  <c r="AA39" i="34"/>
  <c r="AA40" i="34"/>
  <c r="AA41" i="34"/>
  <c r="AA42" i="34"/>
  <c r="AA43" i="34"/>
  <c r="AA44" i="34"/>
  <c r="AA45" i="34"/>
  <c r="AA46" i="34"/>
  <c r="AA47" i="34"/>
  <c r="AA48" i="34"/>
  <c r="AA49" i="34"/>
  <c r="AA50" i="34"/>
  <c r="AA51" i="34"/>
  <c r="AA52" i="34"/>
  <c r="AA53" i="34"/>
  <c r="AA54" i="34"/>
  <c r="AA55" i="34"/>
  <c r="AA56" i="34"/>
  <c r="AA57" i="34"/>
  <c r="AA58" i="34"/>
  <c r="AA59" i="34"/>
  <c r="AA60" i="34"/>
  <c r="AA61" i="34"/>
  <c r="AA62" i="34"/>
  <c r="AA63" i="34"/>
  <c r="AA64" i="34"/>
  <c r="AA65" i="34"/>
  <c r="AA66" i="34"/>
  <c r="AA67" i="34"/>
  <c r="AA68" i="34"/>
  <c r="AA69" i="34"/>
  <c r="AA70" i="34"/>
  <c r="AA71" i="34"/>
  <c r="AA72" i="34"/>
  <c r="AA73" i="34"/>
  <c r="AA74" i="34"/>
  <c r="AA75" i="34"/>
  <c r="AA76" i="34"/>
  <c r="AA77" i="34"/>
  <c r="AA78" i="34"/>
  <c r="AA79" i="34"/>
  <c r="AA80" i="34"/>
  <c r="AA81" i="34"/>
  <c r="AA82" i="34"/>
  <c r="AA83" i="34"/>
  <c r="AA84" i="34"/>
  <c r="AA85" i="34"/>
  <c r="AA86" i="34"/>
  <c r="AA87" i="34"/>
  <c r="AA88" i="34"/>
  <c r="AA89" i="34"/>
  <c r="AA90" i="34"/>
  <c r="AA91" i="34"/>
  <c r="AA92" i="34"/>
  <c r="AA93" i="34"/>
  <c r="AA94" i="34"/>
  <c r="AA95" i="34"/>
  <c r="AA96" i="34"/>
  <c r="AA97" i="34"/>
  <c r="AA98" i="34"/>
  <c r="AA99" i="34"/>
  <c r="AA100" i="34"/>
  <c r="AA101" i="34"/>
  <c r="AA102" i="34"/>
  <c r="AA103" i="34"/>
  <c r="AA104" i="34"/>
  <c r="AA105" i="34"/>
  <c r="AA106" i="34"/>
  <c r="AA107" i="34"/>
  <c r="AA108" i="34"/>
  <c r="AA109" i="34"/>
  <c r="AA110" i="34"/>
  <c r="AA111" i="34"/>
  <c r="AA112" i="34"/>
  <c r="AA113" i="34"/>
  <c r="AA114" i="34"/>
  <c r="AA25" i="35"/>
  <c r="AA26" i="35"/>
  <c r="AA27" i="35"/>
  <c r="AA28" i="35"/>
  <c r="AA29" i="35"/>
  <c r="AA30" i="35"/>
  <c r="AA31" i="35"/>
  <c r="AA32" i="35"/>
  <c r="AA33" i="35"/>
  <c r="AA34" i="35"/>
  <c r="AA35" i="35"/>
  <c r="AA36" i="35"/>
  <c r="AA37" i="35"/>
  <c r="AA38" i="35"/>
  <c r="AA39" i="35"/>
  <c r="AA40" i="35"/>
  <c r="AA41" i="35"/>
  <c r="AA42" i="35"/>
  <c r="AA43" i="35"/>
  <c r="AA44" i="35"/>
  <c r="AA45" i="35"/>
  <c r="AA46" i="35"/>
  <c r="AA47" i="35"/>
  <c r="AA48" i="35"/>
  <c r="AA49" i="35"/>
  <c r="AA50" i="35"/>
  <c r="AA51" i="35"/>
  <c r="AA52" i="35"/>
  <c r="AA53" i="35"/>
  <c r="AA54" i="35"/>
  <c r="AA55" i="35"/>
  <c r="AA56" i="35"/>
  <c r="AA57" i="35"/>
  <c r="AA58" i="35"/>
  <c r="AA59" i="35"/>
  <c r="AA60" i="35"/>
  <c r="AA61" i="35"/>
  <c r="AA62" i="35"/>
  <c r="AA63" i="35"/>
  <c r="AA64" i="35"/>
  <c r="AA65" i="35"/>
  <c r="AA66" i="35"/>
  <c r="AA67" i="35"/>
  <c r="AA68" i="35"/>
  <c r="AA69" i="35"/>
  <c r="AA70" i="35"/>
  <c r="AA71" i="35"/>
  <c r="AA72" i="35"/>
  <c r="AA73" i="35"/>
  <c r="AA74" i="35"/>
  <c r="AA75" i="35"/>
  <c r="AA76" i="35"/>
  <c r="AA77" i="35"/>
  <c r="AA78" i="35"/>
  <c r="AA79" i="35"/>
  <c r="AA80" i="35"/>
  <c r="AA81" i="35"/>
  <c r="AA82" i="35"/>
  <c r="AA83" i="35"/>
  <c r="AA84" i="35"/>
  <c r="AA85" i="35"/>
  <c r="AA86" i="35"/>
  <c r="AA87" i="35"/>
  <c r="AA88" i="35"/>
  <c r="AA89" i="35"/>
  <c r="AA90" i="35"/>
  <c r="AA91" i="35"/>
  <c r="AA92" i="35"/>
  <c r="AA93" i="35"/>
  <c r="AA94" i="35"/>
  <c r="AA95" i="35"/>
  <c r="AA96" i="35"/>
  <c r="AA97" i="35"/>
  <c r="AA98" i="35"/>
  <c r="AA99" i="35"/>
  <c r="AA100" i="35"/>
  <c r="AA101" i="35"/>
  <c r="AA102" i="35"/>
  <c r="AA103" i="35"/>
  <c r="AA104" i="35"/>
  <c r="AA105" i="35"/>
  <c r="AA106" i="35"/>
  <c r="AA107" i="35"/>
  <c r="AA108" i="35"/>
  <c r="AA109" i="35"/>
  <c r="AA110" i="35"/>
  <c r="AA111" i="35"/>
  <c r="AA112" i="35"/>
  <c r="AA113" i="35"/>
  <c r="AA114" i="35"/>
  <c r="AA25" i="36"/>
  <c r="AA26" i="36"/>
  <c r="AA27" i="36"/>
  <c r="AA28" i="36"/>
  <c r="AA29" i="36"/>
  <c r="AA30" i="36"/>
  <c r="AA31" i="36"/>
  <c r="AA32" i="36"/>
  <c r="AA33" i="36"/>
  <c r="AA34" i="36"/>
  <c r="AA35" i="36"/>
  <c r="AA36" i="36"/>
  <c r="AA37" i="36"/>
  <c r="AA38" i="36"/>
  <c r="AA39" i="36"/>
  <c r="AA40" i="36"/>
  <c r="AA41" i="36"/>
  <c r="AA42" i="36"/>
  <c r="AA43" i="36"/>
  <c r="AA44" i="36"/>
  <c r="AA45" i="36"/>
  <c r="AA46" i="36"/>
  <c r="AA47" i="36"/>
  <c r="AA48" i="36"/>
  <c r="AA49" i="36"/>
  <c r="AA50" i="36"/>
  <c r="AA51" i="36"/>
  <c r="AA52" i="36"/>
  <c r="AA53" i="36"/>
  <c r="AA54" i="36"/>
  <c r="AA55" i="36"/>
  <c r="AA56" i="36"/>
  <c r="AA57" i="36"/>
  <c r="AA58" i="36"/>
  <c r="AA59" i="36"/>
  <c r="AA60" i="36"/>
  <c r="AA61" i="36"/>
  <c r="AA62" i="36"/>
  <c r="AA63" i="36"/>
  <c r="AA64" i="36"/>
  <c r="AA65" i="36"/>
  <c r="AA66" i="36"/>
  <c r="AA67" i="36"/>
  <c r="AA68" i="36"/>
  <c r="AA69" i="36"/>
  <c r="AA70" i="36"/>
  <c r="AA71" i="36"/>
  <c r="AA72" i="36"/>
  <c r="AA73" i="36"/>
  <c r="AA74" i="36"/>
  <c r="AA75" i="36"/>
  <c r="AA76" i="36"/>
  <c r="AA77" i="36"/>
  <c r="AA78" i="36"/>
  <c r="AA79" i="36"/>
  <c r="AA80" i="36"/>
  <c r="AA81" i="36"/>
  <c r="AA82" i="36"/>
  <c r="AA83" i="36"/>
  <c r="AA84" i="36"/>
  <c r="AA85" i="36"/>
  <c r="AA86" i="36"/>
  <c r="AA87" i="36"/>
  <c r="AA88" i="36"/>
  <c r="AA89" i="36"/>
  <c r="AA90" i="36"/>
  <c r="AA91" i="36"/>
  <c r="AA92" i="36"/>
  <c r="AA93" i="36"/>
  <c r="AA94" i="36"/>
  <c r="AA95" i="36"/>
  <c r="AA96" i="36"/>
  <c r="AA97" i="36"/>
  <c r="AA98" i="36"/>
  <c r="AA99" i="36"/>
  <c r="AA100" i="36"/>
  <c r="AA101" i="36"/>
  <c r="AA102" i="36"/>
  <c r="AA103" i="36"/>
  <c r="AA104" i="36"/>
  <c r="AA105" i="36"/>
  <c r="AA106" i="36"/>
  <c r="AA107" i="36"/>
  <c r="AA108" i="36"/>
  <c r="AA109" i="36"/>
  <c r="AA110" i="36"/>
  <c r="AA111" i="36"/>
  <c r="AA112" i="36"/>
  <c r="AA113" i="36"/>
  <c r="AA114" i="36"/>
  <c r="AA25" i="37"/>
  <c r="AA26" i="37"/>
  <c r="AA27" i="37"/>
  <c r="AA28" i="37"/>
  <c r="AA29" i="37"/>
  <c r="AA30" i="37"/>
  <c r="AA31" i="37"/>
  <c r="AA32" i="37"/>
  <c r="AA33" i="37"/>
  <c r="AA34" i="37"/>
  <c r="AA35" i="37"/>
  <c r="AA36" i="37"/>
  <c r="AA37" i="37"/>
  <c r="AA38" i="37"/>
  <c r="AA39" i="37"/>
  <c r="AA40" i="37"/>
  <c r="AA41" i="37"/>
  <c r="AA42" i="37"/>
  <c r="AA43" i="37"/>
  <c r="AA44" i="37"/>
  <c r="AA45" i="37"/>
  <c r="AA46" i="37"/>
  <c r="AA47" i="37"/>
  <c r="AA48" i="37"/>
  <c r="AA49" i="37"/>
  <c r="AA50" i="37"/>
  <c r="AA51" i="37"/>
  <c r="AA52" i="37"/>
  <c r="AA53" i="37"/>
  <c r="AA54" i="37"/>
  <c r="AA55" i="37"/>
  <c r="AA56" i="37"/>
  <c r="AA57" i="37"/>
  <c r="AA58" i="37"/>
  <c r="AA59" i="37"/>
  <c r="AA60" i="37"/>
  <c r="AA61" i="37"/>
  <c r="AA62" i="37"/>
  <c r="AA63" i="37"/>
  <c r="AA64" i="37"/>
  <c r="AA65" i="37"/>
  <c r="AA66" i="37"/>
  <c r="AA67" i="37"/>
  <c r="AA68" i="37"/>
  <c r="AA69" i="37"/>
  <c r="AA70" i="37"/>
  <c r="AA71" i="37"/>
  <c r="AA72" i="37"/>
  <c r="AA73" i="37"/>
  <c r="AA74" i="37"/>
  <c r="AA75" i="37"/>
  <c r="AA76" i="37"/>
  <c r="AA77" i="37"/>
  <c r="AA78" i="37"/>
  <c r="AA79" i="37"/>
  <c r="AA80" i="37"/>
  <c r="AA81" i="37"/>
  <c r="AA82" i="37"/>
  <c r="AA83" i="37"/>
  <c r="AA84" i="37"/>
  <c r="AA85" i="37"/>
  <c r="AA86" i="37"/>
  <c r="AA87" i="37"/>
  <c r="AA88" i="37"/>
  <c r="AA89" i="37"/>
  <c r="AA90" i="37"/>
  <c r="AA91" i="37"/>
  <c r="AA92" i="37"/>
  <c r="AA93" i="37"/>
  <c r="AA94" i="37"/>
  <c r="AA95" i="37"/>
  <c r="AA96" i="37"/>
  <c r="AA97" i="37"/>
  <c r="AA98" i="37"/>
  <c r="AA99" i="37"/>
  <c r="AA100" i="37"/>
  <c r="AA101" i="37"/>
  <c r="AA102" i="37"/>
  <c r="AA103" i="37"/>
  <c r="AA104" i="37"/>
  <c r="AA105" i="37"/>
  <c r="AA106" i="37"/>
  <c r="AA107" i="37"/>
  <c r="AA108" i="37"/>
  <c r="AA109" i="37"/>
  <c r="AA110" i="37"/>
  <c r="AA111" i="37"/>
  <c r="AA112" i="37"/>
  <c r="AA113" i="37"/>
  <c r="AA114" i="37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25" i="14"/>
  <c r="X26" i="14"/>
  <c r="X27" i="14"/>
  <c r="X28" i="14"/>
  <c r="X29" i="14"/>
  <c r="X30" i="14"/>
  <c r="X31" i="14"/>
  <c r="X32" i="14"/>
  <c r="X33" i="14"/>
  <c r="X34" i="14"/>
  <c r="X35" i="14"/>
  <c r="X36" i="14"/>
  <c r="X37" i="14"/>
  <c r="X38" i="14"/>
  <c r="X39" i="14"/>
  <c r="X40" i="14"/>
  <c r="X41" i="14"/>
  <c r="X42" i="14"/>
  <c r="X43" i="14"/>
  <c r="X44" i="14"/>
  <c r="X45" i="14"/>
  <c r="X46" i="14"/>
  <c r="X47" i="14"/>
  <c r="X48" i="14"/>
  <c r="X49" i="14"/>
  <c r="X50" i="14"/>
  <c r="X51" i="14"/>
  <c r="X52" i="14"/>
  <c r="X53" i="14"/>
  <c r="X54" i="14"/>
  <c r="X55" i="14"/>
  <c r="X56" i="14"/>
  <c r="X57" i="14"/>
  <c r="X58" i="14"/>
  <c r="X59" i="14"/>
  <c r="X60" i="14"/>
  <c r="X61" i="14"/>
  <c r="X62" i="14"/>
  <c r="X63" i="14"/>
  <c r="X64" i="14"/>
  <c r="X65" i="14"/>
  <c r="X66" i="14"/>
  <c r="X67" i="14"/>
  <c r="X68" i="14"/>
  <c r="X69" i="14"/>
  <c r="X70" i="14"/>
  <c r="X71" i="14"/>
  <c r="X72" i="14"/>
  <c r="X73" i="14"/>
  <c r="X74" i="14"/>
  <c r="X75" i="14"/>
  <c r="X76" i="14"/>
  <c r="X77" i="14"/>
  <c r="X78" i="14"/>
  <c r="X79" i="14"/>
  <c r="X80" i="14"/>
  <c r="X81" i="14"/>
  <c r="X82" i="14"/>
  <c r="X83" i="14"/>
  <c r="X84" i="14"/>
  <c r="X85" i="14"/>
  <c r="X86" i="14"/>
  <c r="X87" i="14"/>
  <c r="X88" i="14"/>
  <c r="X89" i="14"/>
  <c r="X90" i="14"/>
  <c r="X91" i="14"/>
  <c r="X92" i="14"/>
  <c r="X93" i="14"/>
  <c r="X94" i="14"/>
  <c r="X95" i="14"/>
  <c r="X96" i="14"/>
  <c r="X97" i="14"/>
  <c r="X98" i="14"/>
  <c r="X99" i="14"/>
  <c r="X100" i="14"/>
  <c r="X101" i="14"/>
  <c r="X102" i="14"/>
  <c r="X103" i="14"/>
  <c r="X104" i="14"/>
  <c r="X105" i="14"/>
  <c r="X106" i="14"/>
  <c r="X107" i="14"/>
  <c r="X108" i="14"/>
  <c r="X109" i="14"/>
  <c r="X110" i="14"/>
  <c r="X111" i="14"/>
  <c r="X112" i="14"/>
  <c r="X113" i="14"/>
  <c r="X114" i="14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25" i="18"/>
  <c r="X26" i="18"/>
  <c r="X27" i="18"/>
  <c r="X28" i="18"/>
  <c r="X29" i="18"/>
  <c r="X30" i="18"/>
  <c r="X31" i="18"/>
  <c r="X32" i="18"/>
  <c r="X33" i="18"/>
  <c r="X34" i="18"/>
  <c r="X35" i="18"/>
  <c r="X36" i="18"/>
  <c r="X37" i="18"/>
  <c r="X38" i="18"/>
  <c r="X39" i="18"/>
  <c r="X40" i="18"/>
  <c r="X41" i="18"/>
  <c r="X42" i="18"/>
  <c r="X43" i="18"/>
  <c r="X44" i="18"/>
  <c r="X45" i="18"/>
  <c r="X46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8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4" i="18"/>
  <c r="X95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113" i="18"/>
  <c r="X114" i="18"/>
  <c r="X25" i="19"/>
  <c r="X26" i="19"/>
  <c r="X27" i="19"/>
  <c r="X28" i="19"/>
  <c r="X29" i="19"/>
  <c r="X30" i="19"/>
  <c r="X31" i="19"/>
  <c r="X32" i="19"/>
  <c r="X33" i="19"/>
  <c r="X34" i="19"/>
  <c r="X35" i="19"/>
  <c r="X36" i="19"/>
  <c r="X37" i="19"/>
  <c r="X38" i="19"/>
  <c r="X39" i="19"/>
  <c r="X40" i="19"/>
  <c r="X41" i="19"/>
  <c r="X42" i="19"/>
  <c r="X43" i="19"/>
  <c r="X44" i="19"/>
  <c r="X45" i="19"/>
  <c r="X46" i="19"/>
  <c r="X47" i="19"/>
  <c r="X48" i="19"/>
  <c r="X49" i="19"/>
  <c r="X50" i="19"/>
  <c r="X51" i="19"/>
  <c r="X52" i="19"/>
  <c r="X53" i="19"/>
  <c r="X54" i="19"/>
  <c r="X55" i="19"/>
  <c r="X56" i="19"/>
  <c r="X57" i="19"/>
  <c r="X58" i="19"/>
  <c r="X59" i="19"/>
  <c r="X60" i="19"/>
  <c r="X61" i="19"/>
  <c r="X62" i="19"/>
  <c r="X63" i="19"/>
  <c r="X64" i="19"/>
  <c r="X65" i="19"/>
  <c r="X66" i="19"/>
  <c r="X67" i="19"/>
  <c r="X68" i="19"/>
  <c r="X69" i="19"/>
  <c r="X70" i="19"/>
  <c r="X71" i="19"/>
  <c r="X72" i="19"/>
  <c r="X73" i="19"/>
  <c r="X74" i="19"/>
  <c r="X75" i="19"/>
  <c r="X76" i="19"/>
  <c r="X77" i="19"/>
  <c r="X78" i="19"/>
  <c r="X79" i="19"/>
  <c r="X80" i="19"/>
  <c r="X81" i="19"/>
  <c r="X82" i="19"/>
  <c r="X83" i="19"/>
  <c r="X84" i="19"/>
  <c r="X85" i="19"/>
  <c r="X86" i="19"/>
  <c r="X87" i="19"/>
  <c r="X88" i="19"/>
  <c r="X89" i="19"/>
  <c r="X90" i="19"/>
  <c r="X91" i="19"/>
  <c r="X92" i="19"/>
  <c r="X93" i="19"/>
  <c r="X94" i="19"/>
  <c r="X95" i="19"/>
  <c r="X96" i="19"/>
  <c r="X97" i="19"/>
  <c r="X98" i="19"/>
  <c r="X99" i="19"/>
  <c r="X100" i="19"/>
  <c r="X101" i="19"/>
  <c r="X102" i="19"/>
  <c r="X103" i="19"/>
  <c r="X104" i="19"/>
  <c r="X105" i="19"/>
  <c r="X106" i="19"/>
  <c r="X107" i="19"/>
  <c r="X108" i="19"/>
  <c r="X109" i="19"/>
  <c r="X110" i="19"/>
  <c r="X111" i="19"/>
  <c r="X112" i="19"/>
  <c r="X113" i="19"/>
  <c r="X114" i="19"/>
  <c r="X25" i="20"/>
  <c r="X26" i="20"/>
  <c r="X27" i="20"/>
  <c r="X28" i="20"/>
  <c r="X29" i="20"/>
  <c r="X30" i="20"/>
  <c r="X31" i="20"/>
  <c r="X32" i="20"/>
  <c r="X33" i="20"/>
  <c r="X34" i="20"/>
  <c r="X35" i="20"/>
  <c r="X36" i="20"/>
  <c r="X37" i="20"/>
  <c r="X38" i="20"/>
  <c r="X39" i="20"/>
  <c r="X40" i="20"/>
  <c r="X41" i="20"/>
  <c r="X42" i="20"/>
  <c r="X43" i="20"/>
  <c r="X44" i="20"/>
  <c r="X45" i="20"/>
  <c r="X46" i="20"/>
  <c r="X47" i="20"/>
  <c r="X48" i="20"/>
  <c r="X49" i="20"/>
  <c r="X50" i="20"/>
  <c r="X51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X65" i="20"/>
  <c r="X66" i="20"/>
  <c r="X67" i="20"/>
  <c r="X68" i="20"/>
  <c r="X69" i="20"/>
  <c r="X70" i="20"/>
  <c r="X71" i="20"/>
  <c r="X72" i="20"/>
  <c r="X73" i="20"/>
  <c r="X74" i="20"/>
  <c r="X75" i="20"/>
  <c r="X76" i="20"/>
  <c r="X77" i="20"/>
  <c r="X78" i="20"/>
  <c r="X79" i="20"/>
  <c r="X80" i="20"/>
  <c r="X81" i="20"/>
  <c r="X82" i="20"/>
  <c r="X83" i="20"/>
  <c r="X84" i="20"/>
  <c r="X85" i="20"/>
  <c r="X86" i="20"/>
  <c r="X87" i="20"/>
  <c r="X88" i="20"/>
  <c r="X89" i="20"/>
  <c r="X90" i="20"/>
  <c r="X91" i="20"/>
  <c r="X92" i="20"/>
  <c r="X93" i="20"/>
  <c r="X94" i="20"/>
  <c r="X95" i="20"/>
  <c r="X96" i="20"/>
  <c r="X97" i="20"/>
  <c r="X98" i="20"/>
  <c r="X99" i="20"/>
  <c r="X100" i="20"/>
  <c r="X101" i="20"/>
  <c r="X102" i="20"/>
  <c r="X103" i="20"/>
  <c r="X104" i="20"/>
  <c r="X105" i="20"/>
  <c r="X106" i="20"/>
  <c r="X107" i="20"/>
  <c r="X108" i="20"/>
  <c r="X109" i="20"/>
  <c r="X110" i="20"/>
  <c r="X111" i="20"/>
  <c r="X112" i="20"/>
  <c r="X113" i="20"/>
  <c r="X114" i="20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X91" i="21"/>
  <c r="X92" i="21"/>
  <c r="X93" i="21"/>
  <c r="X94" i="21"/>
  <c r="X95" i="21"/>
  <c r="X96" i="21"/>
  <c r="X97" i="21"/>
  <c r="X98" i="21"/>
  <c r="X99" i="21"/>
  <c r="X100" i="21"/>
  <c r="X101" i="21"/>
  <c r="X102" i="21"/>
  <c r="X103" i="21"/>
  <c r="X104" i="21"/>
  <c r="X105" i="21"/>
  <c r="X106" i="21"/>
  <c r="X107" i="21"/>
  <c r="X108" i="21"/>
  <c r="X109" i="21"/>
  <c r="X110" i="21"/>
  <c r="X111" i="21"/>
  <c r="X112" i="21"/>
  <c r="X113" i="21"/>
  <c r="X114" i="21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X38" i="22"/>
  <c r="X39" i="22"/>
  <c r="X40" i="22"/>
  <c r="X41" i="22"/>
  <c r="X42" i="22"/>
  <c r="X43" i="22"/>
  <c r="X44" i="22"/>
  <c r="X45" i="22"/>
  <c r="X46" i="22"/>
  <c r="X47" i="22"/>
  <c r="X48" i="22"/>
  <c r="X49" i="22"/>
  <c r="X50" i="22"/>
  <c r="X51" i="22"/>
  <c r="X52" i="22"/>
  <c r="X53" i="22"/>
  <c r="X54" i="22"/>
  <c r="X55" i="22"/>
  <c r="X56" i="22"/>
  <c r="X57" i="22"/>
  <c r="X58" i="22"/>
  <c r="X59" i="22"/>
  <c r="X60" i="22"/>
  <c r="X61" i="22"/>
  <c r="X62" i="22"/>
  <c r="X63" i="22"/>
  <c r="X64" i="22"/>
  <c r="X65" i="22"/>
  <c r="X66" i="22"/>
  <c r="X67" i="22"/>
  <c r="X68" i="22"/>
  <c r="X69" i="22"/>
  <c r="X70" i="22"/>
  <c r="X71" i="22"/>
  <c r="X72" i="22"/>
  <c r="X73" i="22"/>
  <c r="X74" i="22"/>
  <c r="X75" i="22"/>
  <c r="X76" i="22"/>
  <c r="X77" i="22"/>
  <c r="X78" i="22"/>
  <c r="X79" i="22"/>
  <c r="X80" i="22"/>
  <c r="X81" i="22"/>
  <c r="X82" i="22"/>
  <c r="X83" i="22"/>
  <c r="X84" i="22"/>
  <c r="X8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8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112" i="22"/>
  <c r="X113" i="22"/>
  <c r="X114" i="22"/>
  <c r="X25" i="23"/>
  <c r="X26" i="23"/>
  <c r="X27" i="23"/>
  <c r="X28" i="23"/>
  <c r="X29" i="23"/>
  <c r="X30" i="23"/>
  <c r="X31" i="23"/>
  <c r="X32" i="23"/>
  <c r="X33" i="23"/>
  <c r="X34" i="23"/>
  <c r="X35" i="23"/>
  <c r="X36" i="23"/>
  <c r="X37" i="23"/>
  <c r="X38" i="23"/>
  <c r="X39" i="23"/>
  <c r="X40" i="23"/>
  <c r="X41" i="23"/>
  <c r="X42" i="23"/>
  <c r="X43" i="23"/>
  <c r="X44" i="23"/>
  <c r="X45" i="23"/>
  <c r="X46" i="23"/>
  <c r="X47" i="23"/>
  <c r="X48" i="23"/>
  <c r="X49" i="23"/>
  <c r="X50" i="23"/>
  <c r="X51" i="23"/>
  <c r="X52" i="23"/>
  <c r="X53" i="23"/>
  <c r="X54" i="23"/>
  <c r="X55" i="23"/>
  <c r="X56" i="23"/>
  <c r="X57" i="23"/>
  <c r="X58" i="23"/>
  <c r="X59" i="23"/>
  <c r="X60" i="23"/>
  <c r="X61" i="23"/>
  <c r="X62" i="23"/>
  <c r="X63" i="23"/>
  <c r="X64" i="23"/>
  <c r="X65" i="23"/>
  <c r="X66" i="23"/>
  <c r="X67" i="23"/>
  <c r="X68" i="23"/>
  <c r="X69" i="23"/>
  <c r="X70" i="23"/>
  <c r="X71" i="23"/>
  <c r="X72" i="23"/>
  <c r="X73" i="23"/>
  <c r="X74" i="23"/>
  <c r="X75" i="23"/>
  <c r="X76" i="23"/>
  <c r="X77" i="23"/>
  <c r="X78" i="23"/>
  <c r="X79" i="23"/>
  <c r="X80" i="23"/>
  <c r="X81" i="23"/>
  <c r="X82" i="23"/>
  <c r="X83" i="23"/>
  <c r="X84" i="23"/>
  <c r="X85" i="23"/>
  <c r="X86" i="23"/>
  <c r="X87" i="23"/>
  <c r="X88" i="23"/>
  <c r="X89" i="23"/>
  <c r="X90" i="23"/>
  <c r="X91" i="23"/>
  <c r="X92" i="23"/>
  <c r="X93" i="23"/>
  <c r="X94" i="23"/>
  <c r="X95" i="23"/>
  <c r="X96" i="23"/>
  <c r="X97" i="23"/>
  <c r="X98" i="23"/>
  <c r="X99" i="23"/>
  <c r="X100" i="23"/>
  <c r="X101" i="23"/>
  <c r="X102" i="23"/>
  <c r="X103" i="23"/>
  <c r="X104" i="23"/>
  <c r="X105" i="23"/>
  <c r="X106" i="23"/>
  <c r="X107" i="23"/>
  <c r="X108" i="23"/>
  <c r="X109" i="23"/>
  <c r="X110" i="23"/>
  <c r="X111" i="23"/>
  <c r="X112" i="23"/>
  <c r="X113" i="23"/>
  <c r="X114" i="23"/>
  <c r="X25" i="24"/>
  <c r="X26" i="24"/>
  <c r="X27" i="24"/>
  <c r="X28" i="24"/>
  <c r="X29" i="24"/>
  <c r="X30" i="24"/>
  <c r="X31" i="24"/>
  <c r="X32" i="24"/>
  <c r="X33" i="24"/>
  <c r="X34" i="24"/>
  <c r="X35" i="24"/>
  <c r="X36" i="24"/>
  <c r="X37" i="24"/>
  <c r="X38" i="24"/>
  <c r="X39" i="24"/>
  <c r="X40" i="24"/>
  <c r="X41" i="24"/>
  <c r="X42" i="24"/>
  <c r="X43" i="24"/>
  <c r="X44" i="24"/>
  <c r="X45" i="24"/>
  <c r="X46" i="24"/>
  <c r="X47" i="24"/>
  <c r="X48" i="24"/>
  <c r="X49" i="24"/>
  <c r="X50" i="24"/>
  <c r="X51" i="24"/>
  <c r="X52" i="24"/>
  <c r="X53" i="24"/>
  <c r="X54" i="24"/>
  <c r="X55" i="24"/>
  <c r="X56" i="24"/>
  <c r="X57" i="24"/>
  <c r="X58" i="24"/>
  <c r="X59" i="24"/>
  <c r="X60" i="24"/>
  <c r="X61" i="24"/>
  <c r="X62" i="24"/>
  <c r="X63" i="24"/>
  <c r="X64" i="24"/>
  <c r="X65" i="24"/>
  <c r="X66" i="24"/>
  <c r="X67" i="24"/>
  <c r="X68" i="24"/>
  <c r="X69" i="24"/>
  <c r="X70" i="24"/>
  <c r="X71" i="24"/>
  <c r="X72" i="24"/>
  <c r="X73" i="24"/>
  <c r="X74" i="24"/>
  <c r="X75" i="24"/>
  <c r="X76" i="24"/>
  <c r="X77" i="24"/>
  <c r="X78" i="24"/>
  <c r="X79" i="24"/>
  <c r="X80" i="24"/>
  <c r="X81" i="24"/>
  <c r="X82" i="24"/>
  <c r="X83" i="24"/>
  <c r="X84" i="24"/>
  <c r="X85" i="24"/>
  <c r="X86" i="24"/>
  <c r="X87" i="24"/>
  <c r="X88" i="24"/>
  <c r="X89" i="24"/>
  <c r="X90" i="24"/>
  <c r="X91" i="24"/>
  <c r="X92" i="24"/>
  <c r="X93" i="24"/>
  <c r="X94" i="24"/>
  <c r="X95" i="24"/>
  <c r="X96" i="24"/>
  <c r="X97" i="24"/>
  <c r="X98" i="24"/>
  <c r="X99" i="24"/>
  <c r="X100" i="24"/>
  <c r="X101" i="24"/>
  <c r="X102" i="24"/>
  <c r="X103" i="24"/>
  <c r="X104" i="24"/>
  <c r="X105" i="24"/>
  <c r="X106" i="24"/>
  <c r="X107" i="24"/>
  <c r="X108" i="24"/>
  <c r="X109" i="24"/>
  <c r="X110" i="24"/>
  <c r="X111" i="24"/>
  <c r="X112" i="24"/>
  <c r="X113" i="24"/>
  <c r="X114" i="24"/>
  <c r="X25" i="25"/>
  <c r="X26" i="25"/>
  <c r="X27" i="25"/>
  <c r="X28" i="25"/>
  <c r="X29" i="25"/>
  <c r="X30" i="25"/>
  <c r="X31" i="25"/>
  <c r="X32" i="25"/>
  <c r="X33" i="25"/>
  <c r="X34" i="25"/>
  <c r="X35" i="25"/>
  <c r="X36" i="25"/>
  <c r="X37" i="25"/>
  <c r="X38" i="25"/>
  <c r="X39" i="25"/>
  <c r="X40" i="25"/>
  <c r="X41" i="25"/>
  <c r="X42" i="25"/>
  <c r="X43" i="25"/>
  <c r="X44" i="25"/>
  <c r="X45" i="25"/>
  <c r="X46" i="25"/>
  <c r="X47" i="25"/>
  <c r="X48" i="25"/>
  <c r="X49" i="25"/>
  <c r="X50" i="25"/>
  <c r="X51" i="25"/>
  <c r="X52" i="25"/>
  <c r="X53" i="25"/>
  <c r="X54" i="25"/>
  <c r="X55" i="25"/>
  <c r="X56" i="25"/>
  <c r="X57" i="25"/>
  <c r="X58" i="25"/>
  <c r="X59" i="25"/>
  <c r="X60" i="25"/>
  <c r="X61" i="25"/>
  <c r="X62" i="25"/>
  <c r="X63" i="25"/>
  <c r="X64" i="25"/>
  <c r="X65" i="25"/>
  <c r="X66" i="25"/>
  <c r="X67" i="25"/>
  <c r="X68" i="25"/>
  <c r="X69" i="25"/>
  <c r="X70" i="25"/>
  <c r="X71" i="25"/>
  <c r="X72" i="25"/>
  <c r="X73" i="25"/>
  <c r="X74" i="25"/>
  <c r="X75" i="25"/>
  <c r="X76" i="25"/>
  <c r="X77" i="25"/>
  <c r="X78" i="25"/>
  <c r="X79" i="25"/>
  <c r="X80" i="25"/>
  <c r="X81" i="25"/>
  <c r="X82" i="25"/>
  <c r="X83" i="25"/>
  <c r="X84" i="25"/>
  <c r="X85" i="25"/>
  <c r="X86" i="25"/>
  <c r="X87" i="25"/>
  <c r="X88" i="25"/>
  <c r="X89" i="25"/>
  <c r="X90" i="25"/>
  <c r="X91" i="25"/>
  <c r="X92" i="25"/>
  <c r="X93" i="25"/>
  <c r="X94" i="25"/>
  <c r="X95" i="25"/>
  <c r="X96" i="25"/>
  <c r="X97" i="25"/>
  <c r="X98" i="25"/>
  <c r="X99" i="25"/>
  <c r="X100" i="25"/>
  <c r="X101" i="25"/>
  <c r="X102" i="25"/>
  <c r="X103" i="25"/>
  <c r="X104" i="25"/>
  <c r="X105" i="25"/>
  <c r="X106" i="25"/>
  <c r="X107" i="25"/>
  <c r="X108" i="25"/>
  <c r="X109" i="25"/>
  <c r="X110" i="25"/>
  <c r="X111" i="25"/>
  <c r="X112" i="25"/>
  <c r="X113" i="25"/>
  <c r="X114" i="25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47" i="26"/>
  <c r="X48" i="26"/>
  <c r="X49" i="26"/>
  <c r="X50" i="26"/>
  <c r="X51" i="26"/>
  <c r="X52" i="26"/>
  <c r="X53" i="26"/>
  <c r="X54" i="26"/>
  <c r="X55" i="26"/>
  <c r="X56" i="26"/>
  <c r="X57" i="26"/>
  <c r="X58" i="26"/>
  <c r="X59" i="26"/>
  <c r="X60" i="26"/>
  <c r="X61" i="26"/>
  <c r="X62" i="26"/>
  <c r="X63" i="26"/>
  <c r="X64" i="26"/>
  <c r="X65" i="26"/>
  <c r="X66" i="26"/>
  <c r="X67" i="26"/>
  <c r="X68" i="26"/>
  <c r="X69" i="26"/>
  <c r="X70" i="26"/>
  <c r="X71" i="26"/>
  <c r="X72" i="26"/>
  <c r="X73" i="26"/>
  <c r="X74" i="26"/>
  <c r="X75" i="26"/>
  <c r="X76" i="26"/>
  <c r="X77" i="26"/>
  <c r="X78" i="26"/>
  <c r="X79" i="26"/>
  <c r="X80" i="26"/>
  <c r="X81" i="26"/>
  <c r="X82" i="26"/>
  <c r="X83" i="26"/>
  <c r="X84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113" i="26"/>
  <c r="X114" i="26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11" i="27"/>
  <c r="X112" i="27"/>
  <c r="X113" i="27"/>
  <c r="X114" i="27"/>
  <c r="X25" i="28"/>
  <c r="X26" i="28"/>
  <c r="X27" i="28"/>
  <c r="X28" i="28"/>
  <c r="X29" i="28"/>
  <c r="X30" i="28"/>
  <c r="X31" i="28"/>
  <c r="X32" i="28"/>
  <c r="X33" i="28"/>
  <c r="X34" i="28"/>
  <c r="X35" i="28"/>
  <c r="X36" i="28"/>
  <c r="X37" i="28"/>
  <c r="X38" i="28"/>
  <c r="X39" i="28"/>
  <c r="X40" i="28"/>
  <c r="X41" i="28"/>
  <c r="X42" i="28"/>
  <c r="X43" i="28"/>
  <c r="X44" i="28"/>
  <c r="X45" i="28"/>
  <c r="X46" i="28"/>
  <c r="X47" i="28"/>
  <c r="X48" i="28"/>
  <c r="X49" i="28"/>
  <c r="X50" i="28"/>
  <c r="X51" i="28"/>
  <c r="X52" i="28"/>
  <c r="X53" i="28"/>
  <c r="X54" i="28"/>
  <c r="X55" i="28"/>
  <c r="X56" i="28"/>
  <c r="X57" i="28"/>
  <c r="X58" i="28"/>
  <c r="X59" i="28"/>
  <c r="X60" i="28"/>
  <c r="X61" i="28"/>
  <c r="X62" i="28"/>
  <c r="X63" i="28"/>
  <c r="X64" i="28"/>
  <c r="X65" i="28"/>
  <c r="X66" i="28"/>
  <c r="X67" i="28"/>
  <c r="X68" i="28"/>
  <c r="X69" i="28"/>
  <c r="X70" i="28"/>
  <c r="X71" i="28"/>
  <c r="X72" i="28"/>
  <c r="X73" i="28"/>
  <c r="X74" i="28"/>
  <c r="X75" i="28"/>
  <c r="X76" i="28"/>
  <c r="X77" i="28"/>
  <c r="X78" i="28"/>
  <c r="X79" i="28"/>
  <c r="X80" i="28"/>
  <c r="X81" i="28"/>
  <c r="X82" i="28"/>
  <c r="X83" i="28"/>
  <c r="X84" i="28"/>
  <c r="X85" i="28"/>
  <c r="X86" i="28"/>
  <c r="X87" i="28"/>
  <c r="X88" i="28"/>
  <c r="X89" i="28"/>
  <c r="X90" i="28"/>
  <c r="X91" i="28"/>
  <c r="X92" i="28"/>
  <c r="X93" i="28"/>
  <c r="X94" i="28"/>
  <c r="X95" i="28"/>
  <c r="X96" i="28"/>
  <c r="X97" i="28"/>
  <c r="X98" i="28"/>
  <c r="X99" i="28"/>
  <c r="X100" i="28"/>
  <c r="X101" i="28"/>
  <c r="X102" i="28"/>
  <c r="X103" i="28"/>
  <c r="X104" i="28"/>
  <c r="X105" i="28"/>
  <c r="X106" i="28"/>
  <c r="X107" i="28"/>
  <c r="X108" i="28"/>
  <c r="X109" i="28"/>
  <c r="X110" i="28"/>
  <c r="X111" i="28"/>
  <c r="X112" i="28"/>
  <c r="X113" i="28"/>
  <c r="X114" i="28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38" i="29"/>
  <c r="X39" i="29"/>
  <c r="X40" i="29"/>
  <c r="X41" i="29"/>
  <c r="X42" i="29"/>
  <c r="X43" i="29"/>
  <c r="X44" i="29"/>
  <c r="X45" i="29"/>
  <c r="X46" i="29"/>
  <c r="X47" i="29"/>
  <c r="X48" i="29"/>
  <c r="X49" i="29"/>
  <c r="X50" i="29"/>
  <c r="X51" i="29"/>
  <c r="X52" i="29"/>
  <c r="X53" i="29"/>
  <c r="X54" i="29"/>
  <c r="X55" i="29"/>
  <c r="X56" i="29"/>
  <c r="X57" i="29"/>
  <c r="X58" i="29"/>
  <c r="X59" i="29"/>
  <c r="X60" i="29"/>
  <c r="X61" i="29"/>
  <c r="X62" i="29"/>
  <c r="X63" i="29"/>
  <c r="X64" i="29"/>
  <c r="X65" i="29"/>
  <c r="X66" i="29"/>
  <c r="X67" i="29"/>
  <c r="X68" i="29"/>
  <c r="X69" i="29"/>
  <c r="X70" i="29"/>
  <c r="X71" i="29"/>
  <c r="X72" i="29"/>
  <c r="X73" i="29"/>
  <c r="X74" i="29"/>
  <c r="X75" i="29"/>
  <c r="X76" i="29"/>
  <c r="X77" i="29"/>
  <c r="X78" i="29"/>
  <c r="X79" i="29"/>
  <c r="X80" i="29"/>
  <c r="X81" i="29"/>
  <c r="X82" i="29"/>
  <c r="X83" i="29"/>
  <c r="X84" i="29"/>
  <c r="X85" i="29"/>
  <c r="X86" i="29"/>
  <c r="X87" i="29"/>
  <c r="X88" i="29"/>
  <c r="X89" i="29"/>
  <c r="X90" i="29"/>
  <c r="X91" i="29"/>
  <c r="X92" i="29"/>
  <c r="X93" i="29"/>
  <c r="X94" i="29"/>
  <c r="X95" i="29"/>
  <c r="X96" i="29"/>
  <c r="X97" i="29"/>
  <c r="X98" i="29"/>
  <c r="X99" i="29"/>
  <c r="X100" i="29"/>
  <c r="X101" i="29"/>
  <c r="X102" i="29"/>
  <c r="X103" i="29"/>
  <c r="X104" i="29"/>
  <c r="X105" i="29"/>
  <c r="X106" i="29"/>
  <c r="X107" i="29"/>
  <c r="X108" i="29"/>
  <c r="X109" i="29"/>
  <c r="X110" i="29"/>
  <c r="X111" i="29"/>
  <c r="X112" i="29"/>
  <c r="X113" i="29"/>
  <c r="X114" i="29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38" i="30"/>
  <c r="X39" i="30"/>
  <c r="X40" i="30"/>
  <c r="X41" i="30"/>
  <c r="X42" i="30"/>
  <c r="X43" i="30"/>
  <c r="X44" i="30"/>
  <c r="X45" i="30"/>
  <c r="X46" i="30"/>
  <c r="X47" i="30"/>
  <c r="X48" i="30"/>
  <c r="X49" i="30"/>
  <c r="X50" i="30"/>
  <c r="X51" i="30"/>
  <c r="X52" i="30"/>
  <c r="X53" i="30"/>
  <c r="X54" i="30"/>
  <c r="X55" i="30"/>
  <c r="X56" i="30"/>
  <c r="X57" i="30"/>
  <c r="X58" i="30"/>
  <c r="X59" i="30"/>
  <c r="X60" i="30"/>
  <c r="X61" i="30"/>
  <c r="X62" i="30"/>
  <c r="X63" i="30"/>
  <c r="X64" i="30"/>
  <c r="X65" i="30"/>
  <c r="X66" i="30"/>
  <c r="X67" i="30"/>
  <c r="X68" i="30"/>
  <c r="X69" i="30"/>
  <c r="X70" i="30"/>
  <c r="X71" i="30"/>
  <c r="X72" i="30"/>
  <c r="X73" i="30"/>
  <c r="X74" i="30"/>
  <c r="X75" i="30"/>
  <c r="X76" i="30"/>
  <c r="X77" i="30"/>
  <c r="X78" i="30"/>
  <c r="X79" i="30"/>
  <c r="X80" i="30"/>
  <c r="X81" i="30"/>
  <c r="X82" i="30"/>
  <c r="X83" i="30"/>
  <c r="X84" i="30"/>
  <c r="X85" i="30"/>
  <c r="X86" i="30"/>
  <c r="X87" i="30"/>
  <c r="X88" i="30"/>
  <c r="X89" i="30"/>
  <c r="X90" i="30"/>
  <c r="X91" i="30"/>
  <c r="X92" i="30"/>
  <c r="X93" i="30"/>
  <c r="X94" i="30"/>
  <c r="X95" i="30"/>
  <c r="X96" i="30"/>
  <c r="X97" i="30"/>
  <c r="X98" i="30"/>
  <c r="X99" i="30"/>
  <c r="X100" i="30"/>
  <c r="X101" i="30"/>
  <c r="X102" i="30"/>
  <c r="X103" i="30"/>
  <c r="X104" i="30"/>
  <c r="X105" i="30"/>
  <c r="X106" i="30"/>
  <c r="X107" i="30"/>
  <c r="X108" i="30"/>
  <c r="X109" i="30"/>
  <c r="X110" i="30"/>
  <c r="X111" i="30"/>
  <c r="X112" i="30"/>
  <c r="X113" i="30"/>
  <c r="X114" i="30"/>
  <c r="X25" i="31"/>
  <c r="X26" i="31"/>
  <c r="X27" i="31"/>
  <c r="X28" i="31"/>
  <c r="X29" i="31"/>
  <c r="X30" i="31"/>
  <c r="X31" i="31"/>
  <c r="X32" i="31"/>
  <c r="X33" i="31"/>
  <c r="X34" i="31"/>
  <c r="X35" i="31"/>
  <c r="X36" i="31"/>
  <c r="X37" i="31"/>
  <c r="X38" i="31"/>
  <c r="X39" i="31"/>
  <c r="X40" i="31"/>
  <c r="X41" i="31"/>
  <c r="X42" i="31"/>
  <c r="X43" i="31"/>
  <c r="X44" i="31"/>
  <c r="X45" i="31"/>
  <c r="X46" i="31"/>
  <c r="X47" i="31"/>
  <c r="X48" i="31"/>
  <c r="X49" i="31"/>
  <c r="X50" i="31"/>
  <c r="X51" i="31"/>
  <c r="X52" i="31"/>
  <c r="X53" i="31"/>
  <c r="X54" i="31"/>
  <c r="X55" i="31"/>
  <c r="X56" i="31"/>
  <c r="X57" i="31"/>
  <c r="X58" i="31"/>
  <c r="X59" i="31"/>
  <c r="X60" i="31"/>
  <c r="X61" i="31"/>
  <c r="X62" i="31"/>
  <c r="X63" i="31"/>
  <c r="X64" i="31"/>
  <c r="X65" i="31"/>
  <c r="X66" i="31"/>
  <c r="X67" i="31"/>
  <c r="X68" i="31"/>
  <c r="X69" i="31"/>
  <c r="X70" i="31"/>
  <c r="X71" i="31"/>
  <c r="X72" i="31"/>
  <c r="X73" i="31"/>
  <c r="X74" i="31"/>
  <c r="X75" i="31"/>
  <c r="X76" i="31"/>
  <c r="X77" i="31"/>
  <c r="X78" i="31"/>
  <c r="X79" i="31"/>
  <c r="X80" i="31"/>
  <c r="X81" i="31"/>
  <c r="X82" i="31"/>
  <c r="X83" i="31"/>
  <c r="X84" i="31"/>
  <c r="X85" i="31"/>
  <c r="X86" i="31"/>
  <c r="X87" i="31"/>
  <c r="X88" i="31"/>
  <c r="X89" i="31"/>
  <c r="X90" i="31"/>
  <c r="X91" i="31"/>
  <c r="X92" i="31"/>
  <c r="X93" i="31"/>
  <c r="X94" i="31"/>
  <c r="X95" i="31"/>
  <c r="X96" i="31"/>
  <c r="X97" i="31"/>
  <c r="X98" i="31"/>
  <c r="X99" i="31"/>
  <c r="X100" i="31"/>
  <c r="X101" i="31"/>
  <c r="X102" i="31"/>
  <c r="X103" i="31"/>
  <c r="X104" i="31"/>
  <c r="X105" i="31"/>
  <c r="X106" i="31"/>
  <c r="X107" i="31"/>
  <c r="X108" i="31"/>
  <c r="X109" i="31"/>
  <c r="X110" i="31"/>
  <c r="X111" i="31"/>
  <c r="X112" i="31"/>
  <c r="X113" i="31"/>
  <c r="X114" i="31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X107" i="32"/>
  <c r="X108" i="32"/>
  <c r="X109" i="32"/>
  <c r="X110" i="32"/>
  <c r="X111" i="32"/>
  <c r="X112" i="32"/>
  <c r="X113" i="32"/>
  <c r="X114" i="32"/>
  <c r="X25" i="33"/>
  <c r="X26" i="33"/>
  <c r="X27" i="33"/>
  <c r="X28" i="33"/>
  <c r="X29" i="33"/>
  <c r="X30" i="33"/>
  <c r="X31" i="33"/>
  <c r="X32" i="33"/>
  <c r="X33" i="33"/>
  <c r="X34" i="33"/>
  <c r="X35" i="33"/>
  <c r="X36" i="33"/>
  <c r="X37" i="33"/>
  <c r="X38" i="33"/>
  <c r="X39" i="33"/>
  <c r="X40" i="33"/>
  <c r="X41" i="33"/>
  <c r="X42" i="33"/>
  <c r="X43" i="33"/>
  <c r="X44" i="33"/>
  <c r="X45" i="33"/>
  <c r="X46" i="33"/>
  <c r="X47" i="33"/>
  <c r="X48" i="33"/>
  <c r="X49" i="33"/>
  <c r="X50" i="33"/>
  <c r="X51" i="33"/>
  <c r="X52" i="33"/>
  <c r="X53" i="33"/>
  <c r="X54" i="33"/>
  <c r="X55" i="33"/>
  <c r="X56" i="33"/>
  <c r="X57" i="33"/>
  <c r="X58" i="33"/>
  <c r="X59" i="33"/>
  <c r="X60" i="33"/>
  <c r="X61" i="33"/>
  <c r="X62" i="33"/>
  <c r="X63" i="33"/>
  <c r="X64" i="33"/>
  <c r="X65" i="33"/>
  <c r="X66" i="33"/>
  <c r="X67" i="33"/>
  <c r="X68" i="33"/>
  <c r="X69" i="33"/>
  <c r="X70" i="33"/>
  <c r="X71" i="33"/>
  <c r="X72" i="33"/>
  <c r="X73" i="33"/>
  <c r="X74" i="33"/>
  <c r="X75" i="33"/>
  <c r="X76" i="33"/>
  <c r="X77" i="33"/>
  <c r="X78" i="33"/>
  <c r="X79" i="33"/>
  <c r="X80" i="33"/>
  <c r="X81" i="33"/>
  <c r="X82" i="33"/>
  <c r="X83" i="33"/>
  <c r="X84" i="33"/>
  <c r="X85" i="33"/>
  <c r="X86" i="33"/>
  <c r="X87" i="33"/>
  <c r="X88" i="33"/>
  <c r="X89" i="33"/>
  <c r="X90" i="33"/>
  <c r="X91" i="33"/>
  <c r="X92" i="33"/>
  <c r="X93" i="33"/>
  <c r="X94" i="33"/>
  <c r="X95" i="33"/>
  <c r="X96" i="33"/>
  <c r="X97" i="33"/>
  <c r="X98" i="33"/>
  <c r="X99" i="33"/>
  <c r="X100" i="33"/>
  <c r="X101" i="33"/>
  <c r="X102" i="33"/>
  <c r="X103" i="33"/>
  <c r="X104" i="33"/>
  <c r="X105" i="33"/>
  <c r="X106" i="33"/>
  <c r="X107" i="33"/>
  <c r="X108" i="33"/>
  <c r="X109" i="33"/>
  <c r="X110" i="33"/>
  <c r="X111" i="33"/>
  <c r="X112" i="33"/>
  <c r="X113" i="33"/>
  <c r="X114" i="33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38" i="34"/>
  <c r="X39" i="34"/>
  <c r="X40" i="34"/>
  <c r="X41" i="34"/>
  <c r="X42" i="34"/>
  <c r="X43" i="34"/>
  <c r="X44" i="34"/>
  <c r="X45" i="34"/>
  <c r="X46" i="34"/>
  <c r="X47" i="34"/>
  <c r="X48" i="34"/>
  <c r="X49" i="34"/>
  <c r="X50" i="34"/>
  <c r="X51" i="34"/>
  <c r="X52" i="34"/>
  <c r="X53" i="34"/>
  <c r="X54" i="34"/>
  <c r="X55" i="34"/>
  <c r="X56" i="34"/>
  <c r="X57" i="34"/>
  <c r="X58" i="34"/>
  <c r="X59" i="34"/>
  <c r="X60" i="34"/>
  <c r="X61" i="34"/>
  <c r="X62" i="34"/>
  <c r="X63" i="34"/>
  <c r="X64" i="34"/>
  <c r="X65" i="34"/>
  <c r="X66" i="34"/>
  <c r="X67" i="34"/>
  <c r="X68" i="34"/>
  <c r="X69" i="34"/>
  <c r="X70" i="34"/>
  <c r="X71" i="34"/>
  <c r="X72" i="34"/>
  <c r="X73" i="34"/>
  <c r="X74" i="34"/>
  <c r="X75" i="34"/>
  <c r="X76" i="34"/>
  <c r="X77" i="34"/>
  <c r="X78" i="34"/>
  <c r="X79" i="34"/>
  <c r="X80" i="34"/>
  <c r="X81" i="34"/>
  <c r="X82" i="34"/>
  <c r="X83" i="34"/>
  <c r="X84" i="34"/>
  <c r="X85" i="34"/>
  <c r="X86" i="34"/>
  <c r="X87" i="34"/>
  <c r="X88" i="34"/>
  <c r="X89" i="34"/>
  <c r="X90" i="34"/>
  <c r="X91" i="34"/>
  <c r="X92" i="34"/>
  <c r="X93" i="34"/>
  <c r="X94" i="34"/>
  <c r="X95" i="34"/>
  <c r="X96" i="34"/>
  <c r="X97" i="34"/>
  <c r="X98" i="34"/>
  <c r="X99" i="34"/>
  <c r="X100" i="34"/>
  <c r="X101" i="34"/>
  <c r="X102" i="34"/>
  <c r="X103" i="34"/>
  <c r="X104" i="34"/>
  <c r="X105" i="34"/>
  <c r="X106" i="34"/>
  <c r="X107" i="34"/>
  <c r="X108" i="34"/>
  <c r="X109" i="34"/>
  <c r="X110" i="34"/>
  <c r="X111" i="34"/>
  <c r="X112" i="34"/>
  <c r="X113" i="34"/>
  <c r="X114" i="34"/>
  <c r="X25" i="35"/>
  <c r="X26" i="35"/>
  <c r="X27" i="35"/>
  <c r="X28" i="35"/>
  <c r="X29" i="35"/>
  <c r="X30" i="35"/>
  <c r="X31" i="35"/>
  <c r="X32" i="35"/>
  <c r="X33" i="35"/>
  <c r="X34" i="35"/>
  <c r="X35" i="35"/>
  <c r="X36" i="35"/>
  <c r="X37" i="35"/>
  <c r="X38" i="35"/>
  <c r="X39" i="35"/>
  <c r="X40" i="35"/>
  <c r="X41" i="35"/>
  <c r="X42" i="35"/>
  <c r="X43" i="35"/>
  <c r="X44" i="35"/>
  <c r="X45" i="35"/>
  <c r="X46" i="35"/>
  <c r="X47" i="35"/>
  <c r="X48" i="35"/>
  <c r="X49" i="35"/>
  <c r="X50" i="35"/>
  <c r="X51" i="35"/>
  <c r="X52" i="35"/>
  <c r="X53" i="35"/>
  <c r="X54" i="35"/>
  <c r="X55" i="35"/>
  <c r="X56" i="35"/>
  <c r="X57" i="35"/>
  <c r="X58" i="35"/>
  <c r="X59" i="35"/>
  <c r="X60" i="35"/>
  <c r="X61" i="35"/>
  <c r="X62" i="35"/>
  <c r="X63" i="35"/>
  <c r="X64" i="35"/>
  <c r="X65" i="35"/>
  <c r="X66" i="35"/>
  <c r="X67" i="35"/>
  <c r="X68" i="35"/>
  <c r="X69" i="35"/>
  <c r="X70" i="35"/>
  <c r="X71" i="35"/>
  <c r="X72" i="35"/>
  <c r="X73" i="35"/>
  <c r="X74" i="35"/>
  <c r="X75" i="35"/>
  <c r="X76" i="35"/>
  <c r="X77" i="35"/>
  <c r="X78" i="35"/>
  <c r="X79" i="35"/>
  <c r="X80" i="35"/>
  <c r="X81" i="35"/>
  <c r="X82" i="35"/>
  <c r="X83" i="35"/>
  <c r="X84" i="35"/>
  <c r="X85" i="35"/>
  <c r="X86" i="35"/>
  <c r="X87" i="35"/>
  <c r="X88" i="35"/>
  <c r="X89" i="35"/>
  <c r="X90" i="35"/>
  <c r="X91" i="35"/>
  <c r="X92" i="35"/>
  <c r="X93" i="35"/>
  <c r="X94" i="35"/>
  <c r="X95" i="35"/>
  <c r="X96" i="35"/>
  <c r="X97" i="35"/>
  <c r="X98" i="35"/>
  <c r="X99" i="35"/>
  <c r="X100" i="35"/>
  <c r="X101" i="35"/>
  <c r="X102" i="35"/>
  <c r="X103" i="35"/>
  <c r="X104" i="35"/>
  <c r="X105" i="35"/>
  <c r="X106" i="35"/>
  <c r="X107" i="35"/>
  <c r="X108" i="35"/>
  <c r="X109" i="35"/>
  <c r="X110" i="35"/>
  <c r="X111" i="35"/>
  <c r="X112" i="35"/>
  <c r="X113" i="35"/>
  <c r="X114" i="35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8" i="36"/>
  <c r="X39" i="36"/>
  <c r="X40" i="36"/>
  <c r="X41" i="36"/>
  <c r="X42" i="36"/>
  <c r="X43" i="36"/>
  <c r="X44" i="36"/>
  <c r="X45" i="36"/>
  <c r="X46" i="36"/>
  <c r="X47" i="36"/>
  <c r="X48" i="36"/>
  <c r="X49" i="36"/>
  <c r="X50" i="36"/>
  <c r="X51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11" i="36"/>
  <c r="X112" i="36"/>
  <c r="X113" i="36"/>
  <c r="X114" i="36"/>
  <c r="X25" i="37"/>
  <c r="X26" i="37"/>
  <c r="X27" i="37"/>
  <c r="X28" i="37"/>
  <c r="X29" i="37"/>
  <c r="X30" i="37"/>
  <c r="X31" i="37"/>
  <c r="X32" i="37"/>
  <c r="X33" i="37"/>
  <c r="X34" i="37"/>
  <c r="X35" i="37"/>
  <c r="X36" i="37"/>
  <c r="X37" i="37"/>
  <c r="X38" i="37"/>
  <c r="X39" i="37"/>
  <c r="X40" i="37"/>
  <c r="X41" i="37"/>
  <c r="X42" i="37"/>
  <c r="X43" i="37"/>
  <c r="X44" i="37"/>
  <c r="X45" i="37"/>
  <c r="X46" i="37"/>
  <c r="X47" i="37"/>
  <c r="X48" i="37"/>
  <c r="X49" i="37"/>
  <c r="X50" i="37"/>
  <c r="X51" i="37"/>
  <c r="X52" i="37"/>
  <c r="X53" i="37"/>
  <c r="X54" i="37"/>
  <c r="X55" i="37"/>
  <c r="X56" i="37"/>
  <c r="X57" i="37"/>
  <c r="X58" i="37"/>
  <c r="X59" i="37"/>
  <c r="X60" i="37"/>
  <c r="X61" i="37"/>
  <c r="X62" i="37"/>
  <c r="X63" i="37"/>
  <c r="X64" i="37"/>
  <c r="X65" i="37"/>
  <c r="X66" i="37"/>
  <c r="X67" i="37"/>
  <c r="X68" i="37"/>
  <c r="X69" i="37"/>
  <c r="X70" i="37"/>
  <c r="X71" i="37"/>
  <c r="X72" i="37"/>
  <c r="X73" i="37"/>
  <c r="X74" i="37"/>
  <c r="X75" i="37"/>
  <c r="X76" i="37"/>
  <c r="X77" i="37"/>
  <c r="X78" i="37"/>
  <c r="X79" i="37"/>
  <c r="X80" i="37"/>
  <c r="X81" i="37"/>
  <c r="X82" i="37"/>
  <c r="X83" i="37"/>
  <c r="X84" i="37"/>
  <c r="X85" i="37"/>
  <c r="X86" i="37"/>
  <c r="X87" i="37"/>
  <c r="X88" i="37"/>
  <c r="X89" i="37"/>
  <c r="X90" i="37"/>
  <c r="X91" i="37"/>
  <c r="X92" i="37"/>
  <c r="X93" i="37"/>
  <c r="X94" i="37"/>
  <c r="X95" i="37"/>
  <c r="X96" i="37"/>
  <c r="X97" i="37"/>
  <c r="X98" i="37"/>
  <c r="X99" i="37"/>
  <c r="X100" i="37"/>
  <c r="X101" i="37"/>
  <c r="X102" i="37"/>
  <c r="X103" i="37"/>
  <c r="X104" i="37"/>
  <c r="X105" i="37"/>
  <c r="X106" i="37"/>
  <c r="X107" i="37"/>
  <c r="X108" i="37"/>
  <c r="X109" i="37"/>
  <c r="X110" i="37"/>
  <c r="X111" i="37"/>
  <c r="X112" i="37"/>
  <c r="X113" i="37"/>
  <c r="X114" i="37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2" i="15"/>
  <c r="U83" i="15"/>
  <c r="U84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98" i="15"/>
  <c r="U99" i="15"/>
  <c r="U100" i="15"/>
  <c r="U101" i="15"/>
  <c r="U102" i="15"/>
  <c r="U103" i="15"/>
  <c r="U104" i="15"/>
  <c r="U105" i="15"/>
  <c r="U106" i="15"/>
  <c r="U107" i="15"/>
  <c r="U108" i="15"/>
  <c r="U109" i="15"/>
  <c r="U110" i="15"/>
  <c r="U111" i="15"/>
  <c r="U112" i="15"/>
  <c r="U113" i="15"/>
  <c r="U114" i="15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54" i="17"/>
  <c r="U55" i="17"/>
  <c r="U56" i="17"/>
  <c r="U57" i="17"/>
  <c r="U58" i="17"/>
  <c r="U59" i="17"/>
  <c r="U60" i="17"/>
  <c r="U61" i="17"/>
  <c r="U62" i="17"/>
  <c r="U63" i="17"/>
  <c r="U64" i="17"/>
  <c r="U65" i="17"/>
  <c r="U66" i="17"/>
  <c r="U67" i="17"/>
  <c r="U68" i="17"/>
  <c r="U69" i="17"/>
  <c r="U70" i="17"/>
  <c r="U71" i="17"/>
  <c r="U72" i="17"/>
  <c r="U73" i="17"/>
  <c r="U74" i="17"/>
  <c r="U75" i="17"/>
  <c r="U76" i="17"/>
  <c r="U77" i="17"/>
  <c r="U78" i="17"/>
  <c r="U79" i="17"/>
  <c r="U80" i="17"/>
  <c r="U81" i="17"/>
  <c r="U82" i="17"/>
  <c r="U83" i="17"/>
  <c r="U84" i="17"/>
  <c r="U85" i="17"/>
  <c r="U86" i="17"/>
  <c r="U87" i="17"/>
  <c r="U88" i="17"/>
  <c r="U89" i="17"/>
  <c r="U90" i="17"/>
  <c r="U91" i="17"/>
  <c r="U92" i="17"/>
  <c r="U93" i="17"/>
  <c r="U94" i="17"/>
  <c r="U95" i="17"/>
  <c r="U96" i="17"/>
  <c r="U97" i="17"/>
  <c r="U98" i="17"/>
  <c r="U99" i="17"/>
  <c r="U100" i="17"/>
  <c r="U101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47" i="19"/>
  <c r="U48" i="19"/>
  <c r="U49" i="19"/>
  <c r="U50" i="19"/>
  <c r="U51" i="19"/>
  <c r="U52" i="19"/>
  <c r="U53" i="19"/>
  <c r="U54" i="19"/>
  <c r="U55" i="19"/>
  <c r="U56" i="19"/>
  <c r="U57" i="19"/>
  <c r="U58" i="19"/>
  <c r="U59" i="19"/>
  <c r="U60" i="19"/>
  <c r="U61" i="19"/>
  <c r="U62" i="19"/>
  <c r="U63" i="19"/>
  <c r="U64" i="19"/>
  <c r="U65" i="19"/>
  <c r="U66" i="19"/>
  <c r="U67" i="19"/>
  <c r="U68" i="19"/>
  <c r="U69" i="19"/>
  <c r="U70" i="19"/>
  <c r="U71" i="19"/>
  <c r="U72" i="19"/>
  <c r="U73" i="19"/>
  <c r="U74" i="19"/>
  <c r="U75" i="19"/>
  <c r="U76" i="19"/>
  <c r="U77" i="19"/>
  <c r="U78" i="19"/>
  <c r="U79" i="19"/>
  <c r="U80" i="19"/>
  <c r="U81" i="19"/>
  <c r="U82" i="19"/>
  <c r="U83" i="19"/>
  <c r="U84" i="19"/>
  <c r="U85" i="19"/>
  <c r="U86" i="19"/>
  <c r="U87" i="19"/>
  <c r="U88" i="19"/>
  <c r="U89" i="19"/>
  <c r="U90" i="19"/>
  <c r="U91" i="19"/>
  <c r="U92" i="19"/>
  <c r="U93" i="19"/>
  <c r="U94" i="19"/>
  <c r="U95" i="19"/>
  <c r="U96" i="19"/>
  <c r="U97" i="19"/>
  <c r="U98" i="19"/>
  <c r="U99" i="19"/>
  <c r="U100" i="19"/>
  <c r="U101" i="19"/>
  <c r="U102" i="19"/>
  <c r="U103" i="19"/>
  <c r="U104" i="19"/>
  <c r="U105" i="19"/>
  <c r="U106" i="19"/>
  <c r="U107" i="19"/>
  <c r="U108" i="19"/>
  <c r="U109" i="19"/>
  <c r="U110" i="19"/>
  <c r="U111" i="19"/>
  <c r="U112" i="19"/>
  <c r="U113" i="19"/>
  <c r="U114" i="19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25" i="22"/>
  <c r="U26" i="22"/>
  <c r="U27" i="22"/>
  <c r="U28" i="22"/>
  <c r="U29" i="22"/>
  <c r="U30" i="22"/>
  <c r="U31" i="22"/>
  <c r="U32" i="22"/>
  <c r="U33" i="22"/>
  <c r="U34" i="22"/>
  <c r="U35" i="22"/>
  <c r="U36" i="22"/>
  <c r="U37" i="22"/>
  <c r="U38" i="22"/>
  <c r="U39" i="22"/>
  <c r="U40" i="22"/>
  <c r="U41" i="22"/>
  <c r="U42" i="22"/>
  <c r="U43" i="22"/>
  <c r="U44" i="22"/>
  <c r="U45" i="22"/>
  <c r="U46" i="22"/>
  <c r="U47" i="22"/>
  <c r="U48" i="22"/>
  <c r="U49" i="22"/>
  <c r="U50" i="22"/>
  <c r="U51" i="22"/>
  <c r="U52" i="22"/>
  <c r="U53" i="22"/>
  <c r="U54" i="22"/>
  <c r="U55" i="22"/>
  <c r="U56" i="22"/>
  <c r="U57" i="22"/>
  <c r="U58" i="22"/>
  <c r="U59" i="22"/>
  <c r="U60" i="22"/>
  <c r="U61" i="22"/>
  <c r="U62" i="22"/>
  <c r="U63" i="22"/>
  <c r="U64" i="22"/>
  <c r="U65" i="22"/>
  <c r="U66" i="22"/>
  <c r="U67" i="22"/>
  <c r="U68" i="22"/>
  <c r="U69" i="22"/>
  <c r="U70" i="22"/>
  <c r="U71" i="22"/>
  <c r="U72" i="22"/>
  <c r="U73" i="22"/>
  <c r="U74" i="22"/>
  <c r="U75" i="22"/>
  <c r="U76" i="22"/>
  <c r="U77" i="22"/>
  <c r="U78" i="22"/>
  <c r="U79" i="22"/>
  <c r="U80" i="22"/>
  <c r="U81" i="22"/>
  <c r="U82" i="22"/>
  <c r="U83" i="22"/>
  <c r="U84" i="22"/>
  <c r="U85" i="22"/>
  <c r="U86" i="22"/>
  <c r="U87" i="22"/>
  <c r="U88" i="22"/>
  <c r="U89" i="22"/>
  <c r="U90" i="22"/>
  <c r="U91" i="22"/>
  <c r="U92" i="22"/>
  <c r="U93" i="22"/>
  <c r="U94" i="22"/>
  <c r="U95" i="22"/>
  <c r="U96" i="22"/>
  <c r="U97" i="22"/>
  <c r="U98" i="22"/>
  <c r="U99" i="22"/>
  <c r="U100" i="22"/>
  <c r="U101" i="22"/>
  <c r="U102" i="22"/>
  <c r="U103" i="22"/>
  <c r="U104" i="22"/>
  <c r="U105" i="22"/>
  <c r="U106" i="22"/>
  <c r="U107" i="22"/>
  <c r="U108" i="22"/>
  <c r="U109" i="22"/>
  <c r="U110" i="22"/>
  <c r="U111" i="22"/>
  <c r="U112" i="22"/>
  <c r="U113" i="22"/>
  <c r="U114" i="22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44" i="23"/>
  <c r="U45" i="23"/>
  <c r="U46" i="23"/>
  <c r="U47" i="23"/>
  <c r="U48" i="23"/>
  <c r="U49" i="23"/>
  <c r="U50" i="23"/>
  <c r="U51" i="23"/>
  <c r="U52" i="23"/>
  <c r="U53" i="23"/>
  <c r="U54" i="23"/>
  <c r="U55" i="23"/>
  <c r="U56" i="23"/>
  <c r="U57" i="23"/>
  <c r="U58" i="23"/>
  <c r="U59" i="23"/>
  <c r="U60" i="23"/>
  <c r="U61" i="23"/>
  <c r="U62" i="23"/>
  <c r="U63" i="23"/>
  <c r="U64" i="23"/>
  <c r="U65" i="23"/>
  <c r="U66" i="23"/>
  <c r="U67" i="23"/>
  <c r="U68" i="23"/>
  <c r="U69" i="23"/>
  <c r="U70" i="23"/>
  <c r="U71" i="23"/>
  <c r="U72" i="23"/>
  <c r="U73" i="23"/>
  <c r="U74" i="23"/>
  <c r="U75" i="23"/>
  <c r="U76" i="23"/>
  <c r="U77" i="23"/>
  <c r="U78" i="23"/>
  <c r="U79" i="23"/>
  <c r="U80" i="23"/>
  <c r="U81" i="23"/>
  <c r="U82" i="23"/>
  <c r="U83" i="23"/>
  <c r="U84" i="23"/>
  <c r="U85" i="23"/>
  <c r="U86" i="23"/>
  <c r="U87" i="23"/>
  <c r="U88" i="23"/>
  <c r="U89" i="23"/>
  <c r="U90" i="23"/>
  <c r="U91" i="23"/>
  <c r="U92" i="23"/>
  <c r="U93" i="23"/>
  <c r="U94" i="23"/>
  <c r="U95" i="23"/>
  <c r="U96" i="23"/>
  <c r="U97" i="23"/>
  <c r="U98" i="23"/>
  <c r="U99" i="23"/>
  <c r="U100" i="23"/>
  <c r="U101" i="23"/>
  <c r="U102" i="23"/>
  <c r="U103" i="23"/>
  <c r="U104" i="23"/>
  <c r="U105" i="23"/>
  <c r="U106" i="23"/>
  <c r="U107" i="23"/>
  <c r="U108" i="23"/>
  <c r="U109" i="23"/>
  <c r="U110" i="23"/>
  <c r="U111" i="23"/>
  <c r="U112" i="23"/>
  <c r="U113" i="23"/>
  <c r="U114" i="23"/>
  <c r="U25" i="24"/>
  <c r="U26" i="24"/>
  <c r="U27" i="24"/>
  <c r="U28" i="24"/>
  <c r="U29" i="24"/>
  <c r="U30" i="24"/>
  <c r="U31" i="24"/>
  <c r="U32" i="24"/>
  <c r="U33" i="24"/>
  <c r="U34" i="24"/>
  <c r="U35" i="24"/>
  <c r="U36" i="24"/>
  <c r="U37" i="24"/>
  <c r="U38" i="24"/>
  <c r="U39" i="24"/>
  <c r="U40" i="24"/>
  <c r="U41" i="24"/>
  <c r="U42" i="24"/>
  <c r="U43" i="24"/>
  <c r="U44" i="24"/>
  <c r="U45" i="24"/>
  <c r="U46" i="24"/>
  <c r="U47" i="24"/>
  <c r="U48" i="24"/>
  <c r="U49" i="24"/>
  <c r="U50" i="24"/>
  <c r="U51" i="24"/>
  <c r="U52" i="24"/>
  <c r="U53" i="24"/>
  <c r="U54" i="24"/>
  <c r="U55" i="24"/>
  <c r="U56" i="24"/>
  <c r="U57" i="24"/>
  <c r="U58" i="24"/>
  <c r="U59" i="24"/>
  <c r="U60" i="24"/>
  <c r="U61" i="24"/>
  <c r="U62" i="24"/>
  <c r="U63" i="24"/>
  <c r="U64" i="24"/>
  <c r="U65" i="24"/>
  <c r="U66" i="24"/>
  <c r="U67" i="24"/>
  <c r="U68" i="24"/>
  <c r="U69" i="24"/>
  <c r="U70" i="24"/>
  <c r="U71" i="24"/>
  <c r="U72" i="24"/>
  <c r="U73" i="24"/>
  <c r="U74" i="24"/>
  <c r="U75" i="24"/>
  <c r="U76" i="24"/>
  <c r="U77" i="24"/>
  <c r="U78" i="24"/>
  <c r="U79" i="24"/>
  <c r="U80" i="24"/>
  <c r="U81" i="24"/>
  <c r="U82" i="24"/>
  <c r="U83" i="24"/>
  <c r="U84" i="24"/>
  <c r="U85" i="24"/>
  <c r="U86" i="24"/>
  <c r="U87" i="24"/>
  <c r="U88" i="24"/>
  <c r="U89" i="24"/>
  <c r="U90" i="24"/>
  <c r="U91" i="24"/>
  <c r="U92" i="24"/>
  <c r="U93" i="24"/>
  <c r="U94" i="24"/>
  <c r="U95" i="24"/>
  <c r="U96" i="24"/>
  <c r="U97" i="24"/>
  <c r="U98" i="24"/>
  <c r="U99" i="24"/>
  <c r="U100" i="24"/>
  <c r="U101" i="24"/>
  <c r="U102" i="24"/>
  <c r="U103" i="24"/>
  <c r="U104" i="24"/>
  <c r="U105" i="24"/>
  <c r="U106" i="24"/>
  <c r="U107" i="24"/>
  <c r="U108" i="24"/>
  <c r="U109" i="24"/>
  <c r="U110" i="24"/>
  <c r="U111" i="24"/>
  <c r="U112" i="24"/>
  <c r="U113" i="24"/>
  <c r="U114" i="24"/>
  <c r="U25" i="25"/>
  <c r="U26" i="25"/>
  <c r="U27" i="25"/>
  <c r="U28" i="25"/>
  <c r="U29" i="25"/>
  <c r="U30" i="25"/>
  <c r="U31" i="25"/>
  <c r="U32" i="25"/>
  <c r="U33" i="25"/>
  <c r="U34" i="25"/>
  <c r="U35" i="25"/>
  <c r="U36" i="25"/>
  <c r="U37" i="25"/>
  <c r="U38" i="25"/>
  <c r="U39" i="25"/>
  <c r="U40" i="25"/>
  <c r="U41" i="25"/>
  <c r="U42" i="25"/>
  <c r="U43" i="25"/>
  <c r="U44" i="25"/>
  <c r="U45" i="25"/>
  <c r="U46" i="25"/>
  <c r="U47" i="25"/>
  <c r="U48" i="25"/>
  <c r="U49" i="25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U111" i="25"/>
  <c r="U112" i="25"/>
  <c r="U113" i="25"/>
  <c r="U114" i="25"/>
  <c r="U25" i="26"/>
  <c r="U26" i="26"/>
  <c r="U27" i="26"/>
  <c r="U28" i="26"/>
  <c r="U29" i="26"/>
  <c r="U30" i="26"/>
  <c r="U31" i="26"/>
  <c r="U32" i="26"/>
  <c r="U33" i="26"/>
  <c r="U34" i="26"/>
  <c r="U35" i="26"/>
  <c r="U36" i="26"/>
  <c r="U37" i="26"/>
  <c r="U38" i="26"/>
  <c r="U39" i="26"/>
  <c r="U40" i="26"/>
  <c r="U41" i="26"/>
  <c r="U42" i="26"/>
  <c r="U43" i="26"/>
  <c r="U44" i="26"/>
  <c r="U45" i="26"/>
  <c r="U46" i="26"/>
  <c r="U47" i="26"/>
  <c r="U48" i="26"/>
  <c r="U49" i="26"/>
  <c r="U50" i="26"/>
  <c r="U51" i="26"/>
  <c r="U52" i="26"/>
  <c r="U53" i="26"/>
  <c r="U54" i="26"/>
  <c r="U55" i="26"/>
  <c r="U56" i="26"/>
  <c r="U57" i="26"/>
  <c r="U58" i="26"/>
  <c r="U59" i="26"/>
  <c r="U60" i="26"/>
  <c r="U61" i="26"/>
  <c r="U62" i="26"/>
  <c r="U63" i="26"/>
  <c r="U64" i="26"/>
  <c r="U65" i="26"/>
  <c r="U66" i="26"/>
  <c r="U67" i="26"/>
  <c r="U68" i="26"/>
  <c r="U69" i="26"/>
  <c r="U70" i="26"/>
  <c r="U71" i="26"/>
  <c r="U72" i="26"/>
  <c r="U73" i="26"/>
  <c r="U74" i="26"/>
  <c r="U75" i="26"/>
  <c r="U76" i="26"/>
  <c r="U77" i="26"/>
  <c r="U78" i="26"/>
  <c r="U79" i="26"/>
  <c r="U80" i="26"/>
  <c r="U81" i="26"/>
  <c r="U82" i="26"/>
  <c r="U83" i="26"/>
  <c r="U84" i="26"/>
  <c r="U85" i="26"/>
  <c r="U86" i="26"/>
  <c r="U87" i="26"/>
  <c r="U88" i="26"/>
  <c r="U89" i="26"/>
  <c r="U90" i="26"/>
  <c r="U91" i="26"/>
  <c r="U92" i="26"/>
  <c r="U93" i="26"/>
  <c r="U94" i="26"/>
  <c r="U95" i="26"/>
  <c r="U96" i="26"/>
  <c r="U97" i="26"/>
  <c r="U98" i="26"/>
  <c r="U99" i="26"/>
  <c r="U100" i="26"/>
  <c r="U101" i="26"/>
  <c r="U102" i="26"/>
  <c r="U103" i="26"/>
  <c r="U104" i="26"/>
  <c r="U105" i="26"/>
  <c r="U106" i="26"/>
  <c r="U107" i="26"/>
  <c r="U108" i="26"/>
  <c r="U109" i="26"/>
  <c r="U110" i="26"/>
  <c r="U111" i="26"/>
  <c r="U112" i="26"/>
  <c r="U113" i="26"/>
  <c r="U114" i="26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11" i="27"/>
  <c r="U112" i="27"/>
  <c r="U113" i="27"/>
  <c r="U114" i="27"/>
  <c r="U25" i="28"/>
  <c r="U26" i="28"/>
  <c r="U27" i="28"/>
  <c r="U28" i="28"/>
  <c r="U29" i="28"/>
  <c r="U30" i="28"/>
  <c r="U31" i="28"/>
  <c r="U32" i="28"/>
  <c r="U33" i="28"/>
  <c r="U34" i="28"/>
  <c r="U35" i="28"/>
  <c r="U36" i="28"/>
  <c r="U37" i="28"/>
  <c r="U38" i="28"/>
  <c r="U39" i="28"/>
  <c r="U40" i="28"/>
  <c r="U41" i="28"/>
  <c r="U42" i="28"/>
  <c r="U43" i="28"/>
  <c r="U44" i="28"/>
  <c r="U45" i="28"/>
  <c r="U46" i="28"/>
  <c r="U47" i="28"/>
  <c r="U48" i="28"/>
  <c r="U49" i="28"/>
  <c r="U50" i="28"/>
  <c r="U51" i="28"/>
  <c r="U52" i="28"/>
  <c r="U53" i="28"/>
  <c r="U54" i="28"/>
  <c r="U55" i="28"/>
  <c r="U56" i="28"/>
  <c r="U57" i="28"/>
  <c r="U58" i="28"/>
  <c r="U59" i="28"/>
  <c r="U60" i="28"/>
  <c r="U61" i="28"/>
  <c r="U62" i="28"/>
  <c r="U63" i="28"/>
  <c r="U64" i="28"/>
  <c r="U65" i="28"/>
  <c r="U66" i="28"/>
  <c r="U67" i="28"/>
  <c r="U68" i="28"/>
  <c r="U69" i="28"/>
  <c r="U70" i="28"/>
  <c r="U71" i="28"/>
  <c r="U72" i="28"/>
  <c r="U73" i="28"/>
  <c r="U74" i="28"/>
  <c r="U75" i="28"/>
  <c r="U76" i="28"/>
  <c r="U77" i="28"/>
  <c r="U78" i="28"/>
  <c r="U79" i="28"/>
  <c r="U80" i="28"/>
  <c r="U81" i="28"/>
  <c r="U82" i="28"/>
  <c r="U83" i="28"/>
  <c r="U84" i="28"/>
  <c r="U85" i="28"/>
  <c r="U86" i="28"/>
  <c r="U87" i="28"/>
  <c r="U88" i="28"/>
  <c r="U89" i="28"/>
  <c r="U90" i="28"/>
  <c r="U91" i="28"/>
  <c r="U92" i="28"/>
  <c r="U93" i="28"/>
  <c r="U94" i="28"/>
  <c r="U95" i="28"/>
  <c r="U96" i="28"/>
  <c r="U97" i="28"/>
  <c r="U98" i="28"/>
  <c r="U99" i="28"/>
  <c r="U100" i="28"/>
  <c r="U101" i="28"/>
  <c r="U102" i="28"/>
  <c r="U103" i="28"/>
  <c r="U104" i="28"/>
  <c r="U105" i="28"/>
  <c r="U106" i="28"/>
  <c r="U107" i="28"/>
  <c r="U108" i="28"/>
  <c r="U109" i="28"/>
  <c r="U110" i="28"/>
  <c r="U111" i="28"/>
  <c r="U112" i="28"/>
  <c r="U113" i="28"/>
  <c r="U114" i="28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111" i="29"/>
  <c r="U112" i="29"/>
  <c r="U113" i="29"/>
  <c r="U114" i="29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U100" i="30"/>
  <c r="U101" i="30"/>
  <c r="U102" i="30"/>
  <c r="U103" i="30"/>
  <c r="U104" i="30"/>
  <c r="U105" i="30"/>
  <c r="U106" i="30"/>
  <c r="U107" i="30"/>
  <c r="U108" i="30"/>
  <c r="U109" i="30"/>
  <c r="U110" i="30"/>
  <c r="U111" i="30"/>
  <c r="U112" i="30"/>
  <c r="U113" i="30"/>
  <c r="U114" i="30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25" i="32"/>
  <c r="U26" i="32"/>
  <c r="U27" i="32"/>
  <c r="U28" i="32"/>
  <c r="U29" i="32"/>
  <c r="U30" i="32"/>
  <c r="U31" i="32"/>
  <c r="U32" i="32"/>
  <c r="U33" i="32"/>
  <c r="U34" i="32"/>
  <c r="U35" i="32"/>
  <c r="U36" i="32"/>
  <c r="U37" i="32"/>
  <c r="U38" i="32"/>
  <c r="U39" i="32"/>
  <c r="U40" i="32"/>
  <c r="U41" i="32"/>
  <c r="U42" i="32"/>
  <c r="U43" i="32"/>
  <c r="U44" i="32"/>
  <c r="U45" i="32"/>
  <c r="U46" i="32"/>
  <c r="U47" i="32"/>
  <c r="U48" i="32"/>
  <c r="U49" i="32"/>
  <c r="U50" i="32"/>
  <c r="U51" i="32"/>
  <c r="U52" i="32"/>
  <c r="U53" i="32"/>
  <c r="U54" i="32"/>
  <c r="U55" i="32"/>
  <c r="U56" i="32"/>
  <c r="U57" i="32"/>
  <c r="U58" i="32"/>
  <c r="U59" i="32"/>
  <c r="U60" i="32"/>
  <c r="U61" i="32"/>
  <c r="U62" i="32"/>
  <c r="U63" i="32"/>
  <c r="U64" i="32"/>
  <c r="U65" i="32"/>
  <c r="U66" i="32"/>
  <c r="U67" i="32"/>
  <c r="U68" i="32"/>
  <c r="U69" i="32"/>
  <c r="U70" i="32"/>
  <c r="U71" i="32"/>
  <c r="U72" i="32"/>
  <c r="U73" i="32"/>
  <c r="U74" i="32"/>
  <c r="U75" i="32"/>
  <c r="U76" i="32"/>
  <c r="U77" i="32"/>
  <c r="U78" i="32"/>
  <c r="U79" i="32"/>
  <c r="U80" i="32"/>
  <c r="U81" i="32"/>
  <c r="U82" i="32"/>
  <c r="U83" i="32"/>
  <c r="U84" i="32"/>
  <c r="U85" i="32"/>
  <c r="U86" i="32"/>
  <c r="U87" i="32"/>
  <c r="U88" i="32"/>
  <c r="U89" i="32"/>
  <c r="U90" i="32"/>
  <c r="U91" i="32"/>
  <c r="U92" i="32"/>
  <c r="U93" i="32"/>
  <c r="U94" i="32"/>
  <c r="U95" i="32"/>
  <c r="U96" i="32"/>
  <c r="U97" i="32"/>
  <c r="U98" i="32"/>
  <c r="U99" i="32"/>
  <c r="U100" i="32"/>
  <c r="U101" i="32"/>
  <c r="U102" i="32"/>
  <c r="U103" i="32"/>
  <c r="U104" i="32"/>
  <c r="U105" i="32"/>
  <c r="U106" i="32"/>
  <c r="U107" i="32"/>
  <c r="U108" i="32"/>
  <c r="U109" i="32"/>
  <c r="U110" i="32"/>
  <c r="U111" i="32"/>
  <c r="U112" i="32"/>
  <c r="U113" i="32"/>
  <c r="U114" i="32"/>
  <c r="U25" i="33"/>
  <c r="U26" i="33"/>
  <c r="U27" i="33"/>
  <c r="U28" i="33"/>
  <c r="U29" i="33"/>
  <c r="U30" i="33"/>
  <c r="U31" i="33"/>
  <c r="U32" i="33"/>
  <c r="U33" i="33"/>
  <c r="U34" i="33"/>
  <c r="U35" i="33"/>
  <c r="U36" i="33"/>
  <c r="U37" i="33"/>
  <c r="U38" i="33"/>
  <c r="U39" i="33"/>
  <c r="U40" i="33"/>
  <c r="U41" i="33"/>
  <c r="U42" i="33"/>
  <c r="U43" i="33"/>
  <c r="U44" i="33"/>
  <c r="U45" i="33"/>
  <c r="U46" i="33"/>
  <c r="U47" i="33"/>
  <c r="U48" i="33"/>
  <c r="U49" i="33"/>
  <c r="U50" i="33"/>
  <c r="U51" i="33"/>
  <c r="U52" i="33"/>
  <c r="U53" i="33"/>
  <c r="U54" i="33"/>
  <c r="U55" i="33"/>
  <c r="U56" i="33"/>
  <c r="U57" i="33"/>
  <c r="U58" i="33"/>
  <c r="U59" i="33"/>
  <c r="U60" i="33"/>
  <c r="U61" i="33"/>
  <c r="U62" i="33"/>
  <c r="U63" i="33"/>
  <c r="U64" i="33"/>
  <c r="U65" i="33"/>
  <c r="U66" i="33"/>
  <c r="U67" i="33"/>
  <c r="U68" i="33"/>
  <c r="U69" i="33"/>
  <c r="U70" i="33"/>
  <c r="U71" i="33"/>
  <c r="U72" i="33"/>
  <c r="U73" i="33"/>
  <c r="U74" i="33"/>
  <c r="U75" i="33"/>
  <c r="U76" i="33"/>
  <c r="U77" i="33"/>
  <c r="U78" i="33"/>
  <c r="U79" i="33"/>
  <c r="U80" i="33"/>
  <c r="U81" i="33"/>
  <c r="U82" i="33"/>
  <c r="U83" i="33"/>
  <c r="U84" i="33"/>
  <c r="U85" i="33"/>
  <c r="U86" i="33"/>
  <c r="U87" i="33"/>
  <c r="U88" i="33"/>
  <c r="U89" i="33"/>
  <c r="U90" i="33"/>
  <c r="U91" i="33"/>
  <c r="U92" i="33"/>
  <c r="U93" i="33"/>
  <c r="U94" i="33"/>
  <c r="U95" i="33"/>
  <c r="U96" i="33"/>
  <c r="U97" i="33"/>
  <c r="U98" i="33"/>
  <c r="U99" i="33"/>
  <c r="U100" i="33"/>
  <c r="U101" i="33"/>
  <c r="U102" i="33"/>
  <c r="U103" i="33"/>
  <c r="U104" i="33"/>
  <c r="U105" i="33"/>
  <c r="U106" i="33"/>
  <c r="U107" i="33"/>
  <c r="U108" i="33"/>
  <c r="U109" i="33"/>
  <c r="U110" i="33"/>
  <c r="U111" i="33"/>
  <c r="U112" i="33"/>
  <c r="U113" i="33"/>
  <c r="U114" i="33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U100" i="34"/>
  <c r="U101" i="34"/>
  <c r="U102" i="34"/>
  <c r="U103" i="34"/>
  <c r="U104" i="34"/>
  <c r="U105" i="34"/>
  <c r="U106" i="34"/>
  <c r="U107" i="34"/>
  <c r="U108" i="34"/>
  <c r="U109" i="34"/>
  <c r="U110" i="34"/>
  <c r="U111" i="34"/>
  <c r="U112" i="34"/>
  <c r="U113" i="34"/>
  <c r="U114" i="34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38" i="35"/>
  <c r="U39" i="35"/>
  <c r="U40" i="35"/>
  <c r="U41" i="35"/>
  <c r="U42" i="35"/>
  <c r="U43" i="35"/>
  <c r="U44" i="35"/>
  <c r="U45" i="35"/>
  <c r="U46" i="35"/>
  <c r="U47" i="35"/>
  <c r="U48" i="35"/>
  <c r="U49" i="35"/>
  <c r="U50" i="35"/>
  <c r="U51" i="35"/>
  <c r="U52" i="35"/>
  <c r="U53" i="35"/>
  <c r="U54" i="35"/>
  <c r="U55" i="35"/>
  <c r="U56" i="35"/>
  <c r="U57" i="35"/>
  <c r="U58" i="35"/>
  <c r="U59" i="35"/>
  <c r="U60" i="35"/>
  <c r="U61" i="35"/>
  <c r="U62" i="35"/>
  <c r="U63" i="35"/>
  <c r="U64" i="35"/>
  <c r="U65" i="35"/>
  <c r="U66" i="35"/>
  <c r="U67" i="35"/>
  <c r="U68" i="35"/>
  <c r="U69" i="35"/>
  <c r="U70" i="35"/>
  <c r="U71" i="35"/>
  <c r="U72" i="35"/>
  <c r="U73" i="35"/>
  <c r="U74" i="35"/>
  <c r="U75" i="35"/>
  <c r="U76" i="35"/>
  <c r="U77" i="35"/>
  <c r="U78" i="35"/>
  <c r="U79" i="35"/>
  <c r="U80" i="35"/>
  <c r="U81" i="35"/>
  <c r="U82" i="35"/>
  <c r="U83" i="35"/>
  <c r="U84" i="35"/>
  <c r="U85" i="35"/>
  <c r="U86" i="35"/>
  <c r="U87" i="35"/>
  <c r="U88" i="35"/>
  <c r="U89" i="35"/>
  <c r="U90" i="35"/>
  <c r="U91" i="35"/>
  <c r="U92" i="35"/>
  <c r="U93" i="35"/>
  <c r="U94" i="35"/>
  <c r="U95" i="35"/>
  <c r="U96" i="35"/>
  <c r="U97" i="35"/>
  <c r="U98" i="35"/>
  <c r="U99" i="35"/>
  <c r="U100" i="35"/>
  <c r="U101" i="35"/>
  <c r="U102" i="35"/>
  <c r="U103" i="35"/>
  <c r="U104" i="35"/>
  <c r="U105" i="35"/>
  <c r="U106" i="35"/>
  <c r="U107" i="35"/>
  <c r="U108" i="35"/>
  <c r="U109" i="35"/>
  <c r="U110" i="35"/>
  <c r="U111" i="35"/>
  <c r="U112" i="35"/>
  <c r="U113" i="35"/>
  <c r="U114" i="35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38" i="36"/>
  <c r="U39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11" i="36"/>
  <c r="U112" i="36"/>
  <c r="U113" i="36"/>
  <c r="U114" i="36"/>
  <c r="U25" i="37"/>
  <c r="U26" i="37"/>
  <c r="U27" i="37"/>
  <c r="U28" i="37"/>
  <c r="U29" i="37"/>
  <c r="U30" i="37"/>
  <c r="U31" i="37"/>
  <c r="U32" i="37"/>
  <c r="U33" i="37"/>
  <c r="U34" i="37"/>
  <c r="U35" i="37"/>
  <c r="U36" i="37"/>
  <c r="U37" i="37"/>
  <c r="U38" i="37"/>
  <c r="U39" i="37"/>
  <c r="U40" i="37"/>
  <c r="U41" i="37"/>
  <c r="U42" i="37"/>
  <c r="U43" i="37"/>
  <c r="U44" i="37"/>
  <c r="U45" i="37"/>
  <c r="U46" i="37"/>
  <c r="U47" i="37"/>
  <c r="U48" i="37"/>
  <c r="U49" i="37"/>
  <c r="U50" i="37"/>
  <c r="U51" i="37"/>
  <c r="U52" i="37"/>
  <c r="U53" i="37"/>
  <c r="U54" i="37"/>
  <c r="U55" i="37"/>
  <c r="U56" i="37"/>
  <c r="U57" i="37"/>
  <c r="U58" i="37"/>
  <c r="U59" i="37"/>
  <c r="U60" i="37"/>
  <c r="U61" i="37"/>
  <c r="U62" i="37"/>
  <c r="U63" i="37"/>
  <c r="U64" i="37"/>
  <c r="U65" i="37"/>
  <c r="U66" i="37"/>
  <c r="U67" i="37"/>
  <c r="U68" i="37"/>
  <c r="U69" i="37"/>
  <c r="U70" i="37"/>
  <c r="U71" i="37"/>
  <c r="U72" i="37"/>
  <c r="U73" i="37"/>
  <c r="U74" i="37"/>
  <c r="U75" i="37"/>
  <c r="U76" i="37"/>
  <c r="U77" i="37"/>
  <c r="U78" i="37"/>
  <c r="U79" i="37"/>
  <c r="U80" i="37"/>
  <c r="U81" i="37"/>
  <c r="U82" i="37"/>
  <c r="U83" i="37"/>
  <c r="U84" i="37"/>
  <c r="U85" i="37"/>
  <c r="U86" i="37"/>
  <c r="U87" i="37"/>
  <c r="U88" i="37"/>
  <c r="U89" i="37"/>
  <c r="U90" i="37"/>
  <c r="U91" i="37"/>
  <c r="U92" i="37"/>
  <c r="U93" i="37"/>
  <c r="U94" i="37"/>
  <c r="U95" i="37"/>
  <c r="U96" i="37"/>
  <c r="U97" i="37"/>
  <c r="U98" i="37"/>
  <c r="U99" i="37"/>
  <c r="U100" i="37"/>
  <c r="U101" i="37"/>
  <c r="U102" i="37"/>
  <c r="U103" i="37"/>
  <c r="U104" i="37"/>
  <c r="U105" i="37"/>
  <c r="U106" i="37"/>
  <c r="U107" i="37"/>
  <c r="U108" i="37"/>
  <c r="U109" i="37"/>
  <c r="U110" i="37"/>
  <c r="U111" i="37"/>
  <c r="U112" i="37"/>
  <c r="U113" i="37"/>
  <c r="U114" i="37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112" i="17"/>
  <c r="R113" i="17"/>
  <c r="R114" i="17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25" i="19"/>
  <c r="R26" i="19"/>
  <c r="R27" i="19"/>
  <c r="R28" i="19"/>
  <c r="R29" i="19"/>
  <c r="R30" i="19"/>
  <c r="R31" i="19"/>
  <c r="R32" i="19"/>
  <c r="R33" i="19"/>
  <c r="R34" i="19"/>
  <c r="R35" i="19"/>
  <c r="R36" i="19"/>
  <c r="R37" i="19"/>
  <c r="R38" i="19"/>
  <c r="R39" i="19"/>
  <c r="R40" i="19"/>
  <c r="R41" i="19"/>
  <c r="R42" i="19"/>
  <c r="R43" i="19"/>
  <c r="R44" i="19"/>
  <c r="R45" i="19"/>
  <c r="R46" i="19"/>
  <c r="R47" i="19"/>
  <c r="R48" i="19"/>
  <c r="R49" i="19"/>
  <c r="R50" i="19"/>
  <c r="R51" i="19"/>
  <c r="R52" i="19"/>
  <c r="R53" i="19"/>
  <c r="R54" i="19"/>
  <c r="R55" i="19"/>
  <c r="R56" i="19"/>
  <c r="R57" i="19"/>
  <c r="R58" i="19"/>
  <c r="R59" i="19"/>
  <c r="R60" i="19"/>
  <c r="R61" i="19"/>
  <c r="R62" i="19"/>
  <c r="R63" i="19"/>
  <c r="R64" i="19"/>
  <c r="R65" i="19"/>
  <c r="R66" i="19"/>
  <c r="R67" i="19"/>
  <c r="R68" i="19"/>
  <c r="R69" i="19"/>
  <c r="R70" i="19"/>
  <c r="R71" i="19"/>
  <c r="R72" i="19"/>
  <c r="R73" i="19"/>
  <c r="R74" i="19"/>
  <c r="R75" i="19"/>
  <c r="R76" i="19"/>
  <c r="R77" i="19"/>
  <c r="R78" i="19"/>
  <c r="R79" i="19"/>
  <c r="R80" i="19"/>
  <c r="R81" i="19"/>
  <c r="R82" i="19"/>
  <c r="R83" i="19"/>
  <c r="R84" i="19"/>
  <c r="R85" i="19"/>
  <c r="R86" i="19"/>
  <c r="R87" i="19"/>
  <c r="R88" i="19"/>
  <c r="R89" i="19"/>
  <c r="R90" i="19"/>
  <c r="R91" i="19"/>
  <c r="R92" i="19"/>
  <c r="R93" i="19"/>
  <c r="R94" i="19"/>
  <c r="R95" i="19"/>
  <c r="R96" i="19"/>
  <c r="R97" i="19"/>
  <c r="R98" i="19"/>
  <c r="R99" i="19"/>
  <c r="R100" i="19"/>
  <c r="R101" i="19"/>
  <c r="R102" i="19"/>
  <c r="R103" i="19"/>
  <c r="R104" i="19"/>
  <c r="R105" i="19"/>
  <c r="R106" i="19"/>
  <c r="R107" i="19"/>
  <c r="R108" i="19"/>
  <c r="R109" i="19"/>
  <c r="R110" i="19"/>
  <c r="R111" i="19"/>
  <c r="R112" i="19"/>
  <c r="R113" i="19"/>
  <c r="R114" i="19"/>
  <c r="R25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7" i="20"/>
  <c r="R68" i="20"/>
  <c r="R69" i="20"/>
  <c r="R70" i="20"/>
  <c r="R71" i="20"/>
  <c r="R72" i="20"/>
  <c r="R73" i="20"/>
  <c r="R74" i="20"/>
  <c r="R75" i="20"/>
  <c r="R76" i="20"/>
  <c r="R77" i="20"/>
  <c r="R78" i="20"/>
  <c r="R79" i="20"/>
  <c r="R80" i="20"/>
  <c r="R81" i="20"/>
  <c r="R82" i="20"/>
  <c r="R83" i="20"/>
  <c r="R84" i="20"/>
  <c r="R85" i="20"/>
  <c r="R86" i="20"/>
  <c r="R87" i="20"/>
  <c r="R88" i="20"/>
  <c r="R89" i="20"/>
  <c r="R90" i="20"/>
  <c r="R91" i="20"/>
  <c r="R92" i="20"/>
  <c r="R93" i="20"/>
  <c r="R94" i="20"/>
  <c r="R95" i="20"/>
  <c r="R96" i="20"/>
  <c r="R97" i="20"/>
  <c r="R98" i="20"/>
  <c r="R99" i="20"/>
  <c r="R100" i="20"/>
  <c r="R101" i="20"/>
  <c r="R102" i="20"/>
  <c r="R103" i="20"/>
  <c r="R104" i="20"/>
  <c r="R105" i="20"/>
  <c r="R106" i="20"/>
  <c r="R107" i="20"/>
  <c r="R108" i="20"/>
  <c r="R109" i="20"/>
  <c r="R110" i="20"/>
  <c r="R111" i="20"/>
  <c r="R112" i="20"/>
  <c r="R113" i="20"/>
  <c r="R114" i="20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1" i="22"/>
  <c r="R42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R98" i="22"/>
  <c r="R99" i="22"/>
  <c r="R100" i="22"/>
  <c r="R101" i="22"/>
  <c r="R102" i="22"/>
  <c r="R103" i="22"/>
  <c r="R104" i="22"/>
  <c r="R105" i="22"/>
  <c r="R106" i="22"/>
  <c r="R107" i="22"/>
  <c r="R108" i="22"/>
  <c r="R109" i="22"/>
  <c r="R110" i="22"/>
  <c r="R111" i="22"/>
  <c r="R112" i="22"/>
  <c r="R113" i="22"/>
  <c r="R114" i="22"/>
  <c r="R25" i="23"/>
  <c r="R26" i="23"/>
  <c r="R27" i="23"/>
  <c r="R28" i="23"/>
  <c r="R29" i="23"/>
  <c r="R30" i="23"/>
  <c r="R31" i="23"/>
  <c r="R32" i="23"/>
  <c r="R33" i="23"/>
  <c r="R34" i="23"/>
  <c r="R35" i="23"/>
  <c r="R36" i="23"/>
  <c r="R37" i="23"/>
  <c r="R38" i="23"/>
  <c r="R39" i="23"/>
  <c r="R40" i="23"/>
  <c r="R41" i="23"/>
  <c r="R42" i="23"/>
  <c r="R43" i="23"/>
  <c r="R44" i="23"/>
  <c r="R45" i="23"/>
  <c r="R46" i="23"/>
  <c r="R47" i="23"/>
  <c r="R48" i="23"/>
  <c r="R49" i="23"/>
  <c r="R50" i="23"/>
  <c r="R51" i="23"/>
  <c r="R52" i="23"/>
  <c r="R53" i="23"/>
  <c r="R54" i="23"/>
  <c r="R55" i="23"/>
  <c r="R56" i="23"/>
  <c r="R57" i="23"/>
  <c r="R58" i="23"/>
  <c r="R59" i="23"/>
  <c r="R60" i="23"/>
  <c r="R61" i="23"/>
  <c r="R62" i="23"/>
  <c r="R63" i="23"/>
  <c r="R64" i="23"/>
  <c r="R65" i="23"/>
  <c r="R66" i="23"/>
  <c r="R67" i="23"/>
  <c r="R68" i="23"/>
  <c r="R69" i="23"/>
  <c r="R70" i="23"/>
  <c r="R71" i="23"/>
  <c r="R72" i="23"/>
  <c r="R73" i="23"/>
  <c r="R74" i="23"/>
  <c r="R75" i="23"/>
  <c r="R76" i="23"/>
  <c r="R77" i="23"/>
  <c r="R78" i="23"/>
  <c r="R79" i="23"/>
  <c r="R80" i="23"/>
  <c r="R81" i="23"/>
  <c r="R82" i="23"/>
  <c r="R83" i="23"/>
  <c r="R84" i="23"/>
  <c r="R85" i="23"/>
  <c r="R86" i="23"/>
  <c r="R87" i="23"/>
  <c r="R88" i="23"/>
  <c r="R89" i="23"/>
  <c r="R90" i="23"/>
  <c r="R91" i="23"/>
  <c r="R92" i="23"/>
  <c r="R93" i="23"/>
  <c r="R94" i="23"/>
  <c r="R95" i="23"/>
  <c r="R96" i="23"/>
  <c r="R97" i="23"/>
  <c r="R98" i="23"/>
  <c r="R99" i="23"/>
  <c r="R100" i="23"/>
  <c r="R101" i="23"/>
  <c r="R102" i="23"/>
  <c r="R103" i="23"/>
  <c r="R104" i="23"/>
  <c r="R105" i="23"/>
  <c r="R106" i="23"/>
  <c r="R107" i="23"/>
  <c r="R108" i="23"/>
  <c r="R109" i="23"/>
  <c r="R110" i="23"/>
  <c r="R111" i="23"/>
  <c r="R112" i="23"/>
  <c r="R113" i="23"/>
  <c r="R114" i="23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R62" i="24"/>
  <c r="R63" i="24"/>
  <c r="R64" i="24"/>
  <c r="R65" i="24"/>
  <c r="R66" i="24"/>
  <c r="R67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R83" i="24"/>
  <c r="R84" i="24"/>
  <c r="R85" i="24"/>
  <c r="R86" i="24"/>
  <c r="R87" i="24"/>
  <c r="R88" i="24"/>
  <c r="R89" i="24"/>
  <c r="R90" i="24"/>
  <c r="R91" i="24"/>
  <c r="R92" i="24"/>
  <c r="R93" i="24"/>
  <c r="R94" i="24"/>
  <c r="R95" i="24"/>
  <c r="R96" i="24"/>
  <c r="R97" i="24"/>
  <c r="R98" i="24"/>
  <c r="R99" i="24"/>
  <c r="R100" i="24"/>
  <c r="R101" i="24"/>
  <c r="R102" i="24"/>
  <c r="R103" i="24"/>
  <c r="R104" i="24"/>
  <c r="R105" i="24"/>
  <c r="R106" i="24"/>
  <c r="R107" i="24"/>
  <c r="R108" i="24"/>
  <c r="R109" i="24"/>
  <c r="R110" i="24"/>
  <c r="R111" i="24"/>
  <c r="R112" i="24"/>
  <c r="R113" i="24"/>
  <c r="R114" i="24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38" i="25"/>
  <c r="R39" i="25"/>
  <c r="R40" i="25"/>
  <c r="R41" i="25"/>
  <c r="R42" i="25"/>
  <c r="R43" i="25"/>
  <c r="R44" i="25"/>
  <c r="R45" i="25"/>
  <c r="R46" i="25"/>
  <c r="R47" i="25"/>
  <c r="R48" i="25"/>
  <c r="R49" i="25"/>
  <c r="R50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R71" i="25"/>
  <c r="R72" i="25"/>
  <c r="R73" i="25"/>
  <c r="R74" i="25"/>
  <c r="R75" i="25"/>
  <c r="R76" i="25"/>
  <c r="R77" i="25"/>
  <c r="R78" i="25"/>
  <c r="R79" i="25"/>
  <c r="R80" i="25"/>
  <c r="R81" i="25"/>
  <c r="R82" i="25"/>
  <c r="R83" i="25"/>
  <c r="R84" i="25"/>
  <c r="R85" i="25"/>
  <c r="R86" i="25"/>
  <c r="R87" i="25"/>
  <c r="R88" i="25"/>
  <c r="R89" i="25"/>
  <c r="R90" i="25"/>
  <c r="R91" i="25"/>
  <c r="R92" i="25"/>
  <c r="R93" i="25"/>
  <c r="R94" i="25"/>
  <c r="R95" i="25"/>
  <c r="R96" i="25"/>
  <c r="R97" i="25"/>
  <c r="R98" i="25"/>
  <c r="R99" i="25"/>
  <c r="R100" i="25"/>
  <c r="R101" i="25"/>
  <c r="R102" i="25"/>
  <c r="R103" i="25"/>
  <c r="R104" i="25"/>
  <c r="R105" i="25"/>
  <c r="R106" i="25"/>
  <c r="R107" i="25"/>
  <c r="R108" i="25"/>
  <c r="R109" i="25"/>
  <c r="R110" i="25"/>
  <c r="R111" i="25"/>
  <c r="R112" i="25"/>
  <c r="R113" i="25"/>
  <c r="R114" i="25"/>
  <c r="R25" i="26"/>
  <c r="R26" i="26"/>
  <c r="R27" i="26"/>
  <c r="R28" i="26"/>
  <c r="R29" i="26"/>
  <c r="R30" i="26"/>
  <c r="R31" i="26"/>
  <c r="R32" i="26"/>
  <c r="R33" i="26"/>
  <c r="R34" i="26"/>
  <c r="R35" i="26"/>
  <c r="R36" i="26"/>
  <c r="R37" i="26"/>
  <c r="R38" i="26"/>
  <c r="R39" i="26"/>
  <c r="R40" i="26"/>
  <c r="R41" i="26"/>
  <c r="R42" i="26"/>
  <c r="R43" i="26"/>
  <c r="R44" i="26"/>
  <c r="R45" i="26"/>
  <c r="R46" i="26"/>
  <c r="R47" i="26"/>
  <c r="R48" i="26"/>
  <c r="R49" i="26"/>
  <c r="R50" i="26"/>
  <c r="R51" i="26"/>
  <c r="R52" i="26"/>
  <c r="R53" i="26"/>
  <c r="R54" i="26"/>
  <c r="R55" i="26"/>
  <c r="R56" i="26"/>
  <c r="R57" i="26"/>
  <c r="R58" i="26"/>
  <c r="R59" i="26"/>
  <c r="R60" i="26"/>
  <c r="R61" i="26"/>
  <c r="R62" i="26"/>
  <c r="R63" i="26"/>
  <c r="R64" i="26"/>
  <c r="R65" i="26"/>
  <c r="R66" i="26"/>
  <c r="R67" i="26"/>
  <c r="R68" i="26"/>
  <c r="R69" i="26"/>
  <c r="R70" i="26"/>
  <c r="R71" i="26"/>
  <c r="R72" i="26"/>
  <c r="R73" i="26"/>
  <c r="R74" i="26"/>
  <c r="R75" i="26"/>
  <c r="R76" i="26"/>
  <c r="R77" i="26"/>
  <c r="R78" i="26"/>
  <c r="R79" i="26"/>
  <c r="R80" i="26"/>
  <c r="R81" i="26"/>
  <c r="R82" i="26"/>
  <c r="R83" i="26"/>
  <c r="R84" i="26"/>
  <c r="R85" i="26"/>
  <c r="R86" i="26"/>
  <c r="R87" i="26"/>
  <c r="R88" i="26"/>
  <c r="R89" i="26"/>
  <c r="R90" i="26"/>
  <c r="R91" i="26"/>
  <c r="R92" i="26"/>
  <c r="R93" i="26"/>
  <c r="R94" i="26"/>
  <c r="R95" i="26"/>
  <c r="R96" i="26"/>
  <c r="R97" i="26"/>
  <c r="R98" i="26"/>
  <c r="R99" i="26"/>
  <c r="R100" i="26"/>
  <c r="R101" i="26"/>
  <c r="R102" i="26"/>
  <c r="R103" i="26"/>
  <c r="R104" i="26"/>
  <c r="R105" i="26"/>
  <c r="R106" i="26"/>
  <c r="R107" i="26"/>
  <c r="R108" i="26"/>
  <c r="R109" i="26"/>
  <c r="R110" i="26"/>
  <c r="R111" i="26"/>
  <c r="R112" i="26"/>
  <c r="R113" i="26"/>
  <c r="R114" i="26"/>
  <c r="R25" i="27"/>
  <c r="R26" i="27"/>
  <c r="R27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R98" i="27"/>
  <c r="R99" i="27"/>
  <c r="R100" i="27"/>
  <c r="R101" i="27"/>
  <c r="R102" i="27"/>
  <c r="R103" i="27"/>
  <c r="R104" i="27"/>
  <c r="R105" i="27"/>
  <c r="R106" i="27"/>
  <c r="R107" i="27"/>
  <c r="R108" i="27"/>
  <c r="R109" i="27"/>
  <c r="R110" i="27"/>
  <c r="R111" i="27"/>
  <c r="R112" i="27"/>
  <c r="R113" i="27"/>
  <c r="R114" i="27"/>
  <c r="R25" i="28"/>
  <c r="R26" i="28"/>
  <c r="R27" i="28"/>
  <c r="R28" i="28"/>
  <c r="R29" i="28"/>
  <c r="R30" i="28"/>
  <c r="R31" i="28"/>
  <c r="R32" i="28"/>
  <c r="R33" i="28"/>
  <c r="R34" i="28"/>
  <c r="R35" i="28"/>
  <c r="R36" i="28"/>
  <c r="R37" i="28"/>
  <c r="R38" i="28"/>
  <c r="R39" i="28"/>
  <c r="R40" i="28"/>
  <c r="R41" i="28"/>
  <c r="R42" i="28"/>
  <c r="R43" i="28"/>
  <c r="R44" i="28"/>
  <c r="R45" i="28"/>
  <c r="R46" i="28"/>
  <c r="R47" i="28"/>
  <c r="R48" i="28"/>
  <c r="R49" i="28"/>
  <c r="R50" i="28"/>
  <c r="R51" i="28"/>
  <c r="R52" i="28"/>
  <c r="R53" i="28"/>
  <c r="R54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7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0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3" i="28"/>
  <c r="R94" i="28"/>
  <c r="R95" i="28"/>
  <c r="R96" i="28"/>
  <c r="R97" i="28"/>
  <c r="R98" i="28"/>
  <c r="R99" i="28"/>
  <c r="R100" i="28"/>
  <c r="R101" i="28"/>
  <c r="R102" i="28"/>
  <c r="R103" i="28"/>
  <c r="R104" i="28"/>
  <c r="R105" i="28"/>
  <c r="R106" i="28"/>
  <c r="R107" i="28"/>
  <c r="R108" i="28"/>
  <c r="R109" i="28"/>
  <c r="R110" i="28"/>
  <c r="R111" i="28"/>
  <c r="R112" i="28"/>
  <c r="R113" i="28"/>
  <c r="R114" i="28"/>
  <c r="R25" i="29"/>
  <c r="R26" i="29"/>
  <c r="R27" i="29"/>
  <c r="R28" i="29"/>
  <c r="R29" i="29"/>
  <c r="R30" i="29"/>
  <c r="R31" i="29"/>
  <c r="R32" i="29"/>
  <c r="R33" i="29"/>
  <c r="R34" i="29"/>
  <c r="R35" i="29"/>
  <c r="R36" i="29"/>
  <c r="R37" i="29"/>
  <c r="R38" i="29"/>
  <c r="R39" i="29"/>
  <c r="R40" i="29"/>
  <c r="R41" i="29"/>
  <c r="R42" i="29"/>
  <c r="R43" i="29"/>
  <c r="R44" i="29"/>
  <c r="R45" i="29"/>
  <c r="R46" i="29"/>
  <c r="R47" i="29"/>
  <c r="R48" i="29"/>
  <c r="R49" i="29"/>
  <c r="R50" i="29"/>
  <c r="R51" i="29"/>
  <c r="R52" i="29"/>
  <c r="R53" i="29"/>
  <c r="R54" i="29"/>
  <c r="R55" i="29"/>
  <c r="R56" i="29"/>
  <c r="R57" i="29"/>
  <c r="R58" i="29"/>
  <c r="R59" i="29"/>
  <c r="R60" i="29"/>
  <c r="R61" i="29"/>
  <c r="R62" i="29"/>
  <c r="R63" i="29"/>
  <c r="R64" i="29"/>
  <c r="R65" i="29"/>
  <c r="R66" i="29"/>
  <c r="R67" i="29"/>
  <c r="R68" i="29"/>
  <c r="R69" i="29"/>
  <c r="R70" i="29"/>
  <c r="R71" i="29"/>
  <c r="R72" i="29"/>
  <c r="R73" i="29"/>
  <c r="R74" i="29"/>
  <c r="R75" i="29"/>
  <c r="R76" i="29"/>
  <c r="R77" i="29"/>
  <c r="R78" i="29"/>
  <c r="R79" i="29"/>
  <c r="R80" i="29"/>
  <c r="R81" i="29"/>
  <c r="R82" i="29"/>
  <c r="R83" i="29"/>
  <c r="R84" i="29"/>
  <c r="R85" i="29"/>
  <c r="R86" i="29"/>
  <c r="R87" i="29"/>
  <c r="R88" i="29"/>
  <c r="R89" i="29"/>
  <c r="R90" i="29"/>
  <c r="R91" i="29"/>
  <c r="R92" i="29"/>
  <c r="R93" i="29"/>
  <c r="R94" i="29"/>
  <c r="R95" i="29"/>
  <c r="R96" i="29"/>
  <c r="R97" i="29"/>
  <c r="R98" i="29"/>
  <c r="R99" i="29"/>
  <c r="R100" i="29"/>
  <c r="R101" i="29"/>
  <c r="R102" i="29"/>
  <c r="R103" i="29"/>
  <c r="R104" i="29"/>
  <c r="R105" i="29"/>
  <c r="R106" i="29"/>
  <c r="R107" i="29"/>
  <c r="R108" i="29"/>
  <c r="R109" i="29"/>
  <c r="R110" i="29"/>
  <c r="R111" i="29"/>
  <c r="R112" i="29"/>
  <c r="R113" i="29"/>
  <c r="R114" i="29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38" i="30"/>
  <c r="R39" i="30"/>
  <c r="R40" i="30"/>
  <c r="R41" i="30"/>
  <c r="R42" i="30"/>
  <c r="R43" i="30"/>
  <c r="R44" i="30"/>
  <c r="R45" i="30"/>
  <c r="R46" i="30"/>
  <c r="R47" i="30"/>
  <c r="R48" i="30"/>
  <c r="R49" i="30"/>
  <c r="R50" i="30"/>
  <c r="R51" i="30"/>
  <c r="R52" i="30"/>
  <c r="R53" i="30"/>
  <c r="R54" i="30"/>
  <c r="R55" i="30"/>
  <c r="R56" i="30"/>
  <c r="R57" i="30"/>
  <c r="R58" i="30"/>
  <c r="R59" i="30"/>
  <c r="R60" i="30"/>
  <c r="R61" i="30"/>
  <c r="R62" i="30"/>
  <c r="R63" i="30"/>
  <c r="R64" i="30"/>
  <c r="R65" i="30"/>
  <c r="R66" i="30"/>
  <c r="R67" i="30"/>
  <c r="R68" i="30"/>
  <c r="R69" i="30"/>
  <c r="R70" i="30"/>
  <c r="R71" i="30"/>
  <c r="R72" i="30"/>
  <c r="R73" i="30"/>
  <c r="R74" i="30"/>
  <c r="R75" i="30"/>
  <c r="R76" i="30"/>
  <c r="R77" i="30"/>
  <c r="R78" i="30"/>
  <c r="R79" i="30"/>
  <c r="R80" i="30"/>
  <c r="R81" i="30"/>
  <c r="R82" i="30"/>
  <c r="R83" i="30"/>
  <c r="R84" i="30"/>
  <c r="R85" i="30"/>
  <c r="R86" i="30"/>
  <c r="R87" i="30"/>
  <c r="R88" i="30"/>
  <c r="R89" i="30"/>
  <c r="R90" i="30"/>
  <c r="R91" i="30"/>
  <c r="R92" i="30"/>
  <c r="R93" i="30"/>
  <c r="R94" i="30"/>
  <c r="R95" i="30"/>
  <c r="R96" i="30"/>
  <c r="R97" i="30"/>
  <c r="R98" i="30"/>
  <c r="R99" i="30"/>
  <c r="R100" i="30"/>
  <c r="R101" i="30"/>
  <c r="R102" i="30"/>
  <c r="R103" i="30"/>
  <c r="R104" i="30"/>
  <c r="R105" i="30"/>
  <c r="R106" i="30"/>
  <c r="R107" i="30"/>
  <c r="R108" i="30"/>
  <c r="R109" i="30"/>
  <c r="R110" i="30"/>
  <c r="R111" i="30"/>
  <c r="R112" i="30"/>
  <c r="R113" i="30"/>
  <c r="R114" i="30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25" i="32"/>
  <c r="R26" i="32"/>
  <c r="R27" i="32"/>
  <c r="R28" i="32"/>
  <c r="R29" i="32"/>
  <c r="R30" i="32"/>
  <c r="R31" i="32"/>
  <c r="R32" i="32"/>
  <c r="R33" i="32"/>
  <c r="R34" i="32"/>
  <c r="R35" i="32"/>
  <c r="R36" i="32"/>
  <c r="R37" i="32"/>
  <c r="R38" i="32"/>
  <c r="R39" i="32"/>
  <c r="R40" i="32"/>
  <c r="R41" i="32"/>
  <c r="R42" i="32"/>
  <c r="R43" i="32"/>
  <c r="R44" i="32"/>
  <c r="R45" i="32"/>
  <c r="R46" i="32"/>
  <c r="R47" i="32"/>
  <c r="R48" i="32"/>
  <c r="R49" i="32"/>
  <c r="R50" i="32"/>
  <c r="R51" i="32"/>
  <c r="R52" i="32"/>
  <c r="R53" i="32"/>
  <c r="R54" i="32"/>
  <c r="R55" i="32"/>
  <c r="R56" i="32"/>
  <c r="R57" i="32"/>
  <c r="R58" i="32"/>
  <c r="R59" i="32"/>
  <c r="R60" i="32"/>
  <c r="R61" i="32"/>
  <c r="R62" i="32"/>
  <c r="R63" i="32"/>
  <c r="R64" i="32"/>
  <c r="R65" i="32"/>
  <c r="R66" i="32"/>
  <c r="R67" i="32"/>
  <c r="R68" i="32"/>
  <c r="R69" i="32"/>
  <c r="R70" i="32"/>
  <c r="R71" i="32"/>
  <c r="R72" i="32"/>
  <c r="R73" i="32"/>
  <c r="R74" i="32"/>
  <c r="R75" i="32"/>
  <c r="R76" i="32"/>
  <c r="R77" i="32"/>
  <c r="R78" i="32"/>
  <c r="R79" i="32"/>
  <c r="R80" i="32"/>
  <c r="R81" i="32"/>
  <c r="R82" i="32"/>
  <c r="R83" i="32"/>
  <c r="R84" i="32"/>
  <c r="R85" i="32"/>
  <c r="R86" i="32"/>
  <c r="R87" i="32"/>
  <c r="R88" i="32"/>
  <c r="R89" i="32"/>
  <c r="R90" i="32"/>
  <c r="R91" i="32"/>
  <c r="R92" i="32"/>
  <c r="R93" i="32"/>
  <c r="R94" i="32"/>
  <c r="R95" i="32"/>
  <c r="R96" i="32"/>
  <c r="R97" i="32"/>
  <c r="R98" i="32"/>
  <c r="R99" i="32"/>
  <c r="R100" i="32"/>
  <c r="R101" i="32"/>
  <c r="R102" i="32"/>
  <c r="R103" i="32"/>
  <c r="R104" i="32"/>
  <c r="R105" i="32"/>
  <c r="R106" i="32"/>
  <c r="R107" i="32"/>
  <c r="R108" i="32"/>
  <c r="R109" i="32"/>
  <c r="R110" i="32"/>
  <c r="R111" i="32"/>
  <c r="R112" i="32"/>
  <c r="R113" i="32"/>
  <c r="R114" i="32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57" i="33"/>
  <c r="R58" i="33"/>
  <c r="R59" i="33"/>
  <c r="R60" i="33"/>
  <c r="R61" i="33"/>
  <c r="R62" i="33"/>
  <c r="R63" i="33"/>
  <c r="R64" i="33"/>
  <c r="R65" i="33"/>
  <c r="R66" i="33"/>
  <c r="R67" i="33"/>
  <c r="R68" i="33"/>
  <c r="R69" i="33"/>
  <c r="R70" i="33"/>
  <c r="R71" i="33"/>
  <c r="R72" i="33"/>
  <c r="R73" i="33"/>
  <c r="R74" i="33"/>
  <c r="R75" i="33"/>
  <c r="R76" i="33"/>
  <c r="R77" i="33"/>
  <c r="R78" i="33"/>
  <c r="R79" i="33"/>
  <c r="R80" i="33"/>
  <c r="R81" i="33"/>
  <c r="R82" i="33"/>
  <c r="R83" i="33"/>
  <c r="R84" i="33"/>
  <c r="R85" i="33"/>
  <c r="R86" i="33"/>
  <c r="R87" i="33"/>
  <c r="R88" i="33"/>
  <c r="R89" i="33"/>
  <c r="R90" i="33"/>
  <c r="R91" i="33"/>
  <c r="R92" i="33"/>
  <c r="R93" i="33"/>
  <c r="R94" i="33"/>
  <c r="R95" i="33"/>
  <c r="R96" i="33"/>
  <c r="R97" i="33"/>
  <c r="R98" i="33"/>
  <c r="R99" i="33"/>
  <c r="R100" i="33"/>
  <c r="R101" i="33"/>
  <c r="R102" i="33"/>
  <c r="R103" i="33"/>
  <c r="R104" i="33"/>
  <c r="R105" i="33"/>
  <c r="R106" i="33"/>
  <c r="R107" i="33"/>
  <c r="R108" i="33"/>
  <c r="R109" i="33"/>
  <c r="R110" i="33"/>
  <c r="R111" i="33"/>
  <c r="R112" i="33"/>
  <c r="R113" i="33"/>
  <c r="R114" i="33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R50" i="34"/>
  <c r="R51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79" i="34"/>
  <c r="R80" i="34"/>
  <c r="R81" i="34"/>
  <c r="R82" i="34"/>
  <c r="R83" i="34"/>
  <c r="R84" i="34"/>
  <c r="R85" i="34"/>
  <c r="R86" i="34"/>
  <c r="R87" i="34"/>
  <c r="R88" i="34"/>
  <c r="R89" i="34"/>
  <c r="R90" i="34"/>
  <c r="R91" i="34"/>
  <c r="R92" i="34"/>
  <c r="R93" i="34"/>
  <c r="R94" i="34"/>
  <c r="R95" i="34"/>
  <c r="R96" i="34"/>
  <c r="R97" i="34"/>
  <c r="R98" i="34"/>
  <c r="R99" i="34"/>
  <c r="R100" i="34"/>
  <c r="R101" i="34"/>
  <c r="R102" i="34"/>
  <c r="R103" i="34"/>
  <c r="R104" i="34"/>
  <c r="R105" i="34"/>
  <c r="R106" i="34"/>
  <c r="R107" i="34"/>
  <c r="R108" i="34"/>
  <c r="R109" i="34"/>
  <c r="R110" i="34"/>
  <c r="R111" i="34"/>
  <c r="R112" i="34"/>
  <c r="R113" i="34"/>
  <c r="R114" i="34"/>
  <c r="R25" i="35"/>
  <c r="R26" i="35"/>
  <c r="R27" i="35"/>
  <c r="R28" i="35"/>
  <c r="R29" i="35"/>
  <c r="R30" i="35"/>
  <c r="R31" i="35"/>
  <c r="R32" i="35"/>
  <c r="R33" i="35"/>
  <c r="R34" i="35"/>
  <c r="R35" i="35"/>
  <c r="R36" i="35"/>
  <c r="R37" i="35"/>
  <c r="R38" i="35"/>
  <c r="R39" i="35"/>
  <c r="R40" i="35"/>
  <c r="R41" i="35"/>
  <c r="R42" i="35"/>
  <c r="R43" i="35"/>
  <c r="R44" i="35"/>
  <c r="R45" i="35"/>
  <c r="R46" i="35"/>
  <c r="R47" i="35"/>
  <c r="R48" i="35"/>
  <c r="R49" i="35"/>
  <c r="R50" i="35"/>
  <c r="R51" i="35"/>
  <c r="R52" i="35"/>
  <c r="R53" i="35"/>
  <c r="R54" i="35"/>
  <c r="R55" i="35"/>
  <c r="R56" i="35"/>
  <c r="R57" i="35"/>
  <c r="R58" i="35"/>
  <c r="R59" i="35"/>
  <c r="R60" i="35"/>
  <c r="R61" i="35"/>
  <c r="R62" i="35"/>
  <c r="R63" i="35"/>
  <c r="R64" i="35"/>
  <c r="R65" i="35"/>
  <c r="R66" i="35"/>
  <c r="R67" i="35"/>
  <c r="R68" i="35"/>
  <c r="R69" i="35"/>
  <c r="R70" i="35"/>
  <c r="R71" i="35"/>
  <c r="R72" i="35"/>
  <c r="R73" i="35"/>
  <c r="R74" i="35"/>
  <c r="R75" i="35"/>
  <c r="R76" i="35"/>
  <c r="R77" i="35"/>
  <c r="R78" i="35"/>
  <c r="R79" i="35"/>
  <c r="R80" i="35"/>
  <c r="R81" i="35"/>
  <c r="R82" i="35"/>
  <c r="R83" i="35"/>
  <c r="R84" i="35"/>
  <c r="R85" i="35"/>
  <c r="R86" i="35"/>
  <c r="R87" i="35"/>
  <c r="R88" i="35"/>
  <c r="R89" i="35"/>
  <c r="R90" i="35"/>
  <c r="R91" i="35"/>
  <c r="R92" i="35"/>
  <c r="R93" i="35"/>
  <c r="R94" i="35"/>
  <c r="R95" i="35"/>
  <c r="R96" i="35"/>
  <c r="R97" i="35"/>
  <c r="R98" i="35"/>
  <c r="R99" i="35"/>
  <c r="R100" i="35"/>
  <c r="R101" i="35"/>
  <c r="R102" i="35"/>
  <c r="R103" i="35"/>
  <c r="R104" i="35"/>
  <c r="R105" i="35"/>
  <c r="R106" i="35"/>
  <c r="R107" i="35"/>
  <c r="R108" i="35"/>
  <c r="R109" i="35"/>
  <c r="R110" i="35"/>
  <c r="R111" i="35"/>
  <c r="R112" i="35"/>
  <c r="R113" i="35"/>
  <c r="R114" i="35"/>
  <c r="R25" i="36"/>
  <c r="R26" i="36"/>
  <c r="R27" i="36"/>
  <c r="R28" i="36"/>
  <c r="R29" i="36"/>
  <c r="R30" i="36"/>
  <c r="R31" i="36"/>
  <c r="R32" i="36"/>
  <c r="R33" i="36"/>
  <c r="R34" i="36"/>
  <c r="R35" i="36"/>
  <c r="R36" i="36"/>
  <c r="R37" i="36"/>
  <c r="R38" i="36"/>
  <c r="R39" i="36"/>
  <c r="R40" i="36"/>
  <c r="R41" i="36"/>
  <c r="R42" i="36"/>
  <c r="R43" i="36"/>
  <c r="R44" i="36"/>
  <c r="R45" i="36"/>
  <c r="R46" i="36"/>
  <c r="R47" i="36"/>
  <c r="R48" i="36"/>
  <c r="R49" i="36"/>
  <c r="R50" i="36"/>
  <c r="R51" i="36"/>
  <c r="R52" i="36"/>
  <c r="R53" i="36"/>
  <c r="R54" i="36"/>
  <c r="R55" i="36"/>
  <c r="R56" i="36"/>
  <c r="R57" i="36"/>
  <c r="R58" i="36"/>
  <c r="R59" i="36"/>
  <c r="R60" i="36"/>
  <c r="R61" i="36"/>
  <c r="R62" i="36"/>
  <c r="R63" i="36"/>
  <c r="R64" i="36"/>
  <c r="R65" i="36"/>
  <c r="R66" i="36"/>
  <c r="R67" i="36"/>
  <c r="R68" i="36"/>
  <c r="R69" i="36"/>
  <c r="R70" i="36"/>
  <c r="R71" i="36"/>
  <c r="R72" i="36"/>
  <c r="R73" i="36"/>
  <c r="R74" i="36"/>
  <c r="R75" i="36"/>
  <c r="R76" i="36"/>
  <c r="R77" i="36"/>
  <c r="R78" i="36"/>
  <c r="R79" i="36"/>
  <c r="R80" i="36"/>
  <c r="R81" i="36"/>
  <c r="R82" i="36"/>
  <c r="R83" i="36"/>
  <c r="R84" i="36"/>
  <c r="R85" i="36"/>
  <c r="R86" i="36"/>
  <c r="R87" i="36"/>
  <c r="R88" i="36"/>
  <c r="R89" i="36"/>
  <c r="R90" i="36"/>
  <c r="R91" i="36"/>
  <c r="R92" i="36"/>
  <c r="R93" i="36"/>
  <c r="R94" i="36"/>
  <c r="R95" i="36"/>
  <c r="R96" i="36"/>
  <c r="R97" i="36"/>
  <c r="R98" i="36"/>
  <c r="R99" i="36"/>
  <c r="R100" i="36"/>
  <c r="R101" i="36"/>
  <c r="R102" i="36"/>
  <c r="R103" i="36"/>
  <c r="R104" i="36"/>
  <c r="R105" i="36"/>
  <c r="R106" i="36"/>
  <c r="R107" i="36"/>
  <c r="R108" i="36"/>
  <c r="R109" i="36"/>
  <c r="R110" i="36"/>
  <c r="R111" i="36"/>
  <c r="R112" i="36"/>
  <c r="R113" i="36"/>
  <c r="R114" i="36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83" i="37"/>
  <c r="R84" i="37"/>
  <c r="R85" i="37"/>
  <c r="R86" i="37"/>
  <c r="R87" i="37"/>
  <c r="R88" i="37"/>
  <c r="R89" i="37"/>
  <c r="R90" i="37"/>
  <c r="R91" i="37"/>
  <c r="R92" i="37"/>
  <c r="R93" i="37"/>
  <c r="R94" i="37"/>
  <c r="R95" i="37"/>
  <c r="R96" i="37"/>
  <c r="R97" i="37"/>
  <c r="R98" i="37"/>
  <c r="R99" i="37"/>
  <c r="R100" i="37"/>
  <c r="R101" i="37"/>
  <c r="R102" i="37"/>
  <c r="R103" i="37"/>
  <c r="R104" i="37"/>
  <c r="R105" i="37"/>
  <c r="R106" i="37"/>
  <c r="R107" i="37"/>
  <c r="R108" i="37"/>
  <c r="R109" i="37"/>
  <c r="R110" i="37"/>
  <c r="R111" i="37"/>
  <c r="R112" i="37"/>
  <c r="R113" i="37"/>
  <c r="R114" i="37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O101" i="16"/>
  <c r="O102" i="16"/>
  <c r="O103" i="16"/>
  <c r="O104" i="16"/>
  <c r="O105" i="16"/>
  <c r="O106" i="16"/>
  <c r="O107" i="16"/>
  <c r="O108" i="16"/>
  <c r="O109" i="16"/>
  <c r="O110" i="16"/>
  <c r="O111" i="16"/>
  <c r="O112" i="16"/>
  <c r="O113" i="16"/>
  <c r="O114" i="16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61" i="19"/>
  <c r="O62" i="19"/>
  <c r="O63" i="19"/>
  <c r="O64" i="19"/>
  <c r="O65" i="19"/>
  <c r="O66" i="19"/>
  <c r="O67" i="19"/>
  <c r="O68" i="19"/>
  <c r="O69" i="19"/>
  <c r="O70" i="19"/>
  <c r="O71" i="19"/>
  <c r="O72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85" i="19"/>
  <c r="O86" i="19"/>
  <c r="O87" i="19"/>
  <c r="O88" i="19"/>
  <c r="O89" i="19"/>
  <c r="O90" i="19"/>
  <c r="O91" i="19"/>
  <c r="O92" i="19"/>
  <c r="O93" i="19"/>
  <c r="O94" i="19"/>
  <c r="O95" i="19"/>
  <c r="O96" i="19"/>
  <c r="O97" i="19"/>
  <c r="O98" i="19"/>
  <c r="O99" i="19"/>
  <c r="O100" i="19"/>
  <c r="O101" i="19"/>
  <c r="O102" i="19"/>
  <c r="O103" i="19"/>
  <c r="O104" i="19"/>
  <c r="O105" i="19"/>
  <c r="O106" i="19"/>
  <c r="O107" i="19"/>
  <c r="O108" i="19"/>
  <c r="O109" i="19"/>
  <c r="O110" i="19"/>
  <c r="O111" i="19"/>
  <c r="O112" i="19"/>
  <c r="O113" i="19"/>
  <c r="O114" i="19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O105" i="20"/>
  <c r="O106" i="20"/>
  <c r="O107" i="20"/>
  <c r="O108" i="20"/>
  <c r="O109" i="20"/>
  <c r="O110" i="20"/>
  <c r="O111" i="20"/>
  <c r="O112" i="20"/>
  <c r="O113" i="20"/>
  <c r="O114" i="20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8" i="21"/>
  <c r="O109" i="21"/>
  <c r="O110" i="21"/>
  <c r="O111" i="21"/>
  <c r="O112" i="21"/>
  <c r="O113" i="21"/>
  <c r="O114" i="21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113" i="23"/>
  <c r="O114" i="23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40" i="24"/>
  <c r="O41" i="24"/>
  <c r="O42" i="24"/>
  <c r="O43" i="24"/>
  <c r="O44" i="24"/>
  <c r="O45" i="24"/>
  <c r="O46" i="24"/>
  <c r="O47" i="24"/>
  <c r="O48" i="24"/>
  <c r="O49" i="24"/>
  <c r="O50" i="24"/>
  <c r="O51" i="24"/>
  <c r="O52" i="24"/>
  <c r="O53" i="24"/>
  <c r="O54" i="24"/>
  <c r="O55" i="24"/>
  <c r="O56" i="24"/>
  <c r="O57" i="24"/>
  <c r="O58" i="24"/>
  <c r="O59" i="24"/>
  <c r="O60" i="24"/>
  <c r="O61" i="24"/>
  <c r="O62" i="24"/>
  <c r="O63" i="24"/>
  <c r="O64" i="24"/>
  <c r="O65" i="24"/>
  <c r="O66" i="24"/>
  <c r="O67" i="24"/>
  <c r="O68" i="24"/>
  <c r="O69" i="24"/>
  <c r="O70" i="24"/>
  <c r="O71" i="24"/>
  <c r="O72" i="24"/>
  <c r="O73" i="24"/>
  <c r="O74" i="24"/>
  <c r="O75" i="24"/>
  <c r="O76" i="24"/>
  <c r="O77" i="24"/>
  <c r="O78" i="24"/>
  <c r="O79" i="24"/>
  <c r="O80" i="24"/>
  <c r="O81" i="24"/>
  <c r="O82" i="24"/>
  <c r="O83" i="24"/>
  <c r="O84" i="24"/>
  <c r="O85" i="24"/>
  <c r="O86" i="24"/>
  <c r="O87" i="24"/>
  <c r="O88" i="24"/>
  <c r="O89" i="24"/>
  <c r="O90" i="24"/>
  <c r="O91" i="24"/>
  <c r="O92" i="24"/>
  <c r="O93" i="24"/>
  <c r="O94" i="24"/>
  <c r="O95" i="24"/>
  <c r="O96" i="24"/>
  <c r="O97" i="24"/>
  <c r="O98" i="24"/>
  <c r="O99" i="24"/>
  <c r="O100" i="24"/>
  <c r="O101" i="24"/>
  <c r="O102" i="24"/>
  <c r="O103" i="24"/>
  <c r="O104" i="24"/>
  <c r="O105" i="24"/>
  <c r="O106" i="24"/>
  <c r="O107" i="24"/>
  <c r="O108" i="24"/>
  <c r="O109" i="24"/>
  <c r="O110" i="24"/>
  <c r="O111" i="24"/>
  <c r="O112" i="24"/>
  <c r="O113" i="24"/>
  <c r="O114" i="24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O110" i="25"/>
  <c r="O111" i="25"/>
  <c r="O112" i="25"/>
  <c r="O113" i="25"/>
  <c r="O114" i="25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O49" i="26"/>
  <c r="O50" i="26"/>
  <c r="O51" i="26"/>
  <c r="O52" i="26"/>
  <c r="O53" i="26"/>
  <c r="O54" i="26"/>
  <c r="O55" i="26"/>
  <c r="O56" i="26"/>
  <c r="O57" i="26"/>
  <c r="O58" i="26"/>
  <c r="O59" i="26"/>
  <c r="O60" i="26"/>
  <c r="O61" i="26"/>
  <c r="O62" i="26"/>
  <c r="O63" i="26"/>
  <c r="O64" i="26"/>
  <c r="O65" i="26"/>
  <c r="O66" i="26"/>
  <c r="O67" i="26"/>
  <c r="O68" i="26"/>
  <c r="O69" i="26"/>
  <c r="O70" i="26"/>
  <c r="O71" i="26"/>
  <c r="O72" i="26"/>
  <c r="O73" i="26"/>
  <c r="O74" i="26"/>
  <c r="O75" i="26"/>
  <c r="O76" i="26"/>
  <c r="O77" i="26"/>
  <c r="O78" i="26"/>
  <c r="O79" i="26"/>
  <c r="O80" i="26"/>
  <c r="O81" i="26"/>
  <c r="O82" i="26"/>
  <c r="O83" i="26"/>
  <c r="O84" i="26"/>
  <c r="O85" i="26"/>
  <c r="O86" i="26"/>
  <c r="O87" i="26"/>
  <c r="O88" i="26"/>
  <c r="O89" i="26"/>
  <c r="O90" i="26"/>
  <c r="O91" i="26"/>
  <c r="O92" i="26"/>
  <c r="O93" i="26"/>
  <c r="O94" i="26"/>
  <c r="O95" i="26"/>
  <c r="O96" i="26"/>
  <c r="O97" i="26"/>
  <c r="O98" i="26"/>
  <c r="O99" i="26"/>
  <c r="O100" i="26"/>
  <c r="O101" i="26"/>
  <c r="O102" i="26"/>
  <c r="O103" i="26"/>
  <c r="O104" i="26"/>
  <c r="O105" i="26"/>
  <c r="O106" i="26"/>
  <c r="O107" i="26"/>
  <c r="O108" i="26"/>
  <c r="O109" i="26"/>
  <c r="O110" i="26"/>
  <c r="O111" i="26"/>
  <c r="O112" i="26"/>
  <c r="O113" i="26"/>
  <c r="O114" i="26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O67" i="27"/>
  <c r="O68" i="27"/>
  <c r="O69" i="27"/>
  <c r="O70" i="27"/>
  <c r="O71" i="27"/>
  <c r="O72" i="27"/>
  <c r="O73" i="27"/>
  <c r="O74" i="27"/>
  <c r="O75" i="27"/>
  <c r="O76" i="27"/>
  <c r="O77" i="27"/>
  <c r="O78" i="27"/>
  <c r="O79" i="27"/>
  <c r="O80" i="27"/>
  <c r="O81" i="27"/>
  <c r="O82" i="27"/>
  <c r="O83" i="27"/>
  <c r="O84" i="27"/>
  <c r="O85" i="27"/>
  <c r="O86" i="27"/>
  <c r="O87" i="27"/>
  <c r="O88" i="27"/>
  <c r="O89" i="27"/>
  <c r="O90" i="27"/>
  <c r="O91" i="27"/>
  <c r="O92" i="27"/>
  <c r="O93" i="27"/>
  <c r="O94" i="27"/>
  <c r="O95" i="27"/>
  <c r="O96" i="27"/>
  <c r="O97" i="27"/>
  <c r="O98" i="27"/>
  <c r="O99" i="27"/>
  <c r="O100" i="27"/>
  <c r="O101" i="27"/>
  <c r="O102" i="27"/>
  <c r="O103" i="27"/>
  <c r="O104" i="27"/>
  <c r="O105" i="27"/>
  <c r="O106" i="27"/>
  <c r="O107" i="27"/>
  <c r="O108" i="27"/>
  <c r="O109" i="27"/>
  <c r="O110" i="27"/>
  <c r="O111" i="27"/>
  <c r="O112" i="27"/>
  <c r="O113" i="27"/>
  <c r="O114" i="27"/>
  <c r="O25" i="28"/>
  <c r="O26" i="28"/>
  <c r="O27" i="28"/>
  <c r="O28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O49" i="28"/>
  <c r="O50" i="28"/>
  <c r="O51" i="28"/>
  <c r="O52" i="28"/>
  <c r="O53" i="28"/>
  <c r="O54" i="28"/>
  <c r="O55" i="28"/>
  <c r="O56" i="28"/>
  <c r="O57" i="28"/>
  <c r="O58" i="28"/>
  <c r="O59" i="28"/>
  <c r="O60" i="28"/>
  <c r="O61" i="28"/>
  <c r="O62" i="28"/>
  <c r="O63" i="28"/>
  <c r="O64" i="28"/>
  <c r="O65" i="28"/>
  <c r="O66" i="28"/>
  <c r="O67" i="28"/>
  <c r="O68" i="28"/>
  <c r="O69" i="28"/>
  <c r="O70" i="28"/>
  <c r="O71" i="28"/>
  <c r="O72" i="28"/>
  <c r="O73" i="28"/>
  <c r="O74" i="28"/>
  <c r="O75" i="28"/>
  <c r="O76" i="28"/>
  <c r="O77" i="28"/>
  <c r="O78" i="28"/>
  <c r="O79" i="28"/>
  <c r="O80" i="28"/>
  <c r="O81" i="28"/>
  <c r="O82" i="28"/>
  <c r="O83" i="28"/>
  <c r="O84" i="28"/>
  <c r="O85" i="28"/>
  <c r="O86" i="28"/>
  <c r="O87" i="28"/>
  <c r="O88" i="28"/>
  <c r="O89" i="28"/>
  <c r="O90" i="28"/>
  <c r="O91" i="28"/>
  <c r="O92" i="28"/>
  <c r="O93" i="28"/>
  <c r="O94" i="28"/>
  <c r="O95" i="28"/>
  <c r="O96" i="28"/>
  <c r="O97" i="28"/>
  <c r="O98" i="28"/>
  <c r="O99" i="28"/>
  <c r="O100" i="28"/>
  <c r="O101" i="28"/>
  <c r="O102" i="28"/>
  <c r="O103" i="28"/>
  <c r="O104" i="28"/>
  <c r="O105" i="28"/>
  <c r="O106" i="28"/>
  <c r="O107" i="28"/>
  <c r="O108" i="28"/>
  <c r="O109" i="28"/>
  <c r="O110" i="28"/>
  <c r="O111" i="28"/>
  <c r="O112" i="28"/>
  <c r="O113" i="28"/>
  <c r="O114" i="28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77" i="29"/>
  <c r="O78" i="29"/>
  <c r="O79" i="29"/>
  <c r="O80" i="29"/>
  <c r="O81" i="29"/>
  <c r="O82" i="29"/>
  <c r="O83" i="29"/>
  <c r="O84" i="29"/>
  <c r="O85" i="29"/>
  <c r="O86" i="29"/>
  <c r="O87" i="29"/>
  <c r="O88" i="29"/>
  <c r="O89" i="29"/>
  <c r="O90" i="29"/>
  <c r="O91" i="29"/>
  <c r="O92" i="29"/>
  <c r="O93" i="29"/>
  <c r="O94" i="29"/>
  <c r="O95" i="29"/>
  <c r="O96" i="29"/>
  <c r="O97" i="29"/>
  <c r="O98" i="29"/>
  <c r="O99" i="29"/>
  <c r="O100" i="29"/>
  <c r="O101" i="29"/>
  <c r="O102" i="29"/>
  <c r="O103" i="29"/>
  <c r="O104" i="29"/>
  <c r="O105" i="29"/>
  <c r="O106" i="29"/>
  <c r="O107" i="29"/>
  <c r="O108" i="29"/>
  <c r="O109" i="29"/>
  <c r="O110" i="29"/>
  <c r="O111" i="29"/>
  <c r="O112" i="29"/>
  <c r="O113" i="29"/>
  <c r="O114" i="29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50" i="30"/>
  <c r="O51" i="30"/>
  <c r="O52" i="30"/>
  <c r="O53" i="30"/>
  <c r="O54" i="30"/>
  <c r="O55" i="30"/>
  <c r="O56" i="30"/>
  <c r="O57" i="30"/>
  <c r="O58" i="30"/>
  <c r="O59" i="30"/>
  <c r="O60" i="30"/>
  <c r="O61" i="30"/>
  <c r="O62" i="30"/>
  <c r="O63" i="30"/>
  <c r="O64" i="30"/>
  <c r="O65" i="30"/>
  <c r="O66" i="30"/>
  <c r="O67" i="30"/>
  <c r="O68" i="30"/>
  <c r="O69" i="30"/>
  <c r="O70" i="30"/>
  <c r="O71" i="30"/>
  <c r="O72" i="30"/>
  <c r="O73" i="30"/>
  <c r="O74" i="30"/>
  <c r="O75" i="30"/>
  <c r="O76" i="30"/>
  <c r="O77" i="30"/>
  <c r="O78" i="30"/>
  <c r="O79" i="30"/>
  <c r="O80" i="30"/>
  <c r="O81" i="30"/>
  <c r="O82" i="30"/>
  <c r="O83" i="30"/>
  <c r="O84" i="30"/>
  <c r="O85" i="30"/>
  <c r="O86" i="30"/>
  <c r="O87" i="30"/>
  <c r="O88" i="30"/>
  <c r="O89" i="30"/>
  <c r="O90" i="30"/>
  <c r="O91" i="30"/>
  <c r="O92" i="30"/>
  <c r="O93" i="30"/>
  <c r="O94" i="30"/>
  <c r="O95" i="30"/>
  <c r="O96" i="30"/>
  <c r="O97" i="30"/>
  <c r="O98" i="30"/>
  <c r="O99" i="30"/>
  <c r="O100" i="30"/>
  <c r="O101" i="30"/>
  <c r="O102" i="30"/>
  <c r="O103" i="30"/>
  <c r="O104" i="30"/>
  <c r="O105" i="30"/>
  <c r="O106" i="30"/>
  <c r="O107" i="30"/>
  <c r="O108" i="30"/>
  <c r="O109" i="30"/>
  <c r="O110" i="30"/>
  <c r="O111" i="30"/>
  <c r="O112" i="30"/>
  <c r="O113" i="30"/>
  <c r="O114" i="30"/>
  <c r="O25" i="31"/>
  <c r="O26" i="31"/>
  <c r="O27" i="31"/>
  <c r="O28" i="31"/>
  <c r="O29" i="31"/>
  <c r="O30" i="31"/>
  <c r="O31" i="31"/>
  <c r="O32" i="31"/>
  <c r="O33" i="31"/>
  <c r="O34" i="31"/>
  <c r="O35" i="31"/>
  <c r="O36" i="31"/>
  <c r="O37" i="31"/>
  <c r="O38" i="31"/>
  <c r="O39" i="31"/>
  <c r="O40" i="31"/>
  <c r="O41" i="31"/>
  <c r="O42" i="31"/>
  <c r="O43" i="31"/>
  <c r="O44" i="31"/>
  <c r="O45" i="31"/>
  <c r="O46" i="31"/>
  <c r="O47" i="31"/>
  <c r="O48" i="31"/>
  <c r="O49" i="31"/>
  <c r="O50" i="31"/>
  <c r="O51" i="31"/>
  <c r="O52" i="31"/>
  <c r="O53" i="31"/>
  <c r="O54" i="31"/>
  <c r="O55" i="31"/>
  <c r="O56" i="31"/>
  <c r="O57" i="31"/>
  <c r="O58" i="31"/>
  <c r="O59" i="31"/>
  <c r="O60" i="31"/>
  <c r="O61" i="31"/>
  <c r="O62" i="31"/>
  <c r="O63" i="31"/>
  <c r="O64" i="31"/>
  <c r="O65" i="31"/>
  <c r="O66" i="31"/>
  <c r="O67" i="31"/>
  <c r="O68" i="31"/>
  <c r="O69" i="31"/>
  <c r="O70" i="31"/>
  <c r="O71" i="31"/>
  <c r="O72" i="31"/>
  <c r="O73" i="31"/>
  <c r="O74" i="31"/>
  <c r="O75" i="31"/>
  <c r="O76" i="31"/>
  <c r="O77" i="31"/>
  <c r="O78" i="31"/>
  <c r="O79" i="31"/>
  <c r="O80" i="31"/>
  <c r="O81" i="31"/>
  <c r="O82" i="31"/>
  <c r="O83" i="31"/>
  <c r="O84" i="31"/>
  <c r="O85" i="31"/>
  <c r="O86" i="31"/>
  <c r="O87" i="31"/>
  <c r="O88" i="31"/>
  <c r="O89" i="31"/>
  <c r="O90" i="31"/>
  <c r="O91" i="31"/>
  <c r="O92" i="31"/>
  <c r="O93" i="31"/>
  <c r="O94" i="31"/>
  <c r="O95" i="31"/>
  <c r="O96" i="31"/>
  <c r="O97" i="31"/>
  <c r="O98" i="31"/>
  <c r="O99" i="31"/>
  <c r="O100" i="31"/>
  <c r="O101" i="31"/>
  <c r="O102" i="31"/>
  <c r="O103" i="31"/>
  <c r="O104" i="31"/>
  <c r="O105" i="31"/>
  <c r="O106" i="31"/>
  <c r="O107" i="31"/>
  <c r="O108" i="31"/>
  <c r="O109" i="31"/>
  <c r="O110" i="31"/>
  <c r="O111" i="31"/>
  <c r="O112" i="31"/>
  <c r="O113" i="31"/>
  <c r="O114" i="31"/>
  <c r="O25" i="32"/>
  <c r="O26" i="32"/>
  <c r="O27" i="32"/>
  <c r="O28" i="32"/>
  <c r="O29" i="32"/>
  <c r="O30" i="32"/>
  <c r="O31" i="32"/>
  <c r="O32" i="32"/>
  <c r="O33" i="32"/>
  <c r="O34" i="32"/>
  <c r="O35" i="32"/>
  <c r="O36" i="32"/>
  <c r="O37" i="32"/>
  <c r="O38" i="32"/>
  <c r="O39" i="32"/>
  <c r="O40" i="32"/>
  <c r="O41" i="32"/>
  <c r="O42" i="32"/>
  <c r="O43" i="32"/>
  <c r="O44" i="32"/>
  <c r="O45" i="32"/>
  <c r="O46" i="32"/>
  <c r="O47" i="32"/>
  <c r="O48" i="32"/>
  <c r="O49" i="32"/>
  <c r="O50" i="32"/>
  <c r="O51" i="32"/>
  <c r="O52" i="32"/>
  <c r="O53" i="32"/>
  <c r="O54" i="32"/>
  <c r="O55" i="32"/>
  <c r="O56" i="32"/>
  <c r="O57" i="32"/>
  <c r="O58" i="32"/>
  <c r="O59" i="32"/>
  <c r="O60" i="32"/>
  <c r="O61" i="32"/>
  <c r="O62" i="32"/>
  <c r="O63" i="32"/>
  <c r="O64" i="32"/>
  <c r="O65" i="32"/>
  <c r="O66" i="32"/>
  <c r="O67" i="32"/>
  <c r="O68" i="32"/>
  <c r="O69" i="32"/>
  <c r="O70" i="32"/>
  <c r="O71" i="32"/>
  <c r="O72" i="32"/>
  <c r="O73" i="32"/>
  <c r="O74" i="32"/>
  <c r="O75" i="32"/>
  <c r="O76" i="32"/>
  <c r="O77" i="32"/>
  <c r="O78" i="32"/>
  <c r="O79" i="32"/>
  <c r="O80" i="32"/>
  <c r="O81" i="32"/>
  <c r="O82" i="32"/>
  <c r="O83" i="32"/>
  <c r="O84" i="32"/>
  <c r="O85" i="32"/>
  <c r="O86" i="32"/>
  <c r="O87" i="32"/>
  <c r="O88" i="32"/>
  <c r="O89" i="32"/>
  <c r="O90" i="32"/>
  <c r="O91" i="32"/>
  <c r="O92" i="32"/>
  <c r="O93" i="32"/>
  <c r="O94" i="32"/>
  <c r="O95" i="32"/>
  <c r="O96" i="32"/>
  <c r="O97" i="32"/>
  <c r="O98" i="32"/>
  <c r="O99" i="32"/>
  <c r="O100" i="32"/>
  <c r="O101" i="32"/>
  <c r="O102" i="32"/>
  <c r="O103" i="32"/>
  <c r="O104" i="32"/>
  <c r="O105" i="32"/>
  <c r="O106" i="32"/>
  <c r="O107" i="32"/>
  <c r="O108" i="32"/>
  <c r="O109" i="32"/>
  <c r="O110" i="32"/>
  <c r="O111" i="32"/>
  <c r="O112" i="32"/>
  <c r="O113" i="32"/>
  <c r="O114" i="32"/>
  <c r="O25" i="33"/>
  <c r="O26" i="33"/>
  <c r="O27" i="33"/>
  <c r="O28" i="33"/>
  <c r="O29" i="33"/>
  <c r="O30" i="33"/>
  <c r="O31" i="33"/>
  <c r="O32" i="33"/>
  <c r="O33" i="33"/>
  <c r="O34" i="33"/>
  <c r="O35" i="33"/>
  <c r="O36" i="33"/>
  <c r="O37" i="33"/>
  <c r="O38" i="33"/>
  <c r="O39" i="33"/>
  <c r="O40" i="33"/>
  <c r="O41" i="33"/>
  <c r="O42" i="33"/>
  <c r="O43" i="33"/>
  <c r="O44" i="33"/>
  <c r="O45" i="33"/>
  <c r="O46" i="33"/>
  <c r="O47" i="33"/>
  <c r="O48" i="33"/>
  <c r="O49" i="33"/>
  <c r="O50" i="33"/>
  <c r="O51" i="33"/>
  <c r="O52" i="33"/>
  <c r="O53" i="33"/>
  <c r="O54" i="33"/>
  <c r="O55" i="33"/>
  <c r="O56" i="33"/>
  <c r="O57" i="33"/>
  <c r="O58" i="33"/>
  <c r="O59" i="33"/>
  <c r="O60" i="33"/>
  <c r="O61" i="33"/>
  <c r="O62" i="33"/>
  <c r="O63" i="33"/>
  <c r="O64" i="33"/>
  <c r="O65" i="33"/>
  <c r="O66" i="33"/>
  <c r="O67" i="33"/>
  <c r="O68" i="33"/>
  <c r="O69" i="33"/>
  <c r="O70" i="33"/>
  <c r="O71" i="33"/>
  <c r="O72" i="33"/>
  <c r="O73" i="33"/>
  <c r="O74" i="33"/>
  <c r="O75" i="33"/>
  <c r="O76" i="33"/>
  <c r="O77" i="33"/>
  <c r="O78" i="33"/>
  <c r="O79" i="33"/>
  <c r="O80" i="33"/>
  <c r="O81" i="33"/>
  <c r="O82" i="33"/>
  <c r="O83" i="33"/>
  <c r="O84" i="33"/>
  <c r="O85" i="33"/>
  <c r="O86" i="33"/>
  <c r="O87" i="33"/>
  <c r="O88" i="33"/>
  <c r="O89" i="33"/>
  <c r="O90" i="33"/>
  <c r="O91" i="33"/>
  <c r="O92" i="33"/>
  <c r="O93" i="33"/>
  <c r="O94" i="33"/>
  <c r="O95" i="33"/>
  <c r="O96" i="33"/>
  <c r="O97" i="33"/>
  <c r="O98" i="33"/>
  <c r="O99" i="33"/>
  <c r="O100" i="33"/>
  <c r="O101" i="33"/>
  <c r="O102" i="33"/>
  <c r="O103" i="33"/>
  <c r="O104" i="33"/>
  <c r="O105" i="33"/>
  <c r="O106" i="33"/>
  <c r="O107" i="33"/>
  <c r="O108" i="33"/>
  <c r="O109" i="33"/>
  <c r="O110" i="33"/>
  <c r="O111" i="33"/>
  <c r="O112" i="33"/>
  <c r="O113" i="33"/>
  <c r="O114" i="33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25" i="35"/>
  <c r="O26" i="35"/>
  <c r="O27" i="35"/>
  <c r="O28" i="35"/>
  <c r="O29" i="35"/>
  <c r="O30" i="35"/>
  <c r="O31" i="35"/>
  <c r="O32" i="35"/>
  <c r="O33" i="35"/>
  <c r="O34" i="35"/>
  <c r="O35" i="35"/>
  <c r="O36" i="35"/>
  <c r="O37" i="35"/>
  <c r="O38" i="35"/>
  <c r="O39" i="35"/>
  <c r="O40" i="35"/>
  <c r="O41" i="35"/>
  <c r="O42" i="35"/>
  <c r="O43" i="35"/>
  <c r="O44" i="35"/>
  <c r="O45" i="35"/>
  <c r="O46" i="35"/>
  <c r="O47" i="35"/>
  <c r="O48" i="35"/>
  <c r="O49" i="35"/>
  <c r="O50" i="35"/>
  <c r="O51" i="35"/>
  <c r="O52" i="35"/>
  <c r="O53" i="35"/>
  <c r="O54" i="35"/>
  <c r="O55" i="35"/>
  <c r="O56" i="35"/>
  <c r="O57" i="35"/>
  <c r="O58" i="35"/>
  <c r="O59" i="35"/>
  <c r="O60" i="35"/>
  <c r="O61" i="35"/>
  <c r="O62" i="35"/>
  <c r="O63" i="35"/>
  <c r="O64" i="35"/>
  <c r="O65" i="35"/>
  <c r="O66" i="35"/>
  <c r="O67" i="35"/>
  <c r="O68" i="35"/>
  <c r="O69" i="35"/>
  <c r="O70" i="35"/>
  <c r="O71" i="35"/>
  <c r="O72" i="35"/>
  <c r="O73" i="35"/>
  <c r="O74" i="35"/>
  <c r="O75" i="35"/>
  <c r="O76" i="35"/>
  <c r="O77" i="35"/>
  <c r="O78" i="35"/>
  <c r="O79" i="35"/>
  <c r="O80" i="35"/>
  <c r="O81" i="35"/>
  <c r="O82" i="35"/>
  <c r="O83" i="35"/>
  <c r="O84" i="35"/>
  <c r="O85" i="35"/>
  <c r="O86" i="35"/>
  <c r="O87" i="35"/>
  <c r="O88" i="35"/>
  <c r="O89" i="35"/>
  <c r="O90" i="35"/>
  <c r="O91" i="35"/>
  <c r="O92" i="35"/>
  <c r="O93" i="35"/>
  <c r="O94" i="35"/>
  <c r="O95" i="35"/>
  <c r="O96" i="35"/>
  <c r="O97" i="35"/>
  <c r="O98" i="35"/>
  <c r="O99" i="35"/>
  <c r="O100" i="35"/>
  <c r="O101" i="35"/>
  <c r="O102" i="35"/>
  <c r="O103" i="35"/>
  <c r="O104" i="35"/>
  <c r="O105" i="35"/>
  <c r="O106" i="35"/>
  <c r="O107" i="35"/>
  <c r="O108" i="35"/>
  <c r="O109" i="35"/>
  <c r="O110" i="35"/>
  <c r="O111" i="35"/>
  <c r="O112" i="35"/>
  <c r="O113" i="35"/>
  <c r="O114" i="35"/>
  <c r="O25" i="36"/>
  <c r="O26" i="36"/>
  <c r="O27" i="36"/>
  <c r="O28" i="36"/>
  <c r="O29" i="36"/>
  <c r="O30" i="36"/>
  <c r="O31" i="36"/>
  <c r="O32" i="36"/>
  <c r="O33" i="36"/>
  <c r="O34" i="36"/>
  <c r="O35" i="36"/>
  <c r="O36" i="36"/>
  <c r="O37" i="36"/>
  <c r="O38" i="36"/>
  <c r="O39" i="36"/>
  <c r="O40" i="36"/>
  <c r="O41" i="36"/>
  <c r="O42" i="36"/>
  <c r="O43" i="36"/>
  <c r="O44" i="36"/>
  <c r="O45" i="36"/>
  <c r="O46" i="36"/>
  <c r="O47" i="36"/>
  <c r="O48" i="36"/>
  <c r="O49" i="36"/>
  <c r="O50" i="36"/>
  <c r="O51" i="36"/>
  <c r="O52" i="36"/>
  <c r="O53" i="36"/>
  <c r="O54" i="36"/>
  <c r="O55" i="36"/>
  <c r="O56" i="36"/>
  <c r="O57" i="36"/>
  <c r="O58" i="36"/>
  <c r="O59" i="36"/>
  <c r="O60" i="36"/>
  <c r="O61" i="36"/>
  <c r="O62" i="36"/>
  <c r="O63" i="36"/>
  <c r="O64" i="36"/>
  <c r="O65" i="36"/>
  <c r="O66" i="36"/>
  <c r="O67" i="36"/>
  <c r="O68" i="36"/>
  <c r="O69" i="36"/>
  <c r="O70" i="36"/>
  <c r="O71" i="36"/>
  <c r="O72" i="36"/>
  <c r="O73" i="36"/>
  <c r="O74" i="36"/>
  <c r="O75" i="36"/>
  <c r="O76" i="36"/>
  <c r="O77" i="36"/>
  <c r="O78" i="36"/>
  <c r="O79" i="36"/>
  <c r="O80" i="36"/>
  <c r="O81" i="36"/>
  <c r="O82" i="36"/>
  <c r="O83" i="36"/>
  <c r="O84" i="36"/>
  <c r="O85" i="36"/>
  <c r="O86" i="36"/>
  <c r="O87" i="36"/>
  <c r="O88" i="36"/>
  <c r="O89" i="36"/>
  <c r="O90" i="36"/>
  <c r="O91" i="36"/>
  <c r="O92" i="36"/>
  <c r="O93" i="36"/>
  <c r="O94" i="36"/>
  <c r="O95" i="36"/>
  <c r="O96" i="36"/>
  <c r="O97" i="36"/>
  <c r="O98" i="36"/>
  <c r="O99" i="36"/>
  <c r="O100" i="36"/>
  <c r="O101" i="36"/>
  <c r="O102" i="36"/>
  <c r="O103" i="36"/>
  <c r="O104" i="36"/>
  <c r="O105" i="36"/>
  <c r="O106" i="36"/>
  <c r="O107" i="36"/>
  <c r="O108" i="36"/>
  <c r="O109" i="36"/>
  <c r="O110" i="36"/>
  <c r="O111" i="36"/>
  <c r="O112" i="36"/>
  <c r="O113" i="36"/>
  <c r="O114" i="36"/>
  <c r="O25" i="37"/>
  <c r="O26" i="37"/>
  <c r="O27" i="37"/>
  <c r="O28" i="37"/>
  <c r="O29" i="37"/>
  <c r="O30" i="37"/>
  <c r="O31" i="37"/>
  <c r="O32" i="37"/>
  <c r="O33" i="37"/>
  <c r="O34" i="37"/>
  <c r="O35" i="37"/>
  <c r="O36" i="37"/>
  <c r="O37" i="37"/>
  <c r="O38" i="37"/>
  <c r="O39" i="37"/>
  <c r="O40" i="37"/>
  <c r="O41" i="37"/>
  <c r="O42" i="37"/>
  <c r="O43" i="37"/>
  <c r="O44" i="37"/>
  <c r="O45" i="37"/>
  <c r="O46" i="37"/>
  <c r="O47" i="37"/>
  <c r="O48" i="37"/>
  <c r="O49" i="37"/>
  <c r="O50" i="37"/>
  <c r="O51" i="37"/>
  <c r="O52" i="37"/>
  <c r="O53" i="37"/>
  <c r="O54" i="37"/>
  <c r="O55" i="37"/>
  <c r="O56" i="37"/>
  <c r="O57" i="37"/>
  <c r="O58" i="37"/>
  <c r="O59" i="37"/>
  <c r="O60" i="37"/>
  <c r="O61" i="37"/>
  <c r="O62" i="37"/>
  <c r="O63" i="37"/>
  <c r="O64" i="37"/>
  <c r="O65" i="37"/>
  <c r="O66" i="37"/>
  <c r="O67" i="37"/>
  <c r="O68" i="37"/>
  <c r="O69" i="37"/>
  <c r="O70" i="37"/>
  <c r="O71" i="37"/>
  <c r="O72" i="37"/>
  <c r="O73" i="37"/>
  <c r="O74" i="37"/>
  <c r="O75" i="37"/>
  <c r="O76" i="37"/>
  <c r="O77" i="37"/>
  <c r="O78" i="37"/>
  <c r="O79" i="37"/>
  <c r="O80" i="37"/>
  <c r="O81" i="37"/>
  <c r="O82" i="37"/>
  <c r="O83" i="37"/>
  <c r="O84" i="37"/>
  <c r="O85" i="37"/>
  <c r="O86" i="37"/>
  <c r="O87" i="37"/>
  <c r="O88" i="37"/>
  <c r="O89" i="37"/>
  <c r="O90" i="37"/>
  <c r="O91" i="37"/>
  <c r="O92" i="37"/>
  <c r="O93" i="37"/>
  <c r="O94" i="37"/>
  <c r="O95" i="37"/>
  <c r="O96" i="37"/>
  <c r="O97" i="37"/>
  <c r="O98" i="37"/>
  <c r="O99" i="37"/>
  <c r="O100" i="37"/>
  <c r="O101" i="37"/>
  <c r="O102" i="37"/>
  <c r="O103" i="37"/>
  <c r="O104" i="37"/>
  <c r="O105" i="37"/>
  <c r="O106" i="37"/>
  <c r="O107" i="37"/>
  <c r="O108" i="37"/>
  <c r="O109" i="37"/>
  <c r="O110" i="37"/>
  <c r="O111" i="37"/>
  <c r="O112" i="37"/>
  <c r="O113" i="37"/>
  <c r="O114" i="37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113" i="19"/>
  <c r="L114" i="19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L76" i="26"/>
  <c r="L77" i="26"/>
  <c r="L78" i="26"/>
  <c r="L79" i="26"/>
  <c r="L80" i="26"/>
  <c r="L81" i="26"/>
  <c r="L82" i="26"/>
  <c r="L83" i="26"/>
  <c r="L84" i="26"/>
  <c r="L85" i="26"/>
  <c r="L86" i="26"/>
  <c r="L87" i="26"/>
  <c r="L88" i="26"/>
  <c r="L89" i="26"/>
  <c r="L90" i="26"/>
  <c r="L91" i="26"/>
  <c r="L92" i="26"/>
  <c r="L93" i="26"/>
  <c r="L94" i="26"/>
  <c r="L95" i="26"/>
  <c r="L96" i="26"/>
  <c r="L97" i="26"/>
  <c r="L98" i="26"/>
  <c r="L99" i="26"/>
  <c r="L100" i="26"/>
  <c r="L101" i="26"/>
  <c r="L102" i="26"/>
  <c r="L103" i="26"/>
  <c r="L104" i="26"/>
  <c r="L105" i="26"/>
  <c r="L106" i="26"/>
  <c r="L107" i="26"/>
  <c r="L108" i="26"/>
  <c r="L109" i="26"/>
  <c r="L110" i="26"/>
  <c r="L111" i="26"/>
  <c r="L112" i="26"/>
  <c r="L113" i="26"/>
  <c r="L114" i="26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6" i="30"/>
  <c r="L77" i="30"/>
  <c r="L78" i="30"/>
  <c r="L79" i="30"/>
  <c r="L80" i="30"/>
  <c r="L81" i="30"/>
  <c r="L82" i="30"/>
  <c r="L83" i="30"/>
  <c r="L84" i="30"/>
  <c r="L85" i="30"/>
  <c r="L86" i="30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83" i="33"/>
  <c r="L84" i="33"/>
  <c r="L85" i="33"/>
  <c r="L86" i="33"/>
  <c r="L87" i="33"/>
  <c r="L88" i="33"/>
  <c r="L89" i="33"/>
  <c r="L90" i="33"/>
  <c r="L91" i="33"/>
  <c r="L92" i="33"/>
  <c r="L93" i="33"/>
  <c r="L94" i="33"/>
  <c r="L95" i="33"/>
  <c r="L96" i="33"/>
  <c r="L97" i="33"/>
  <c r="L98" i="33"/>
  <c r="L99" i="33"/>
  <c r="L100" i="33"/>
  <c r="L101" i="33"/>
  <c r="L102" i="33"/>
  <c r="L103" i="33"/>
  <c r="L104" i="33"/>
  <c r="L105" i="33"/>
  <c r="L106" i="33"/>
  <c r="L107" i="33"/>
  <c r="L108" i="33"/>
  <c r="L109" i="33"/>
  <c r="L110" i="33"/>
  <c r="L111" i="33"/>
  <c r="L112" i="33"/>
  <c r="L113" i="33"/>
  <c r="L114" i="33"/>
  <c r="L25" i="34"/>
  <c r="L26" i="34"/>
  <c r="L27" i="34"/>
  <c r="L28" i="34"/>
  <c r="L29" i="34"/>
  <c r="L30" i="34"/>
  <c r="L31" i="34"/>
  <c r="L32" i="34"/>
  <c r="L33" i="34"/>
  <c r="L34" i="34"/>
  <c r="L35" i="34"/>
  <c r="L36" i="34"/>
  <c r="L37" i="34"/>
  <c r="L38" i="34"/>
  <c r="L39" i="34"/>
  <c r="L40" i="34"/>
  <c r="L41" i="34"/>
  <c r="L42" i="34"/>
  <c r="L43" i="34"/>
  <c r="L44" i="34"/>
  <c r="L45" i="34"/>
  <c r="L46" i="34"/>
  <c r="L47" i="34"/>
  <c r="L48" i="34"/>
  <c r="L49" i="34"/>
  <c r="L50" i="34"/>
  <c r="L51" i="34"/>
  <c r="L52" i="34"/>
  <c r="L53" i="34"/>
  <c r="L54" i="34"/>
  <c r="L55" i="34"/>
  <c r="L56" i="34"/>
  <c r="L57" i="34"/>
  <c r="L58" i="34"/>
  <c r="L59" i="34"/>
  <c r="L60" i="34"/>
  <c r="L61" i="34"/>
  <c r="L62" i="34"/>
  <c r="L63" i="34"/>
  <c r="L64" i="34"/>
  <c r="L65" i="34"/>
  <c r="L66" i="34"/>
  <c r="L67" i="34"/>
  <c r="L68" i="34"/>
  <c r="L69" i="34"/>
  <c r="L70" i="34"/>
  <c r="L71" i="34"/>
  <c r="L72" i="34"/>
  <c r="L73" i="34"/>
  <c r="L74" i="34"/>
  <c r="L75" i="34"/>
  <c r="L76" i="34"/>
  <c r="L77" i="34"/>
  <c r="L78" i="34"/>
  <c r="L79" i="34"/>
  <c r="L80" i="34"/>
  <c r="L81" i="34"/>
  <c r="L82" i="34"/>
  <c r="L83" i="34"/>
  <c r="L84" i="34"/>
  <c r="L85" i="34"/>
  <c r="L86" i="34"/>
  <c r="L87" i="34"/>
  <c r="L88" i="34"/>
  <c r="L89" i="34"/>
  <c r="L90" i="34"/>
  <c r="L91" i="34"/>
  <c r="L92" i="34"/>
  <c r="L93" i="34"/>
  <c r="L94" i="34"/>
  <c r="L95" i="34"/>
  <c r="L96" i="34"/>
  <c r="L97" i="34"/>
  <c r="L98" i="34"/>
  <c r="L99" i="34"/>
  <c r="L100" i="34"/>
  <c r="L101" i="34"/>
  <c r="L102" i="34"/>
  <c r="L103" i="34"/>
  <c r="L104" i="34"/>
  <c r="L105" i="34"/>
  <c r="L106" i="34"/>
  <c r="L107" i="34"/>
  <c r="L108" i="34"/>
  <c r="L109" i="34"/>
  <c r="L110" i="34"/>
  <c r="L111" i="34"/>
  <c r="L112" i="34"/>
  <c r="L113" i="34"/>
  <c r="L114" i="34"/>
  <c r="L25" i="35"/>
  <c r="L26" i="35"/>
  <c r="L27" i="35"/>
  <c r="L28" i="35"/>
  <c r="L29" i="35"/>
  <c r="L30" i="35"/>
  <c r="L31" i="35"/>
  <c r="L32" i="35"/>
  <c r="L33" i="35"/>
  <c r="L34" i="35"/>
  <c r="L35" i="35"/>
  <c r="L36" i="35"/>
  <c r="L37" i="35"/>
  <c r="L38" i="35"/>
  <c r="L39" i="35"/>
  <c r="L40" i="35"/>
  <c r="L41" i="35"/>
  <c r="L42" i="35"/>
  <c r="L43" i="35"/>
  <c r="L44" i="35"/>
  <c r="L45" i="35"/>
  <c r="L46" i="35"/>
  <c r="L47" i="35"/>
  <c r="L48" i="35"/>
  <c r="L49" i="35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78" i="35"/>
  <c r="L79" i="35"/>
  <c r="L80" i="35"/>
  <c r="L81" i="35"/>
  <c r="L82" i="35"/>
  <c r="L83" i="35"/>
  <c r="L84" i="35"/>
  <c r="L85" i="35"/>
  <c r="L86" i="35"/>
  <c r="L87" i="35"/>
  <c r="L88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84" i="37"/>
  <c r="L85" i="37"/>
  <c r="L86" i="37"/>
  <c r="L87" i="37"/>
  <c r="L88" i="37"/>
  <c r="L89" i="37"/>
  <c r="L90" i="37"/>
  <c r="L91" i="37"/>
  <c r="L92" i="37"/>
  <c r="L93" i="37"/>
  <c r="L94" i="37"/>
  <c r="L95" i="37"/>
  <c r="L96" i="37"/>
  <c r="L97" i="37"/>
  <c r="L98" i="37"/>
  <c r="L99" i="37"/>
  <c r="L100" i="37"/>
  <c r="L101" i="37"/>
  <c r="L102" i="37"/>
  <c r="L103" i="37"/>
  <c r="L104" i="37"/>
  <c r="L105" i="37"/>
  <c r="L106" i="37"/>
  <c r="L107" i="37"/>
  <c r="L108" i="37"/>
  <c r="L109" i="37"/>
  <c r="L110" i="37"/>
  <c r="L111" i="37"/>
  <c r="L112" i="37"/>
  <c r="L113" i="37"/>
  <c r="L114" i="37"/>
  <c r="I24" i="1"/>
  <c r="I24" i="11"/>
  <c r="I24" i="12"/>
  <c r="I24" i="13"/>
  <c r="I24" i="14"/>
  <c r="I24" i="15"/>
  <c r="I24" i="16"/>
  <c r="I24" i="17"/>
  <c r="I24" i="18"/>
  <c r="I24" i="19"/>
  <c r="I24" i="20"/>
  <c r="I24" i="21"/>
  <c r="I24" i="22"/>
  <c r="I24" i="23"/>
  <c r="I24" i="24"/>
  <c r="I24" i="25"/>
  <c r="I24" i="26"/>
  <c r="I24" i="27"/>
  <c r="I24" i="28"/>
  <c r="I24" i="29"/>
  <c r="I24" i="30"/>
  <c r="I24" i="31"/>
  <c r="I24" i="32"/>
  <c r="I24" i="33"/>
  <c r="I24" i="34"/>
  <c r="I24" i="35"/>
  <c r="I24" i="36"/>
  <c r="I24" i="37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I75" i="24"/>
  <c r="I76" i="24"/>
  <c r="I77" i="24"/>
  <c r="I78" i="24"/>
  <c r="I79" i="24"/>
  <c r="I80" i="24"/>
  <c r="I81" i="24"/>
  <c r="I82" i="24"/>
  <c r="I83" i="24"/>
  <c r="I84" i="24"/>
  <c r="I85" i="24"/>
  <c r="I86" i="24"/>
  <c r="I87" i="24"/>
  <c r="I88" i="24"/>
  <c r="I89" i="24"/>
  <c r="I90" i="24"/>
  <c r="I91" i="24"/>
  <c r="I92" i="24"/>
  <c r="I93" i="24"/>
  <c r="I94" i="24"/>
  <c r="I95" i="24"/>
  <c r="I96" i="24"/>
  <c r="I97" i="24"/>
  <c r="I98" i="24"/>
  <c r="I99" i="24"/>
  <c r="I100" i="24"/>
  <c r="I101" i="24"/>
  <c r="I102" i="24"/>
  <c r="I103" i="24"/>
  <c r="I104" i="24"/>
  <c r="I105" i="24"/>
  <c r="I106" i="24"/>
  <c r="I107" i="24"/>
  <c r="I108" i="24"/>
  <c r="I109" i="24"/>
  <c r="I110" i="24"/>
  <c r="I111" i="24"/>
  <c r="I112" i="24"/>
  <c r="I113" i="24"/>
  <c r="I114" i="24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I78" i="25"/>
  <c r="I79" i="25"/>
  <c r="I80" i="25"/>
  <c r="I81" i="25"/>
  <c r="I82" i="25"/>
  <c r="I83" i="25"/>
  <c r="I84" i="25"/>
  <c r="I85" i="25"/>
  <c r="I86" i="25"/>
  <c r="I87" i="25"/>
  <c r="I88" i="25"/>
  <c r="I89" i="25"/>
  <c r="I90" i="25"/>
  <c r="I91" i="25"/>
  <c r="I92" i="25"/>
  <c r="I93" i="25"/>
  <c r="I94" i="25"/>
  <c r="I95" i="25"/>
  <c r="I96" i="25"/>
  <c r="I97" i="25"/>
  <c r="I98" i="25"/>
  <c r="I99" i="25"/>
  <c r="I100" i="25"/>
  <c r="I101" i="25"/>
  <c r="I102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25" i="29"/>
  <c r="I26" i="29"/>
  <c r="I27" i="29"/>
  <c r="I28" i="29"/>
  <c r="I29" i="29"/>
  <c r="I30" i="29"/>
  <c r="I31" i="29"/>
  <c r="I32" i="29"/>
  <c r="I33" i="29"/>
  <c r="I34" i="29"/>
  <c r="I35" i="29"/>
  <c r="I36" i="29"/>
  <c r="I37" i="29"/>
  <c r="I38" i="29"/>
  <c r="I39" i="29"/>
  <c r="I40" i="29"/>
  <c r="I41" i="29"/>
  <c r="I42" i="29"/>
  <c r="I43" i="29"/>
  <c r="I44" i="29"/>
  <c r="I45" i="29"/>
  <c r="I46" i="29"/>
  <c r="I47" i="29"/>
  <c r="I48" i="29"/>
  <c r="I49" i="29"/>
  <c r="I50" i="29"/>
  <c r="I51" i="29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I84" i="30"/>
  <c r="I85" i="30"/>
  <c r="I86" i="30"/>
  <c r="I87" i="30"/>
  <c r="I88" i="30"/>
  <c r="I89" i="30"/>
  <c r="I90" i="30"/>
  <c r="I91" i="30"/>
  <c r="I92" i="30"/>
  <c r="I93" i="30"/>
  <c r="I94" i="30"/>
  <c r="I95" i="30"/>
  <c r="I96" i="30"/>
  <c r="I97" i="30"/>
  <c r="I98" i="30"/>
  <c r="I99" i="30"/>
  <c r="I100" i="30"/>
  <c r="I101" i="30"/>
  <c r="I102" i="30"/>
  <c r="I103" i="30"/>
  <c r="I104" i="30"/>
  <c r="I105" i="30"/>
  <c r="I106" i="30"/>
  <c r="I107" i="30"/>
  <c r="I108" i="30"/>
  <c r="I109" i="30"/>
  <c r="I110" i="30"/>
  <c r="I111" i="30"/>
  <c r="I112" i="30"/>
  <c r="I113" i="30"/>
  <c r="I114" i="30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I109" i="32"/>
  <c r="I110" i="32"/>
  <c r="I111" i="32"/>
  <c r="I112" i="32"/>
  <c r="I113" i="32"/>
  <c r="I114" i="32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5" i="33"/>
  <c r="I46" i="33"/>
  <c r="I47" i="33"/>
  <c r="I48" i="33"/>
  <c r="I49" i="33"/>
  <c r="I50" i="33"/>
  <c r="I51" i="33"/>
  <c r="I52" i="33"/>
  <c r="I53" i="33"/>
  <c r="I54" i="33"/>
  <c r="I55" i="33"/>
  <c r="I56" i="33"/>
  <c r="I57" i="33"/>
  <c r="I58" i="33"/>
  <c r="I59" i="33"/>
  <c r="I60" i="33"/>
  <c r="I61" i="33"/>
  <c r="I62" i="33"/>
  <c r="I63" i="33"/>
  <c r="I64" i="33"/>
  <c r="I65" i="33"/>
  <c r="I66" i="33"/>
  <c r="I67" i="33"/>
  <c r="I68" i="33"/>
  <c r="I69" i="33"/>
  <c r="I70" i="33"/>
  <c r="I71" i="33"/>
  <c r="I72" i="33"/>
  <c r="I73" i="33"/>
  <c r="I74" i="33"/>
  <c r="I75" i="33"/>
  <c r="I76" i="33"/>
  <c r="I77" i="33"/>
  <c r="I78" i="33"/>
  <c r="I79" i="33"/>
  <c r="I80" i="33"/>
  <c r="I81" i="33"/>
  <c r="I82" i="33"/>
  <c r="I83" i="33"/>
  <c r="I84" i="33"/>
  <c r="I85" i="33"/>
  <c r="I86" i="33"/>
  <c r="I87" i="33"/>
  <c r="I88" i="33"/>
  <c r="I89" i="33"/>
  <c r="I90" i="33"/>
  <c r="I91" i="33"/>
  <c r="I92" i="33"/>
  <c r="I93" i="33"/>
  <c r="I94" i="33"/>
  <c r="I95" i="33"/>
  <c r="I96" i="33"/>
  <c r="I97" i="33"/>
  <c r="I98" i="33"/>
  <c r="I99" i="33"/>
  <c r="I100" i="33"/>
  <c r="I101" i="33"/>
  <c r="I102" i="33"/>
  <c r="I103" i="33"/>
  <c r="I104" i="33"/>
  <c r="I105" i="33"/>
  <c r="I106" i="33"/>
  <c r="I107" i="33"/>
  <c r="I108" i="33"/>
  <c r="I109" i="33"/>
  <c r="I110" i="33"/>
  <c r="I111" i="33"/>
  <c r="I112" i="33"/>
  <c r="I113" i="33"/>
  <c r="I114" i="33"/>
  <c r="I25" i="34"/>
  <c r="I26" i="34"/>
  <c r="I27" i="34"/>
  <c r="I28" i="34"/>
  <c r="I29" i="34"/>
  <c r="I30" i="34"/>
  <c r="I31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44" i="34"/>
  <c r="I45" i="34"/>
  <c r="I46" i="34"/>
  <c r="I47" i="34"/>
  <c r="I48" i="34"/>
  <c r="I49" i="34"/>
  <c r="I50" i="34"/>
  <c r="I51" i="34"/>
  <c r="I52" i="34"/>
  <c r="I53" i="34"/>
  <c r="I54" i="34"/>
  <c r="I55" i="34"/>
  <c r="I56" i="34"/>
  <c r="I57" i="34"/>
  <c r="I58" i="34"/>
  <c r="I59" i="34"/>
  <c r="I60" i="34"/>
  <c r="I61" i="34"/>
  <c r="I62" i="34"/>
  <c r="I63" i="34"/>
  <c r="I64" i="34"/>
  <c r="I65" i="34"/>
  <c r="I66" i="34"/>
  <c r="I67" i="34"/>
  <c r="I68" i="34"/>
  <c r="I69" i="34"/>
  <c r="I70" i="34"/>
  <c r="I71" i="34"/>
  <c r="I72" i="34"/>
  <c r="I73" i="34"/>
  <c r="I74" i="34"/>
  <c r="I75" i="34"/>
  <c r="I76" i="34"/>
  <c r="I77" i="34"/>
  <c r="I78" i="34"/>
  <c r="I79" i="34"/>
  <c r="I80" i="34"/>
  <c r="I81" i="34"/>
  <c r="I82" i="34"/>
  <c r="I83" i="34"/>
  <c r="I84" i="34"/>
  <c r="I85" i="34"/>
  <c r="I86" i="34"/>
  <c r="I87" i="34"/>
  <c r="I88" i="34"/>
  <c r="I89" i="34"/>
  <c r="I90" i="34"/>
  <c r="I91" i="34"/>
  <c r="I92" i="34"/>
  <c r="I93" i="34"/>
  <c r="I94" i="34"/>
  <c r="I95" i="34"/>
  <c r="I96" i="34"/>
  <c r="I97" i="34"/>
  <c r="I98" i="34"/>
  <c r="I99" i="34"/>
  <c r="I100" i="34"/>
  <c r="I101" i="34"/>
  <c r="I102" i="34"/>
  <c r="I103" i="34"/>
  <c r="I104" i="34"/>
  <c r="I105" i="34"/>
  <c r="I106" i="34"/>
  <c r="I107" i="34"/>
  <c r="I108" i="34"/>
  <c r="I109" i="34"/>
  <c r="I110" i="34"/>
  <c r="I111" i="34"/>
  <c r="I112" i="34"/>
  <c r="I113" i="34"/>
  <c r="I114" i="34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04" i="35"/>
  <c r="I105" i="35"/>
  <c r="I106" i="35"/>
  <c r="I107" i="35"/>
  <c r="I108" i="35"/>
  <c r="I109" i="35"/>
  <c r="I110" i="35"/>
  <c r="I111" i="35"/>
  <c r="I112" i="35"/>
  <c r="I113" i="35"/>
  <c r="I114" i="35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I83" i="37"/>
  <c r="I84" i="37"/>
  <c r="I85" i="37"/>
  <c r="I86" i="37"/>
  <c r="I87" i="37"/>
  <c r="I88" i="37"/>
  <c r="I89" i="37"/>
  <c r="I90" i="37"/>
  <c r="I91" i="37"/>
  <c r="I92" i="37"/>
  <c r="I93" i="37"/>
  <c r="I94" i="37"/>
  <c r="I95" i="37"/>
  <c r="I96" i="37"/>
  <c r="I97" i="37"/>
  <c r="I98" i="37"/>
  <c r="I99" i="37"/>
  <c r="I100" i="37"/>
  <c r="I101" i="37"/>
  <c r="I102" i="37"/>
  <c r="I103" i="37"/>
  <c r="I104" i="37"/>
  <c r="I105" i="37"/>
  <c r="I106" i="37"/>
  <c r="I107" i="37"/>
  <c r="I108" i="37"/>
  <c r="I109" i="37"/>
  <c r="I110" i="37"/>
  <c r="I111" i="37"/>
  <c r="I112" i="37"/>
  <c r="I113" i="37"/>
  <c r="I114" i="37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F104" i="22"/>
  <c r="F105" i="22"/>
  <c r="F106" i="22"/>
  <c r="F107" i="22"/>
  <c r="F108" i="22"/>
  <c r="F109" i="22"/>
  <c r="F110" i="22"/>
  <c r="F111" i="22"/>
  <c r="F112" i="22"/>
  <c r="F113" i="22"/>
  <c r="F114" i="22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F111" i="29"/>
  <c r="F112" i="29"/>
  <c r="F113" i="29"/>
  <c r="F114" i="29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F111" i="30"/>
  <c r="F112" i="30"/>
  <c r="F113" i="30"/>
  <c r="F114" i="30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F111" i="32"/>
  <c r="F112" i="32"/>
  <c r="F113" i="32"/>
  <c r="F114" i="32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111" i="33"/>
  <c r="F112" i="33"/>
  <c r="F113" i="33"/>
  <c r="F114" i="33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F111" i="34"/>
  <c r="F112" i="34"/>
  <c r="F113" i="34"/>
  <c r="F114" i="34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F111" i="35"/>
  <c r="F112" i="35"/>
  <c r="F113" i="35"/>
  <c r="F114" i="35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111" i="37"/>
  <c r="F112" i="37"/>
  <c r="F113" i="37"/>
  <c r="F114" i="37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3" i="29"/>
  <c r="C114" i="29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09" i="32"/>
  <c r="C110" i="32"/>
  <c r="C111" i="32"/>
  <c r="C112" i="32"/>
  <c r="C113" i="32"/>
  <c r="C114" i="32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C104" i="33"/>
  <c r="C105" i="33"/>
  <c r="C106" i="33"/>
  <c r="C107" i="33"/>
  <c r="C108" i="33"/>
  <c r="C109" i="33"/>
  <c r="C110" i="33"/>
  <c r="C111" i="33"/>
  <c r="C112" i="33"/>
  <c r="C113" i="33"/>
  <c r="C114" i="33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C104" i="35"/>
  <c r="C105" i="35"/>
  <c r="C106" i="35"/>
  <c r="C107" i="35"/>
  <c r="C108" i="35"/>
  <c r="C109" i="35"/>
  <c r="C110" i="35"/>
  <c r="C111" i="35"/>
  <c r="C112" i="35"/>
  <c r="C113" i="35"/>
  <c r="C114" i="35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106" i="36"/>
  <c r="C107" i="36"/>
  <c r="C108" i="36"/>
  <c r="C109" i="36"/>
  <c r="C110" i="36"/>
  <c r="C111" i="36"/>
  <c r="C112" i="36"/>
  <c r="C113" i="36"/>
  <c r="C114" i="36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9" i="37"/>
  <c r="C110" i="37"/>
  <c r="C111" i="37"/>
  <c r="C112" i="37"/>
  <c r="C113" i="37"/>
  <c r="C114" i="37"/>
  <c r="AA24" i="1"/>
  <c r="AA24" i="11"/>
  <c r="AA24" i="12"/>
  <c r="AA24" i="13"/>
  <c r="AA24" i="14"/>
  <c r="AA24" i="15"/>
  <c r="AA24" i="16"/>
  <c r="AA24" i="17"/>
  <c r="AA24" i="18"/>
  <c r="AA24" i="19"/>
  <c r="AA24" i="20"/>
  <c r="AA24" i="21"/>
  <c r="AA24" i="22"/>
  <c r="AA24" i="23"/>
  <c r="AA24" i="24"/>
  <c r="AA24" i="25"/>
  <c r="AA24" i="26"/>
  <c r="AA24" i="27"/>
  <c r="AA24" i="28"/>
  <c r="AA24" i="29"/>
  <c r="AA24" i="30"/>
  <c r="AA24" i="31"/>
  <c r="AA24" i="32"/>
  <c r="AA24" i="33"/>
  <c r="AA24" i="34"/>
  <c r="AA24" i="35"/>
  <c r="AA24" i="36"/>
  <c r="AA24" i="37"/>
  <c r="X24" i="1"/>
  <c r="X24" i="11"/>
  <c r="X24" i="12"/>
  <c r="X24" i="13"/>
  <c r="X24" i="14"/>
  <c r="X24" i="15"/>
  <c r="X24" i="16"/>
  <c r="X24" i="17"/>
  <c r="X24" i="18"/>
  <c r="X24" i="19"/>
  <c r="X24" i="20"/>
  <c r="X24" i="21"/>
  <c r="X24" i="22"/>
  <c r="X24" i="23"/>
  <c r="X24" i="24"/>
  <c r="X24" i="25"/>
  <c r="X24" i="26"/>
  <c r="X24" i="27"/>
  <c r="X24" i="28"/>
  <c r="X24" i="29"/>
  <c r="X24" i="30"/>
  <c r="X24" i="31"/>
  <c r="X24" i="32"/>
  <c r="X24" i="33"/>
  <c r="X24" i="34"/>
  <c r="X24" i="35"/>
  <c r="X24" i="36"/>
  <c r="X24" i="37"/>
  <c r="U24" i="1"/>
  <c r="U24" i="11"/>
  <c r="U24" i="12"/>
  <c r="U24" i="13"/>
  <c r="U24" i="14"/>
  <c r="U24" i="15"/>
  <c r="U24" i="16"/>
  <c r="U24" i="17"/>
  <c r="U24" i="18"/>
  <c r="U24" i="19"/>
  <c r="U24" i="20"/>
  <c r="U24" i="21"/>
  <c r="U24" i="22"/>
  <c r="U24" i="23"/>
  <c r="U24" i="24"/>
  <c r="U24" i="25"/>
  <c r="U24" i="26"/>
  <c r="U24" i="27"/>
  <c r="U24" i="28"/>
  <c r="U24" i="29"/>
  <c r="U24" i="30"/>
  <c r="U24" i="31"/>
  <c r="U24" i="32"/>
  <c r="U24" i="33"/>
  <c r="U24" i="34"/>
  <c r="U24" i="35"/>
  <c r="U24" i="36"/>
  <c r="U24" i="37"/>
  <c r="R24" i="1"/>
  <c r="R24" i="11"/>
  <c r="R24" i="12"/>
  <c r="R24" i="13"/>
  <c r="R24" i="14"/>
  <c r="R24" i="15"/>
  <c r="R24" i="16"/>
  <c r="R24" i="17"/>
  <c r="R24" i="18"/>
  <c r="R24" i="19"/>
  <c r="R24" i="20"/>
  <c r="R24" i="21"/>
  <c r="R24" i="22"/>
  <c r="R24" i="23"/>
  <c r="R24" i="24"/>
  <c r="R24" i="25"/>
  <c r="R24" i="26"/>
  <c r="R24" i="27"/>
  <c r="R24" i="28"/>
  <c r="R24" i="29"/>
  <c r="R24" i="30"/>
  <c r="R24" i="31"/>
  <c r="R24" i="32"/>
  <c r="R24" i="33"/>
  <c r="R24" i="34"/>
  <c r="R24" i="35"/>
  <c r="R24" i="36"/>
  <c r="R24" i="37"/>
  <c r="O24" i="1"/>
  <c r="O24" i="11"/>
  <c r="O24" i="12"/>
  <c r="O24" i="13"/>
  <c r="O24" i="14"/>
  <c r="O24" i="15"/>
  <c r="O24" i="16"/>
  <c r="O24" i="17"/>
  <c r="O24" i="18"/>
  <c r="O24" i="19"/>
  <c r="O24" i="20"/>
  <c r="O24" i="21"/>
  <c r="O24" i="22"/>
  <c r="O24" i="23"/>
  <c r="O24" i="24"/>
  <c r="O24" i="25"/>
  <c r="O24" i="26"/>
  <c r="O24" i="27"/>
  <c r="O24" i="28"/>
  <c r="O24" i="29"/>
  <c r="O24" i="30"/>
  <c r="O24" i="31"/>
  <c r="O24" i="32"/>
  <c r="O24" i="33"/>
  <c r="O24" i="34"/>
  <c r="O24" i="35"/>
  <c r="O24" i="36"/>
  <c r="O24" i="37"/>
  <c r="L24" i="1"/>
  <c r="L24" i="11"/>
  <c r="L24" i="12"/>
  <c r="L24" i="13"/>
  <c r="L24" i="14"/>
  <c r="L24" i="15"/>
  <c r="L24" i="16"/>
  <c r="L24" i="17"/>
  <c r="L24" i="18"/>
  <c r="L24" i="19"/>
  <c r="L24" i="20"/>
  <c r="L24" i="21"/>
  <c r="L24" i="22"/>
  <c r="L24" i="23"/>
  <c r="L24" i="24"/>
  <c r="L24" i="25"/>
  <c r="L24" i="26"/>
  <c r="L24" i="27"/>
  <c r="L24" i="28"/>
  <c r="L24" i="29"/>
  <c r="L24" i="30"/>
  <c r="L24" i="31"/>
  <c r="L24" i="32"/>
  <c r="L24" i="33"/>
  <c r="L24" i="34"/>
  <c r="L24" i="35"/>
  <c r="L24" i="36"/>
  <c r="L24" i="37"/>
  <c r="F24" i="1"/>
  <c r="F24" i="11"/>
  <c r="F24" i="12"/>
  <c r="F24" i="13"/>
  <c r="F24" i="14"/>
  <c r="F24" i="15"/>
  <c r="F24" i="16"/>
  <c r="F24" i="17"/>
  <c r="F24" i="18"/>
  <c r="F24" i="19"/>
  <c r="F24" i="20"/>
  <c r="F24" i="21"/>
  <c r="F24" i="22"/>
  <c r="F24" i="23"/>
  <c r="F24" i="24"/>
  <c r="F24" i="25"/>
  <c r="F24" i="26"/>
  <c r="F24" i="27"/>
  <c r="F24" i="28"/>
  <c r="F24" i="29"/>
  <c r="F24" i="30"/>
  <c r="F24" i="31"/>
  <c r="F24" i="32"/>
  <c r="F24" i="33"/>
  <c r="F24" i="34"/>
  <c r="F24" i="35"/>
  <c r="F24" i="36"/>
  <c r="F24" i="37"/>
  <c r="C24" i="1"/>
  <c r="C24" i="11"/>
  <c r="C24" i="12"/>
  <c r="C24" i="13"/>
  <c r="C24" i="14"/>
  <c r="C24" i="15"/>
  <c r="C24" i="16"/>
  <c r="C24" i="17"/>
  <c r="C24" i="18"/>
  <c r="C24" i="19"/>
  <c r="C24" i="20"/>
  <c r="C24" i="21"/>
  <c r="C24" i="22"/>
  <c r="C24" i="23"/>
  <c r="C24" i="24"/>
  <c r="C24" i="25"/>
  <c r="C24" i="26"/>
  <c r="C24" i="27"/>
  <c r="C24" i="28"/>
  <c r="C24" i="29"/>
  <c r="C24" i="30"/>
  <c r="C24" i="31"/>
  <c r="C24" i="32"/>
  <c r="C24" i="33"/>
  <c r="C24" i="34"/>
  <c r="C24" i="35"/>
  <c r="C24" i="36"/>
  <c r="C24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0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0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0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0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0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0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0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0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0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0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0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0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0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0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0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0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0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0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0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0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0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0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0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0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0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0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0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0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0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0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0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0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0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0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0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0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0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0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0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0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0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0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0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0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0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0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0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0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0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0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0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0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0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0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0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0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0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0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0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0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0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0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0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0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0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0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0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0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0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0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0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0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0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0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0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0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0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0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0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0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0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0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0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0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0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0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0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0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0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0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0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0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0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0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0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0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0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0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0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0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0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0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0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0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0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0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0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0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0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0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0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0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0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0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0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0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0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0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0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0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0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0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0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0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0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0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0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0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9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9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9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9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9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9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9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9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9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9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9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9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9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9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9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9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9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9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9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9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9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9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9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9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9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9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9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9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9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9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9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9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9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9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9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9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9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9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9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9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9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9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9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9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9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9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9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9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9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9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9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9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9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9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9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9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9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9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9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9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9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9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9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9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9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9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9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9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9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9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9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9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9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9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9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9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9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9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9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9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9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9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9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9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9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9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9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9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9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9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9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9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9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9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9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9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9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9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9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9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9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9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9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9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9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9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9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9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9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9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9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9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9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9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9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9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9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9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9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9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9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9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9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9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9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9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9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9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A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A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A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A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A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A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A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A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A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A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A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A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A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A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A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A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A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A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A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A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A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A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A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A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A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A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A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A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A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A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A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A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A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A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A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A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A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A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A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A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A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A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A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A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A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A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A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A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A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A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A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A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A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A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A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A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A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A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A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A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A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A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A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A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A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A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A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A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A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A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A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A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A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A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A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A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A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A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A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A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A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A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A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A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A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A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A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A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A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A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A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A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A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A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A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A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A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A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A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A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A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A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A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A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A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A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A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A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A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A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A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A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A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A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A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A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A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A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A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A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A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A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A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A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A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A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A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A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B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B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B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B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B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B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B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B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B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B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B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B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B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B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B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B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B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B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B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B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B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B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B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B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B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B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B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B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B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B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B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B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B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B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B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B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B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B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B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B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B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B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B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B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B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B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B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B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B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B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B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B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B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B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B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B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B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B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B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B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B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B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B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B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B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B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B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B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B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B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B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B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B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B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B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B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B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B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B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B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B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B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B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B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B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B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B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B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B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B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B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B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B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B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B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B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B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B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B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B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B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B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B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B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B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B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B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B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B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B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B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B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B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B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B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B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B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B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B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B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B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B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B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B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B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B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B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B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C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C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C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C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C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C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C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C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C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C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C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C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C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C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C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C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C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C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C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C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C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C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C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C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C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C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C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C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C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C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C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C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C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C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C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C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C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C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C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C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C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C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C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C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C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C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C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C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C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C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C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C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C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C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C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C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C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C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C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C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C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C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C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C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C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C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C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C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C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C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C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C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C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C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C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C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C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C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C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C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C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C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C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C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C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C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C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C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C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C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C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C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C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C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C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C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C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C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C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C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C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C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C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C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C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C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C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C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C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C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C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C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C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C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C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C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C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C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C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C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C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C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C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C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C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C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C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C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D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D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D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D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D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D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D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D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D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D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D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D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D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D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D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D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D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D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D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D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D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D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D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D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D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D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D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D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D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D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D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D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D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D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D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D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D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D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D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D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D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D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D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D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D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D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D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D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D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D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D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D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D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D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D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D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D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D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D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D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D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D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D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D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D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D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D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D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D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D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D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D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D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D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D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D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D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D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D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D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D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D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D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D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D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D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D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D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D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D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D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D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D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D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D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D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D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D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D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D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D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D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D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D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D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D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D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D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D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D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D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D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D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D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D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D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D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D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D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D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D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D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D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D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D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D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D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E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E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E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E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E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E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E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E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E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E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E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E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E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E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E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E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E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E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E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E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E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E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E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E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E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E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E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E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E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E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E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E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E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E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E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E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E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E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E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E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E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E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E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E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E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E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E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E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E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E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E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E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E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E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E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E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E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E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E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E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E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E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E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E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E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E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E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E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E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E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E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E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E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E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E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E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E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E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E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E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E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E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E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E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E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E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E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E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E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E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E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E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E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E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E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E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E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E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E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E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E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E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E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E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E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E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E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E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E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E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E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E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E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E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E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E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E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E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E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E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E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E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E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E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E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E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E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E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F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F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F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F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F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F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F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F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F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F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F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F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F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F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F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F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F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F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F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F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F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F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F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F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F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F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F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F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F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F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F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F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F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F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F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F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F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F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F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F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F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F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F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F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F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F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F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F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F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F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F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F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F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F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F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F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F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F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F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F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F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F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F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F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F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F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F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F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F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F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F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F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F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F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F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F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F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F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F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F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F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F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F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F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F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F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F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F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F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F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F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F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F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F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F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F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F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F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F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F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F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F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F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F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F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F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F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F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F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F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F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F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F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F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F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F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F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F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F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F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F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F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F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F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F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F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F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F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0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0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0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0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0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0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0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0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0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0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0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0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0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0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0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0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0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0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0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0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0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0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0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0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0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0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0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0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0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0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0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0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0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0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0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0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0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0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0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0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0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0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0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0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0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0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0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0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0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0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0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0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0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0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0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0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0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0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0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0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0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0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0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0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0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0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0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0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0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0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0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0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0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0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0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0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0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0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0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0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0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0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0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0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0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0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0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0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0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0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0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0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0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0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0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0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0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0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0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0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0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0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0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0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0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0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0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0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0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0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0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0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0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0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0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0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0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0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0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0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0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0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0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0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0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0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0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0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1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1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1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1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1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1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1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1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1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1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1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1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1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1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1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1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1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1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1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1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1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1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1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1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1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1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1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1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1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1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1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1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1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1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1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1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1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1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1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1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1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1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1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1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1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1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1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1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1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1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1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1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1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1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1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1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1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1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1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1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1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1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1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1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1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1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1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1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1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1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1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1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1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1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1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1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1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1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1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1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1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1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1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1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1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1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1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1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1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1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1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1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1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1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1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1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1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1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1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1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1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1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1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1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1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1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1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1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1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1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1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1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1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1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1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1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1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1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1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1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1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1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1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1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1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1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1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1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2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2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2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2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2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2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2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2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2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2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2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2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2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2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2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2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2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2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2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2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2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2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2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2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2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2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2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2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2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2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2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2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2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2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2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2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2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2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2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2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2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2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2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2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2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2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2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2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2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2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2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2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2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2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2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2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2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2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2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2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2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2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2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2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2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2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2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2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2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2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2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2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2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2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2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2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2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2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2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2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2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2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2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2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2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2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2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2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2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2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2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2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2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2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2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2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2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2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2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2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2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2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2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2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2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2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2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2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2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2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2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2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2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2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2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2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2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2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2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2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2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2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2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2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2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2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2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2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1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1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1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1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1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1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1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1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1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1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1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1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1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1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1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1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1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1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1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1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1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1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1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1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1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1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1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1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1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1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1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1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1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1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1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1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1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1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1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1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1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1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1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1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1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1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1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1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1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1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1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1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1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1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1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1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1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1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1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1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1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1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1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1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1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1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1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1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1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1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1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1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1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1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1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1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1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1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1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1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1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1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1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1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1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1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1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1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1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1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1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1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1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1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1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1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1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1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1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1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1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1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1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1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1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1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1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1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1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1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1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1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1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1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1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1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1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1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1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1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1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1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1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1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1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1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1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1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3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3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3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3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3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3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3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3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3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3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3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3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3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3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3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3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3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3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3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3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3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3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3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3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3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3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3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3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3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3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3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3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3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3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3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3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3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3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3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3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3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3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3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3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3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3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3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3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3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3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3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3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3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3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3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3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3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3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3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3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3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3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3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3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3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3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3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3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3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3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3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3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3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3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3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3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3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3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3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3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3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3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3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3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3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3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3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3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3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3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3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3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3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3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3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3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3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3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3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3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3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3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3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3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3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3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3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3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3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3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3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3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3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3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3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3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3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3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3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3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3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3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3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3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3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3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3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3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4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4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4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4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4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4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4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4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4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4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4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4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4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4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4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4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4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4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4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4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4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4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4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4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4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4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4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4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4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4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4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4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4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4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4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4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4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4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4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4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4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4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4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4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4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4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4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4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4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4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4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4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4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4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4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4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4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4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4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4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4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4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4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4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4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4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4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4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4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4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4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4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4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4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4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4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4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4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4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4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4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4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4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4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4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4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4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4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4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4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4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4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4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4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4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4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4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4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4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4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4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4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4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4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4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4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4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4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4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4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4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4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4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4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4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4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4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4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4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4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4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4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4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4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4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4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4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4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5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5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5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5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5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5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5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5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5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5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5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5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5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5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5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5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5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5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5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5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5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5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5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5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5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5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5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5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5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5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5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5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5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5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5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5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5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5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5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5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5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5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5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5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5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5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5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5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5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5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5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5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5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5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5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5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5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5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5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5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5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5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5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5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5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5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5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5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5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5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5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5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5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5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5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5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5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5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5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5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5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5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5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5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5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5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5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5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5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5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5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5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5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5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5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5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5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5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5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5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5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5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5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5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5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5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5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5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5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5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5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5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5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5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5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5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5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5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5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5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5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5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5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5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5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5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5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5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6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6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6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6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6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6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6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6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6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6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6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6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6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6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6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6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6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6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6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6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6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6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6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6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6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6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6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6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6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6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6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6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6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6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6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6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6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6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6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6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6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6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6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6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6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6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6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6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6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6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6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6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6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6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6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6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6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6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6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6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6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6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6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6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6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6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6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6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6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6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6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6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6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6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6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6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6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6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6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6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6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6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6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6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6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6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6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6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6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6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6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6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6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6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6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6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6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6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6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6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6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6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6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6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6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6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6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6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6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6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6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6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6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6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6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6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6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6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6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6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6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6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6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6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6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6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6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6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7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7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7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7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7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7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7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7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7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7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7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7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7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7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7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7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7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7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7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7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7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7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7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7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7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7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7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7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7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7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7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7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7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7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7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7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7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7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7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7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7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7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7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7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7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7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7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7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7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7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7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7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7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7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7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7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7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7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7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7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7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7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7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7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7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7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7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7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7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7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7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7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7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7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7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7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7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7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7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7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7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7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7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7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7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7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7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7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7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7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7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7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7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7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7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7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7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7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7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7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7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7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7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7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7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7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7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7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7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7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7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7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7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7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7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7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7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7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7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7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7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7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7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7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7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7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7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7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8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8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8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8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8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8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8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8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8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8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8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8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8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8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8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8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8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8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8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8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8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8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8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8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8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8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8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8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8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8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8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8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8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8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8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8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8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8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8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8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8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8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8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8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8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8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8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8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8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8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8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8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8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8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8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8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8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8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8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8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8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8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8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8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8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8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8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8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8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8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8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8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8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8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8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8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8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8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8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8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8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8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8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8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8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8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8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8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8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8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8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8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8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8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8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8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8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8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8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8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8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8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8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8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8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8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8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8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8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8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8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8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8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8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8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8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8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8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8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8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8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8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8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8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8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8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8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8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9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9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9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9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9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9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9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9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9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9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9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9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9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9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9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9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9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9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9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9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9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9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9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9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9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9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9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9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9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9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9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9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9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9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9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9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9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9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9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9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9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9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9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9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9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9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9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9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9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9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9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9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9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9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9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9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9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9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9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9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9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9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9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9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9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9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9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9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9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9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9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9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9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9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9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9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9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9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9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9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9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9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9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9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9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9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9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9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9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9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9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9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9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9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9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9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9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9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9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9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9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9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9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9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9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9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9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9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9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9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9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9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9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9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9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9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9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9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9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9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9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9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9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9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9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9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9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9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A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A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A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A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A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A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A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A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A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A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A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A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A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A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A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A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A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A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A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A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A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A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A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A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A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A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A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A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A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A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A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A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A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A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A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A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A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A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A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A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A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A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A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A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A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A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A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A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A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A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A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A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A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A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A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A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A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A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A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A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A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A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A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A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A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A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A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A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A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A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A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A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A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A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A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A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A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A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A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A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A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A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A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A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A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A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A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A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A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A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A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A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A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A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A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A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A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A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A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A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A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A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A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A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A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A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A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A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A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A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A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A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A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A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A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A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A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A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A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A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A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A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A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A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A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A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A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A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B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B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B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B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B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B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B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B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B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B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B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B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B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B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B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B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B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B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B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B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B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B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B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B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B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B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B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B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B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B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B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B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B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B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B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B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B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B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B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B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B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B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B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B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B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B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B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B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B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B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B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B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B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B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B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B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B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B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B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B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B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B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B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B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B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B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B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B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B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B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B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B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B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B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B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B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B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B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B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B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B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B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B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B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B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B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B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B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B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B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B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B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B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B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B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B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B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B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B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B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B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B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B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B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B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B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B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B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B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B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B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B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B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B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B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B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B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B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B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B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B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B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B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B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B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B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B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B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C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C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C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C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C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C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1C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C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1C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C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1C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C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C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C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C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C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C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C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1C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1C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1C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1C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1C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1C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1C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1C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1C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1C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1C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1C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1C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1C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1C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1C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1C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1C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1C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1C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1C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1C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1C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1C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1C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1C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1C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1C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1C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1C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1C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1C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1C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1C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1C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1C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1C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1C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1C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1C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1C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1C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1C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1C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1C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1C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1C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1C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1C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1C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1C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1C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1C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1C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1C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1C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1C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1C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1C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1C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1C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1C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1C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1C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1C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1C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1C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1C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1C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1C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1C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1C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1C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1C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1C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1C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1C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1C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1C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1C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1C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1C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1C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1C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1C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1C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1C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1C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1C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1C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1C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1C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1C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1C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1C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1C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1C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1C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1C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1C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1C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1C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1C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1C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1C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1C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1C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1C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1C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1C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2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2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2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2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2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2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2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2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2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2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2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2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2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2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2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2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2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2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2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2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2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2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2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2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2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2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2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2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2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2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2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2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2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2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2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2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2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2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2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2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2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2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2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2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2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2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2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2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2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2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2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2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2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2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2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2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2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2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2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2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2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2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2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2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2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2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2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2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2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2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2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2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2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2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2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2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2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2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2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2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2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2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2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2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2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2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2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2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2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2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2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2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2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2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2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2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2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2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2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2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2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2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2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2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2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2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2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2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2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2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2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2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2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2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2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2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2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2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2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2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2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2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2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2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2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2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2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2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B676B12F-B743-45E2-8038-F5AC7D608315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E36246E0-00DB-4C52-8909-DA9A0C908334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F05408DB-D8B1-47AA-A951-345DFB0F0CA8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DA2A9BCF-CFC9-48DD-9F07-802E1D4EE013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82AAF6D9-5397-4C8B-BD2C-2FE263C3B5D5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42B7F901-F958-4D35-A4F9-6140A6411294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8C7D4B7-060F-4663-B7FE-C233E1C1072B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3D5F24E4-8E05-4233-B9A7-74D30C56854D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52DFAC4A-3B5B-4AE8-9BF2-79693FAFC3F2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13A966C5-44F0-4911-9913-269AD97FF757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37C5A640-BE23-4531-B68B-86E3B6402D43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60137AAF-7094-40BF-B075-78685C1522CA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21DC1354-B65D-4090-95B9-2E69F7F16D51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A5D31151-CA92-4EA0-9E42-72885E51C8F1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A1564478-C1FE-4ECD-9BE9-E0295883007F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9F3663D3-E9F1-4919-8E74-F74F2B8FFC6F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34033FDC-31D9-4943-8330-455B61CD3771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DF7F5402-04B7-45EA-A17C-3424F421300E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377CEF7C-EC43-43AB-85C1-DE73DE5522FD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5580F772-A06B-4865-B4A3-585581C29F8B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B702EF52-57F0-4EFA-B78A-5C676290CD3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AEDA25A4-9378-4096-8C24-7B14FE919A99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2CE64F29-F896-4F70-A940-BAD0FBE18FBB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5DBA955F-E864-4604-B270-D5F9669DFB75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FD21FFD0-AD3E-4749-8793-0E8D09CA7219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1435B90F-9274-431A-909E-0A8F57F4A4D7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EFE69D91-0655-4C6F-84C5-21A7CED8F832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B54D4256-74B3-4604-91AD-B5C43F8D8D67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916A4D2B-FF99-444D-995F-64C8FBA734B7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6C3044C7-B3FB-4CA3-A130-DAA75F4919A4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6AB930C1-FEFA-4AD4-B472-03C5ABB139ED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BC41AB09-D998-4E50-8FC0-99F41F534FAA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7B857D91-E72A-46CA-8372-CB7D7AC2AF46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D4903C88-9E32-4574-A403-6F67FE30AB41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7183B473-FB6E-47C5-B5D0-76EAF59837F5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B8DAEFB7-B1F2-4F47-9082-FDD3E027A223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39DC2D77-8CBA-44CD-8A00-06730CC67F0C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7D1B302D-48CA-4595-87B2-C4579386D262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D60E9C06-CE9C-4BAA-83B3-0FEA4336A6C4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9F05FE85-00AE-4A69-9DED-9213FAC52F3E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EA70411D-03A5-477C-BEFA-67E156E474A5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92C64945-0544-49E8-89B7-9F940D31E41A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FAB55F1B-BE0B-4BA6-8CF7-298CD84D82C8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6B87FAA5-32E5-40BF-998D-82304494DC02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7B4C03EB-5A40-41DA-951F-24D2A8903F17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EE4B08A3-5BB2-40CA-9EE0-F30B001869E7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AF62598C-9C03-4123-83B1-81557C34358D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1C3C6829-0460-432D-8611-94F4E4B57FA3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D28BAC03-07A8-483D-B421-18AF6DDFC214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CAEFC745-877F-4F5D-89A8-890561E59A67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2EC42E3C-123A-4CD5-98AF-679C5E9CB268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96414AB4-0CA4-441A-B086-1C23778222A7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2C247FF5-1E61-4683-B19E-02E415026E04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BCA1BBFF-E780-44BB-9D91-ED8B137A1C17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F5D741A4-6986-4531-AADE-3D39786E5B59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B4FEE8B8-8652-4176-8448-7065D5F95288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2E74EA7D-5DF2-472A-92C6-A7D783123F7E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4E9D038A-B3BE-4AE6-8738-71A924B39A16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E67EE381-8072-4BDE-AAF0-E2B7BC5A5CA9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834E075D-EA6A-47F6-B288-23A50C6B9FC1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6621DD04-D8AC-4134-81D9-1B267610C4FF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A7925F93-2C00-425C-B8E4-B5588390BD71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E8AD5FD9-B25F-4013-A95B-4FD2C10F9A3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FFE21A0F-508D-4D26-8A7F-F4AA3119DE69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D096989-C621-461F-8893-A745D8BD724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1E1684D6-AC64-4015-93DF-B83437889C35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B0958B54-D193-43A8-A005-1ED0F3E7A023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4B9F013D-CA54-43D2-B13A-275070B8F55A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D5A2C6F9-8886-4D7A-90B2-A1D62F9637A9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C620D0FA-1007-4724-9449-2E75F17A65A2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E2F172FA-883F-4A69-ADA7-368BF356D86D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8EF723E9-DA76-421F-BD28-5D9ED824C2B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C0C61BEC-84D6-4934-902B-AAAF8EC38B8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87EAC749-A09C-4FAA-939F-2E6BC69250AD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6E55517E-5034-47C6-A093-77CEE99D29DB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267E74EE-0D55-4EF9-B6BF-B654E93568FA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1D9AFD86-2045-4D34-B89B-44CFBD908E66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3048CF62-38D7-48E5-85E1-63698692A0E6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27A5D646-9A12-4416-95C8-37C43292E7F2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8FEAE610-1F8C-40AB-A087-D55F363BFBEF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4B4D931D-8C63-4083-AD64-67BD548AA65B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36320C4B-54ED-420E-AA3C-412C332DFFFC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59DB0F0D-DBCB-49AC-9F90-8AF3FD0460AF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C5259310-F73E-4091-A5E6-83261F85329D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6B46186A-8E4B-40AA-AB0A-ED67A90FC4EE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2A6C2AD9-FCD7-4217-BFE1-164EB81E48AC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8966970D-ABCD-4669-B834-9CF2D54C82E4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85881752-7CA9-4C63-AC2D-8576E2A24A5D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886849B4-DAFE-4F65-83AF-B53557B6EEF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3AC7BF26-1C94-48B6-9073-9E841595357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A8BBA572-240D-4069-A946-65959FFD92D1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89F858AF-EB52-4FD1-BB21-4AF983C5E0CF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CBC48E85-1C25-4FF1-8E81-0EECB67C98A4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F38E9D5E-B55C-4FE8-9EA5-6780248019E8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EC2A236D-697F-44C6-8BC2-B12E844C4BE3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5D42CF07-8503-41BE-BE42-FFA10B494117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A307FDD8-C2AA-4FD6-B9C3-2623F833A849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410D79D9-AA7D-477D-B4CE-BB71915D297A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8852C93F-359B-4041-B23A-42E86FC6630E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AD4F29D6-2C4F-4183-AE2D-C23590B55114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D3D4A43F-F46C-4FFF-94D9-41D90F2CC3E7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27BD0C91-4EC3-41F4-ACB4-94DF1193DDFA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9736C016-FD4D-43D5-B5D0-71D93DF71E5E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704ADD0B-1F67-4BBC-B20F-C1BE677AF4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CB9E6866-E672-4434-A6F4-3856C40043DF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491DA235-16D0-4B44-9F14-C9CD8F3C9457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B2CB988C-A655-4C16-9627-2AF416787581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7C813A2-87D6-47C9-8C4D-CA85AFDC51C6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9E811C-B244-4F3F-A5A6-B61B81197D8B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51309580-6AD6-4199-A92D-35453A579ECA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FC1804EC-184B-4D53-BCCF-C2025FB18813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96EE19A3-C35F-4676-9049-F667A36BE9D8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F8D52E56-0705-435D-B669-AC87634538FF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1C61AA84-9857-4838-B4C6-A0CC8A12B07D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E9620480-7F10-4D51-AEAF-F89CBAD77031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FC6467BD-E6D8-48E7-8DB9-86E4F5E10F1E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9C26AF63-E7B3-452A-9741-C16890D900E8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A2D1CA7-0280-483D-AE56-1F3A6C2AC9D6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BB1015EB-A88F-4BB9-9DC6-7C77ED96CB3A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A0D8A2D8-B999-4BC5-94F0-624F82C74547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F9F9B428-9D0A-44AA-AA2D-3B41FB40612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C1F04C17-5EE4-4F9F-B490-B072085310B3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D19F5EFF-E789-4535-90C1-45B9766F1F9C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246873AC-2100-41B4-9320-E7C38A87ABA6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A19FB9F7-6DEE-4310-8AC8-EECC6548C87B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C3919A4D-29A6-4C06-A962-CC352DF0AE3D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C7C8514D-AD7E-4FE9-92DA-2FBB00AE3CCA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5B0BD8DE-E5F3-49E5-906D-861056075D5D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SURANYI Daniel</author>
  </authors>
  <commentList>
    <comment ref="B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3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3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3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3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3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3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3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3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3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3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3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3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3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3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3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3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3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3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3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3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3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3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3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3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3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3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3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3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3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3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3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3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3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3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3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3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3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3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3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3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3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3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3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3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3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3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3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3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3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3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3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3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3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3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3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3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3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3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3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3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3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3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3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3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3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3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3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3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3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3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3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3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3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3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3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3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3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3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3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3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3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3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3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3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3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3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3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3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3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3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3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3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3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3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3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3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3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3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3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3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3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3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3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3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3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3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3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3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3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3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3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3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3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3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3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3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3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3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3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3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3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3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3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3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3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3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3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3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4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4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4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4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4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4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4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4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4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4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4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4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4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4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4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4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4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4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4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4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4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4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4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4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4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4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4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4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4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4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4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4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4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4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4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4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4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4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4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4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4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4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4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4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4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4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4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4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4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4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4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4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4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4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4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4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4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4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4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4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4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4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4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4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4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4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4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4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4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4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4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4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4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4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4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4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4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4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4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4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4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4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4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4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4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4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4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4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4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4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4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4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4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4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4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4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4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4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4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4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4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4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4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4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4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4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4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4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4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4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4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4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4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4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4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4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4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4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4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4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4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4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4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4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4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4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4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4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5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5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5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5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5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5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5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5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5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5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5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5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5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5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5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5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5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5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5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5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5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5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5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5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5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5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5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5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5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5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5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5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5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5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5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5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5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5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5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5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5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5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5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5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5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5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5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5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5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5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5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5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5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5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5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5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5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5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5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5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5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5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5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5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5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5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5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5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5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5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5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5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5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5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5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5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5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5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5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5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5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5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5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5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5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5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5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5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5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5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5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5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5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5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5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5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5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5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5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5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5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5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5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5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5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5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5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5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5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5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5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5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5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5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5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5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5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5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5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5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5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5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5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5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5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5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5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5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6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6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6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6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6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6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6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6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6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6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6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6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6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6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6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6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6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6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6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6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6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6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6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6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6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6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6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6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6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6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6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6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6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6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6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6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6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6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6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6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6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6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6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6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6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6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6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6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6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6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6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6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6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6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6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6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6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6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6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6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6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6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6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6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6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6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6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6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6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6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6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6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6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6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6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6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6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6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6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6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6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6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6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6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6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6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6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6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6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6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6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6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6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6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6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6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6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6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6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6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6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6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6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6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6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6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6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6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6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6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6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6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6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6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6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6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6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6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6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6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6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6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6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6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6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6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6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6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7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7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7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7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7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7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7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7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7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7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7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7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7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7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7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7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7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7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7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7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7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7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7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7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7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7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7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7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7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7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7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7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7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7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7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7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7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7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7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7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7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7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7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7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7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7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7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7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7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7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7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7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7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7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7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7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7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7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7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7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7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7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7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7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7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7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7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7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7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7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7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7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7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7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7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7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7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7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7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7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7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7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7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7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7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7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7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7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7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7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7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7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7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7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7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7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7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7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7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7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7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7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7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7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7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7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7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7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7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7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7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7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7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7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7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7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7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7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7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7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7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7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7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7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7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7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7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7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8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8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8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8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8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800-000006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E6" authorId="2" shapeId="0" xr:uid="{00000000-0006-0000-0800-000007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800-000008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B7" authorId="1" shapeId="0" xr:uid="{00000000-0006-0000-0800-000009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800-00000A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A9" authorId="1" shapeId="0" xr:uid="{00000000-0006-0000-0800-00000B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800-00000C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800-00000D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800-00000E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800-00000F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800-000010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800-000011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800-000012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B12" authorId="0" shapeId="0" xr:uid="{00000000-0006-0000-0800-000013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C20" authorId="1" shapeId="0" xr:uid="{00000000-0006-0000-0800-00001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20" authorId="1" shapeId="0" xr:uid="{00000000-0006-0000-0800-00001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20" authorId="1" shapeId="0" xr:uid="{00000000-0006-0000-0800-000016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20" authorId="1" shapeId="0" xr:uid="{00000000-0006-0000-0800-000017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20" authorId="1" shapeId="0" xr:uid="{00000000-0006-0000-0800-000018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20" authorId="1" shapeId="0" xr:uid="{00000000-0006-0000-0800-000019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20" authorId="1" shapeId="0" xr:uid="{00000000-0006-0000-0800-00001A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20" authorId="1" shapeId="0" xr:uid="{00000000-0006-0000-0800-00001B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20" authorId="1" shapeId="0" xr:uid="{00000000-0006-0000-0800-00001C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20" authorId="1" shapeId="0" xr:uid="{00000000-0006-0000-0800-00001D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20" authorId="1" shapeId="0" xr:uid="{00000000-0006-0000-0800-00001E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20" authorId="1" shapeId="0" xr:uid="{00000000-0006-0000-0800-00001F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20" authorId="1" shapeId="0" xr:uid="{00000000-0006-0000-0800-000020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20" authorId="1" shapeId="0" xr:uid="{00000000-0006-0000-0800-000021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20" authorId="1" shapeId="0" xr:uid="{00000000-0006-0000-0800-000022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20" authorId="1" shapeId="0" xr:uid="{00000000-0006-0000-0800-000023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A20" authorId="1" shapeId="0" xr:uid="{00000000-0006-0000-0800-000024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AB20" authorId="1" shapeId="0" xr:uid="{00000000-0006-0000-0800-000025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A24" authorId="1" shapeId="0" xr:uid="{00000000-0006-0000-0800-000026000000}">
      <text>
        <r>
          <rPr>
            <sz val="8"/>
            <color indexed="81"/>
            <rFont val="Tahoma"/>
            <family val="2"/>
          </rPr>
          <t>Total</t>
        </r>
      </text>
    </comment>
    <comment ref="A25" authorId="1" shapeId="0" xr:uid="{00000000-0006-0000-0800-000027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6" authorId="1" shapeId="0" xr:uid="{00000000-0006-0000-0800-000028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7" authorId="1" shapeId="0" xr:uid="{00000000-0006-0000-0800-000029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8" authorId="3" shapeId="0" xr:uid="{00000000-0006-0000-0800-00002A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9" authorId="1" shapeId="0" xr:uid="{00000000-0006-0000-0800-00002B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30" authorId="1" shapeId="0" xr:uid="{00000000-0006-0000-0800-00002C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31" authorId="1" shapeId="0" xr:uid="{00000000-0006-0000-0800-00002D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2" authorId="1" shapeId="0" xr:uid="{00000000-0006-0000-0800-00002E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3" authorId="1" shapeId="0" xr:uid="{00000000-0006-0000-0800-00002F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4" authorId="1" shapeId="0" xr:uid="{00000000-0006-0000-0800-000030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5" authorId="1" shapeId="0" xr:uid="{00000000-0006-0000-0800-000031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6" authorId="1" shapeId="0" xr:uid="{00000000-0006-0000-0800-000032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7" authorId="1" shapeId="0" xr:uid="{00000000-0006-0000-0800-000033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8" authorId="1" shapeId="0" xr:uid="{00000000-0006-0000-0800-000034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9" authorId="1" shapeId="0" xr:uid="{00000000-0006-0000-0800-000035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40" authorId="1" shapeId="0" xr:uid="{00000000-0006-0000-0800-000036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41" authorId="1" shapeId="0" xr:uid="{00000000-0006-0000-0800-000037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2" authorId="1" shapeId="0" xr:uid="{00000000-0006-0000-0800-000038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3" authorId="1" shapeId="0" xr:uid="{00000000-0006-0000-0800-000039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4" authorId="1" shapeId="0" xr:uid="{00000000-0006-0000-0800-00003A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5" authorId="1" shapeId="0" xr:uid="{00000000-0006-0000-0800-00003B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6" authorId="1" shapeId="0" xr:uid="{00000000-0006-0000-0800-00003C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7" authorId="1" shapeId="0" xr:uid="{00000000-0006-0000-0800-00003D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8" authorId="1" shapeId="0" xr:uid="{00000000-0006-0000-0800-00003E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9" authorId="1" shapeId="0" xr:uid="{00000000-0006-0000-0800-00003F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50" authorId="1" shapeId="0" xr:uid="{00000000-0006-0000-0800-000040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51" authorId="1" shapeId="0" xr:uid="{00000000-0006-0000-0800-000041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2" authorId="1" shapeId="0" xr:uid="{00000000-0006-0000-0800-000042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3" authorId="1" shapeId="0" xr:uid="{00000000-0006-0000-0800-000043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4" authorId="1" shapeId="0" xr:uid="{00000000-0006-0000-0800-000044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5" authorId="1" shapeId="0" xr:uid="{00000000-0006-0000-0800-000045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6" authorId="1" shapeId="0" xr:uid="{00000000-0006-0000-0800-000046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7" authorId="1" shapeId="0" xr:uid="{00000000-0006-0000-0800-000047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8" authorId="1" shapeId="0" xr:uid="{00000000-0006-0000-0800-000048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9" authorId="1" shapeId="0" xr:uid="{00000000-0006-0000-0800-000049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60" authorId="1" shapeId="0" xr:uid="{00000000-0006-0000-0800-00004A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61" authorId="1" shapeId="0" xr:uid="{00000000-0006-0000-0800-00004B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2" authorId="1" shapeId="0" xr:uid="{00000000-0006-0000-0800-00004C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3" authorId="1" shapeId="0" xr:uid="{00000000-0006-0000-0800-00004D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4" authorId="1" shapeId="0" xr:uid="{00000000-0006-0000-0800-00004E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5" authorId="1" shapeId="0" xr:uid="{00000000-0006-0000-0800-00004F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6" authorId="1" shapeId="0" xr:uid="{00000000-0006-0000-0800-000050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7" authorId="1" shapeId="0" xr:uid="{00000000-0006-0000-0800-000051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8" authorId="1" shapeId="0" xr:uid="{00000000-0006-0000-0800-000052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9" authorId="1" shapeId="0" xr:uid="{00000000-0006-0000-0800-000053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70" authorId="1" shapeId="0" xr:uid="{00000000-0006-0000-0800-000054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71" authorId="1" shapeId="0" xr:uid="{00000000-0006-0000-0800-000055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2" authorId="1" shapeId="0" xr:uid="{00000000-0006-0000-0800-000056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3" authorId="1" shapeId="0" xr:uid="{00000000-0006-0000-0800-000057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4" authorId="1" shapeId="0" xr:uid="{00000000-0006-0000-0800-000058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5" authorId="1" shapeId="0" xr:uid="{00000000-0006-0000-0800-000059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6" authorId="1" shapeId="0" xr:uid="{00000000-0006-0000-0800-00005A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7" authorId="1" shapeId="0" xr:uid="{00000000-0006-0000-0800-00005B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8" authorId="1" shapeId="0" xr:uid="{00000000-0006-0000-0800-00005C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9" authorId="1" shapeId="0" xr:uid="{00000000-0006-0000-0800-00005D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80" authorId="1" shapeId="0" xr:uid="{00000000-0006-0000-0800-00005E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81" authorId="1" shapeId="0" xr:uid="{00000000-0006-0000-0800-00005F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2" authorId="1" shapeId="0" xr:uid="{00000000-0006-0000-0800-000060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3" authorId="1" shapeId="0" xr:uid="{00000000-0006-0000-0800-000061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4" authorId="1" shapeId="0" xr:uid="{00000000-0006-0000-0800-000062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5" authorId="1" shapeId="0" xr:uid="{00000000-0006-0000-0800-000063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6" authorId="1" shapeId="0" xr:uid="{00000000-0006-0000-0800-000064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7" authorId="1" shapeId="0" xr:uid="{00000000-0006-0000-0800-000065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8" authorId="1" shapeId="0" xr:uid="{00000000-0006-0000-0800-000066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9" authorId="1" shapeId="0" xr:uid="{00000000-0006-0000-0800-000067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90" authorId="1" shapeId="0" xr:uid="{00000000-0006-0000-0800-000068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91" authorId="1" shapeId="0" xr:uid="{00000000-0006-0000-0800-000069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2" authorId="1" shapeId="0" xr:uid="{00000000-0006-0000-0800-00006A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3" authorId="1" shapeId="0" xr:uid="{00000000-0006-0000-0800-00006B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4" authorId="1" shapeId="0" xr:uid="{00000000-0006-0000-0800-00006C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5" authorId="1" shapeId="0" xr:uid="{00000000-0006-0000-0800-00006D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6" authorId="1" shapeId="0" xr:uid="{00000000-0006-0000-0800-00006E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7" authorId="1" shapeId="0" xr:uid="{00000000-0006-0000-0800-00006F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8" authorId="1" shapeId="0" xr:uid="{00000000-0006-0000-0800-000070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9" authorId="1" shapeId="0" xr:uid="{00000000-0006-0000-0800-000071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100" authorId="1" shapeId="0" xr:uid="{00000000-0006-0000-0800-000072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101" authorId="1" shapeId="0" xr:uid="{00000000-0006-0000-0800-000073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2" authorId="1" shapeId="0" xr:uid="{00000000-0006-0000-0800-000074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3" authorId="1" shapeId="0" xr:uid="{00000000-0006-0000-0800-000075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4" authorId="1" shapeId="0" xr:uid="{00000000-0006-0000-0800-000076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5" authorId="1" shapeId="0" xr:uid="{00000000-0006-0000-0800-000077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6" authorId="1" shapeId="0" xr:uid="{00000000-0006-0000-0800-000078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7" authorId="1" shapeId="0" xr:uid="{00000000-0006-0000-0800-000079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8" authorId="1" shapeId="0" xr:uid="{00000000-0006-0000-0800-00007A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9" authorId="1" shapeId="0" xr:uid="{00000000-0006-0000-0800-00007B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10" authorId="1" shapeId="0" xr:uid="{00000000-0006-0000-0800-00007C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11" authorId="1" shapeId="0" xr:uid="{00000000-0006-0000-0800-00007D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2" authorId="1" shapeId="0" xr:uid="{00000000-0006-0000-0800-00007E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3" authorId="1" shapeId="0" xr:uid="{00000000-0006-0000-0800-00007F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4" authorId="1" shapeId="0" xr:uid="{00000000-0006-0000-0800-000080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sharedStrings.xml><?xml version="1.0" encoding="utf-8"?>
<sst xmlns="http://schemas.openxmlformats.org/spreadsheetml/2006/main" count="41746" uniqueCount="300">
  <si>
    <t>TABLE_IDENTIFIER:</t>
  </si>
  <si>
    <t>REF_AREA:</t>
  </si>
  <si>
    <t>REF_SECTOR:</t>
  </si>
  <si>
    <t>COUNTERPART_AREA:</t>
  </si>
  <si>
    <t>COUNTERPART_SECTOR:</t>
  </si>
  <si>
    <t>STO:</t>
  </si>
  <si>
    <t>ACTIVITY:</t>
  </si>
  <si>
    <t>EXPENDITURE:</t>
  </si>
  <si>
    <t>ACCOUNTING_ENTRY:</t>
  </si>
  <si>
    <t>Sender e-mail:</t>
  </si>
  <si>
    <t>Annual</t>
  </si>
  <si>
    <t>STO ►</t>
  </si>
  <si>
    <t>_T</t>
  </si>
  <si>
    <t>A</t>
  </si>
  <si>
    <t>BTE</t>
  </si>
  <si>
    <t>F</t>
  </si>
  <si>
    <t>GTI</t>
  </si>
  <si>
    <t>J</t>
  </si>
  <si>
    <t>K</t>
  </si>
  <si>
    <t>L</t>
  </si>
  <si>
    <t>M_N</t>
  </si>
  <si>
    <t>OTQ</t>
  </si>
  <si>
    <t>RTU</t>
  </si>
  <si>
    <t>R93</t>
  </si>
  <si>
    <t>FREQ:</t>
  </si>
  <si>
    <t>Eurostat Footnotes</t>
  </si>
  <si>
    <t>C</t>
  </si>
  <si>
    <t>Free</t>
  </si>
  <si>
    <t>Trend-cycle data, working day adjusted</t>
  </si>
  <si>
    <t>Chain linked volume</t>
  </si>
  <si>
    <t>TIME:</t>
  </si>
  <si>
    <t>E</t>
  </si>
  <si>
    <t>Estimated value</t>
  </si>
  <si>
    <t>N</t>
  </si>
  <si>
    <t>Not for publication, restricted for internal use only</t>
  </si>
  <si>
    <t>Neither seasonally nor working day adjusted</t>
  </si>
  <si>
    <t>V</t>
  </si>
  <si>
    <t>Current prices</t>
  </si>
  <si>
    <t>S1</t>
  </si>
  <si>
    <t>ADJUSTMENT:</t>
  </si>
  <si>
    <t>_Z</t>
  </si>
  <si>
    <t>Forecast value</t>
  </si>
  <si>
    <t>Confidential statistical information</t>
  </si>
  <si>
    <t>S</t>
  </si>
  <si>
    <t>Seasonally adjusted, not working day adjusted</t>
  </si>
  <si>
    <t>Y</t>
  </si>
  <si>
    <t>Previous year prices</t>
  </si>
  <si>
    <t>REF_PERIOD_DETAIL</t>
  </si>
  <si>
    <t>I</t>
  </si>
  <si>
    <t>D</t>
  </si>
  <si>
    <t>Secondary confidentiality set by the sender, not for publication</t>
  </si>
  <si>
    <t>W</t>
  </si>
  <si>
    <t>Working day adjusted, not seasonally adjusted</t>
  </si>
  <si>
    <t>REF_YEAR_PRICE:</t>
  </si>
  <si>
    <t>P</t>
  </si>
  <si>
    <t>Provisional value</t>
  </si>
  <si>
    <t>Secondary confidentiality set and managed by the receiver, not for publication</t>
  </si>
  <si>
    <t>Working day and seasonally adjusted</t>
  </si>
  <si>
    <t>TRANSFORMATION:</t>
  </si>
  <si>
    <t>M</t>
  </si>
  <si>
    <t>Missing value</t>
  </si>
  <si>
    <t>Row 21</t>
  </si>
  <si>
    <t>UNIT_MEASURE:</t>
  </si>
  <si>
    <t>UNIT_MULT:</t>
  </si>
  <si>
    <t>6</t>
  </si>
  <si>
    <t>Sender Footnotes</t>
  </si>
  <si>
    <t>B</t>
  </si>
  <si>
    <t>DECIMALS:</t>
  </si>
  <si>
    <t>Missing value; data exist but were not collected</t>
  </si>
  <si>
    <t>PRICES:</t>
  </si>
  <si>
    <t>EMBARGO_DATE</t>
  </si>
  <si>
    <t>LAST_UPDATE</t>
  </si>
  <si>
    <t>ESA2010 Questionnaire 0303 - Employment</t>
  </si>
  <si>
    <t>Total employment</t>
  </si>
  <si>
    <t xml:space="preserve">Total employment </t>
  </si>
  <si>
    <t>Employees</t>
  </si>
  <si>
    <t>Self employed</t>
  </si>
  <si>
    <t>Persons</t>
  </si>
  <si>
    <t>Hours worked (1)</t>
  </si>
  <si>
    <t>Jobs (2)</t>
  </si>
  <si>
    <t>OBS_STATUS</t>
  </si>
  <si>
    <t>UNIT_MULT ►</t>
  </si>
  <si>
    <t>ACTIVITY ▼</t>
  </si>
  <si>
    <t>1 = 2+3</t>
  </si>
  <si>
    <t>2</t>
  </si>
  <si>
    <t>3</t>
  </si>
  <si>
    <t>4 = 5+6</t>
  </si>
  <si>
    <t>5</t>
  </si>
  <si>
    <t>7 = 8+9</t>
  </si>
  <si>
    <t>9</t>
  </si>
  <si>
    <t>(1) For data provision for hours worked on NACE, level A*64 is voluntary.</t>
  </si>
  <si>
    <t>(2) Jobs on a voluntary basis.</t>
  </si>
  <si>
    <t>ACTIVITY A*21: transmission at t+9 months; ACTIVITY A*64: transmission at t+21 months.</t>
  </si>
  <si>
    <t>U</t>
  </si>
  <si>
    <t>Low reliability</t>
  </si>
  <si>
    <t>8</t>
  </si>
  <si>
    <t xml:space="preserve">A01 </t>
  </si>
  <si>
    <t xml:space="preserve">A02 </t>
  </si>
  <si>
    <t xml:space="preserve">A03 </t>
  </si>
  <si>
    <t xml:space="preserve">B </t>
  </si>
  <si>
    <t xml:space="preserve">C </t>
  </si>
  <si>
    <t xml:space="preserve">C10T12 </t>
  </si>
  <si>
    <t xml:space="preserve">C13T15 </t>
  </si>
  <si>
    <t xml:space="preserve">C16T18 </t>
  </si>
  <si>
    <t xml:space="preserve">C16 </t>
  </si>
  <si>
    <t xml:space="preserve">C17 </t>
  </si>
  <si>
    <t xml:space="preserve">C18 </t>
  </si>
  <si>
    <t xml:space="preserve">C19 </t>
  </si>
  <si>
    <t xml:space="preserve">C20 </t>
  </si>
  <si>
    <t xml:space="preserve">C21 </t>
  </si>
  <si>
    <t xml:space="preserve">C22_23 </t>
  </si>
  <si>
    <t xml:space="preserve">C22 </t>
  </si>
  <si>
    <t xml:space="preserve">C23 </t>
  </si>
  <si>
    <t xml:space="preserve">C24_25 </t>
  </si>
  <si>
    <t xml:space="preserve">C24 </t>
  </si>
  <si>
    <t xml:space="preserve">C25 </t>
  </si>
  <si>
    <t xml:space="preserve">C26 </t>
  </si>
  <si>
    <t xml:space="preserve">C27 </t>
  </si>
  <si>
    <t xml:space="preserve">C28 </t>
  </si>
  <si>
    <t xml:space="preserve">C29_30 </t>
  </si>
  <si>
    <t xml:space="preserve">C29 </t>
  </si>
  <si>
    <t xml:space="preserve">C30 </t>
  </si>
  <si>
    <t xml:space="preserve">C31T33 </t>
  </si>
  <si>
    <t xml:space="preserve">C31_32 </t>
  </si>
  <si>
    <t xml:space="preserve">C33 </t>
  </si>
  <si>
    <t xml:space="preserve">D </t>
  </si>
  <si>
    <t xml:space="preserve">E </t>
  </si>
  <si>
    <t xml:space="preserve">E36 </t>
  </si>
  <si>
    <t xml:space="preserve">E37T39 </t>
  </si>
  <si>
    <t xml:space="preserve">G </t>
  </si>
  <si>
    <t xml:space="preserve">G45 </t>
  </si>
  <si>
    <t xml:space="preserve">G46 </t>
  </si>
  <si>
    <t xml:space="preserve">G47 </t>
  </si>
  <si>
    <t xml:space="preserve">H </t>
  </si>
  <si>
    <t xml:space="preserve">H49 </t>
  </si>
  <si>
    <t xml:space="preserve">H50 </t>
  </si>
  <si>
    <t xml:space="preserve">H51 </t>
  </si>
  <si>
    <t xml:space="preserve">H52 </t>
  </si>
  <si>
    <t xml:space="preserve">H53 </t>
  </si>
  <si>
    <t xml:space="preserve">I </t>
  </si>
  <si>
    <t xml:space="preserve">J58T60 </t>
  </si>
  <si>
    <t xml:space="preserve">J58 </t>
  </si>
  <si>
    <t xml:space="preserve">J59_60 </t>
  </si>
  <si>
    <t xml:space="preserve">J61 </t>
  </si>
  <si>
    <t xml:space="preserve">J62_63 </t>
  </si>
  <si>
    <t xml:space="preserve">K64 </t>
  </si>
  <si>
    <t xml:space="preserve">K65 </t>
  </si>
  <si>
    <t xml:space="preserve">K66 </t>
  </si>
  <si>
    <t xml:space="preserve">L68A </t>
  </si>
  <si>
    <t xml:space="preserve">M </t>
  </si>
  <si>
    <t xml:space="preserve">M69T71 </t>
  </si>
  <si>
    <t xml:space="preserve">M69_70 </t>
  </si>
  <si>
    <t xml:space="preserve">M71 </t>
  </si>
  <si>
    <t xml:space="preserve">M72 </t>
  </si>
  <si>
    <t xml:space="preserve">M73T75 </t>
  </si>
  <si>
    <t xml:space="preserve">M73 </t>
  </si>
  <si>
    <t xml:space="preserve">M74_75 </t>
  </si>
  <si>
    <t xml:space="preserve">N </t>
  </si>
  <si>
    <t xml:space="preserve">N77 </t>
  </si>
  <si>
    <t xml:space="preserve">N78 </t>
  </si>
  <si>
    <t xml:space="preserve">N79 </t>
  </si>
  <si>
    <t xml:space="preserve">N80T82 </t>
  </si>
  <si>
    <t xml:space="preserve">O </t>
  </si>
  <si>
    <t xml:space="preserve">P </t>
  </si>
  <si>
    <t xml:space="preserve">Q </t>
  </si>
  <si>
    <t xml:space="preserve">Q86 </t>
  </si>
  <si>
    <t xml:space="preserve">Q87_88 </t>
  </si>
  <si>
    <t xml:space="preserve">R </t>
  </si>
  <si>
    <t xml:space="preserve">R90T92 </t>
  </si>
  <si>
    <t xml:space="preserve">S </t>
  </si>
  <si>
    <t xml:space="preserve">S94 </t>
  </si>
  <si>
    <t xml:space="preserve">S95 </t>
  </si>
  <si>
    <t xml:space="preserve">S96 </t>
  </si>
  <si>
    <t xml:space="preserve">T </t>
  </si>
  <si>
    <t xml:space="preserve">U </t>
  </si>
  <si>
    <t>T0303</t>
  </si>
  <si>
    <t>Column 1</t>
  </si>
  <si>
    <t>Element</t>
  </si>
  <si>
    <t>Type</t>
  </si>
  <si>
    <t>PosType</t>
  </si>
  <si>
    <t>Position</t>
  </si>
  <si>
    <t>DataStart</t>
  </si>
  <si>
    <t>FREQ</t>
  </si>
  <si>
    <t>DIM</t>
  </si>
  <si>
    <t>CELL</t>
  </si>
  <si>
    <t>H2</t>
  </si>
  <si>
    <t>NumColums</t>
  </si>
  <si>
    <t>REF_AREA</t>
  </si>
  <si>
    <t>B3</t>
  </si>
  <si>
    <t>ADJUSTMENT</t>
  </si>
  <si>
    <t>H10</t>
  </si>
  <si>
    <t>TRANSFORMATION</t>
  </si>
  <si>
    <t>H11</t>
  </si>
  <si>
    <t>PRICES</t>
  </si>
  <si>
    <t>H5</t>
  </si>
  <si>
    <t>VALUATION</t>
  </si>
  <si>
    <t>SKIP</t>
  </si>
  <si>
    <t>STO</t>
  </si>
  <si>
    <t>ROW</t>
  </si>
  <si>
    <t>INSTR_ASSET</t>
  </si>
  <si>
    <t>MATURITY</t>
  </si>
  <si>
    <t>REF_SECTOR</t>
  </si>
  <si>
    <t>B4</t>
  </si>
  <si>
    <t>COUNTERPART_AREA</t>
  </si>
  <si>
    <t>B5</t>
  </si>
  <si>
    <t>COUNTERPART_SECTOR</t>
  </si>
  <si>
    <t>B6</t>
  </si>
  <si>
    <t>ACTIVITY</t>
  </si>
  <si>
    <t>COLUMN</t>
  </si>
  <si>
    <t>ACTIVITY_TO</t>
  </si>
  <si>
    <t>PRODUCT</t>
  </si>
  <si>
    <t>PRODUCT_TO</t>
  </si>
  <si>
    <t>EXPENDITURE</t>
  </si>
  <si>
    <t>ACCOUNTING_ENTRY</t>
  </si>
  <si>
    <t>CONSOLIDATION</t>
  </si>
  <si>
    <t>UNIT_MEASURE</t>
  </si>
  <si>
    <t>H3</t>
  </si>
  <si>
    <t>ATT</t>
  </si>
  <si>
    <t>OBS_LEVEL</t>
  </si>
  <si>
    <t>CONF_STATUS</t>
  </si>
  <si>
    <t>H4</t>
  </si>
  <si>
    <t>TIME_FORMAT</t>
  </si>
  <si>
    <t>P1Y</t>
  </si>
  <si>
    <t>TIME_PER_COLLECT</t>
  </si>
  <si>
    <t>REF_YEAR_PRICE</t>
  </si>
  <si>
    <t>H6</t>
  </si>
  <si>
    <t>COMMENT_OBS</t>
  </si>
  <si>
    <t>DECIMALS</t>
  </si>
  <si>
    <t>H9</t>
  </si>
  <si>
    <t>TABLE_IDENTIFIER</t>
  </si>
  <si>
    <t>B2</t>
  </si>
  <si>
    <t>TITLE</t>
  </si>
  <si>
    <t>UNIT_MULT</t>
  </si>
  <si>
    <t>H13</t>
  </si>
  <si>
    <t>H12</t>
  </si>
  <si>
    <t>COMPILING_ORG</t>
  </si>
  <si>
    <t>COMMENT_DSET</t>
  </si>
  <si>
    <t>B11</t>
  </si>
  <si>
    <t>CL_UNIT</t>
  </si>
  <si>
    <t>Hours worked</t>
  </si>
  <si>
    <t>xxx</t>
  </si>
  <si>
    <t>0</t>
  </si>
  <si>
    <t>UNIT_MEASURE ►</t>
  </si>
  <si>
    <t>Row 20</t>
  </si>
  <si>
    <t>OBS_STATUS:</t>
  </si>
  <si>
    <t>INSTR_ASSET:</t>
  </si>
  <si>
    <t>Row 22</t>
  </si>
  <si>
    <t>B24</t>
  </si>
  <si>
    <t>TIME_PERIOD</t>
  </si>
  <si>
    <t>HW</t>
  </si>
  <si>
    <t>JB</t>
  </si>
  <si>
    <t>REF_PERIOD_DETAIL:</t>
  </si>
  <si>
    <t>TIME_FORMAT:</t>
  </si>
  <si>
    <t>MIXED</t>
  </si>
  <si>
    <t>H14</t>
  </si>
  <si>
    <t>H15</t>
  </si>
  <si>
    <t>(JB)</t>
  </si>
  <si>
    <t>Job (voluntary)</t>
  </si>
  <si>
    <t>B9</t>
  </si>
  <si>
    <t>B7</t>
  </si>
  <si>
    <t>B12</t>
  </si>
  <si>
    <t>PS</t>
  </si>
  <si>
    <t>EMP</t>
  </si>
  <si>
    <t>SAL</t>
  </si>
  <si>
    <t>SELF</t>
  </si>
  <si>
    <t>W2</t>
  </si>
  <si>
    <t>CONF_STATUS:</t>
  </si>
  <si>
    <t>Derogation</t>
  </si>
  <si>
    <t>COMMENT_TS</t>
  </si>
  <si>
    <t>Not applicable</t>
  </si>
  <si>
    <t>FT</t>
  </si>
  <si>
    <t>Full time equivalent (voluntary)</t>
  </si>
  <si>
    <t>CURRENCY_DENOM</t>
  </si>
  <si>
    <t>CUST_BREAKDOWN</t>
  </si>
  <si>
    <t>COLL_PERIOD</t>
  </si>
  <si>
    <t>CUST_BREAKDOWN_LB</t>
  </si>
  <si>
    <t>GFS_ECOFUNC</t>
  </si>
  <si>
    <t>GFS_TAXCAT</t>
  </si>
  <si>
    <t>OBS_EDP_WBB</t>
  </si>
  <si>
    <t/>
  </si>
  <si>
    <t>For missing data the value is reported as "NaN". The observation status is reported as: J for derogation, L for data that exists but was not collected, M for other reasons (e.g. not applicable).
For confidential data the confidentialy status C is used. For data under embargo N is used in combination with an embargo time. Data will only be published after the embargo time.</t>
  </si>
  <si>
    <t>Version:</t>
  </si>
  <si>
    <t>CL_OBS_STATUS</t>
  </si>
  <si>
    <t>CL_CONF_STATUS</t>
  </si>
  <si>
    <t>Normal</t>
  </si>
  <si>
    <t>Time series break</t>
  </si>
  <si>
    <t>Imputed value (CCSA definition)</t>
  </si>
  <si>
    <t>Not significant</t>
  </si>
  <si>
    <t>DD_DENOMKEY</t>
  </si>
  <si>
    <t>PRE_BREAK_VALUE</t>
  </si>
  <si>
    <t>DATA_COMP</t>
  </si>
  <si>
    <t>CURRENCY</t>
  </si>
  <si>
    <t>L10</t>
  </si>
  <si>
    <t>1993</t>
  </si>
  <si>
    <t>1994</t>
  </si>
  <si>
    <t>1995</t>
  </si>
  <si>
    <t>NaN</t>
  </si>
  <si>
    <t>SE</t>
  </si>
  <si>
    <t>DefaultValue</t>
  </si>
  <si>
    <t>Excel Template V1.6a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</si>
</sst>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sz val="8"/>
      <name val="Arial"/>
      <family val="2"/>
    </font>
    <font>
      <sz val="8"/>
      <name val="Lucida Console"/>
      <family val="3"/>
    </font>
    <font>
      <sz val="9"/>
      <color indexed="81"/>
      <name val="Arial"/>
      <family val="2"/>
    </font>
    <font>
      <sz val="8"/>
      <color indexed="81"/>
      <name val="Tahoma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MS Sans Serif"/>
      <family val="2"/>
    </font>
    <font>
      <sz val="9"/>
      <color indexed="81"/>
      <name val="Tahoma"/>
      <family val="2"/>
    </font>
    <font>
      <sz val="6"/>
      <name val="Arial"/>
      <family val="2"/>
    </font>
    <font>
      <u/>
      <sz val="8"/>
      <color indexed="12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MS Sans Serif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8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3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8" fillId="0" borderId="0"/>
    <xf numFmtId="0" fontId="15" fillId="0" borderId="0">
      <alignment vertical="top"/>
    </xf>
  </cellStyleXfs>
  <cellXfs count="237">
    <xf numFmtId="0" fontId="0" fillId="0" borderId="0" xfId="0"/>
    <xf numFmtId="0" fontId="8" fillId="0" borderId="0" xfId="21"/>
    <xf numFmtId="49" fontId="8" fillId="0" borderId="0" xfId="21" applyNumberFormat="1"/>
    <xf numFmtId="0" fontId="8" fillId="5" borderId="0" xfId="21" applyFont="1" applyFill="1"/>
    <xf numFmtId="0" fontId="18" fillId="0" borderId="0" xfId="2"/>
    <xf numFmtId="0" fontId="8" fillId="5" borderId="0" xfId="21" applyFill="1"/>
    <xf numFmtId="49" fontId="8" fillId="5" borderId="0" xfId="21" applyNumberFormat="1" applyFont="1" applyFill="1"/>
    <xf numFmtId="0" fontId="8" fillId="0" borderId="0" xfId="21" applyFont="1"/>
    <xf numFmtId="49" fontId="8" fillId="0" borderId="0" xfId="21" applyNumberFormat="1" applyFont="1"/>
    <xf numFmtId="0" fontId="8" fillId="6" borderId="0" xfId="21" applyFill="1"/>
    <xf numFmtId="0" fontId="8" fillId="6" borderId="0" xfId="21" applyFont="1" applyFill="1"/>
    <xf numFmtId="0" fontId="8" fillId="6" borderId="0" xfId="0" applyFont="1" applyFill="1" applyBorder="1"/>
    <xf numFmtId="0" fontId="8" fillId="5" borderId="0" xfId="0" applyFont="1" applyFill="1" applyBorder="1"/>
    <xf numFmtId="0" fontId="8" fillId="0" borderId="0" xfId="20" applyFont="1"/>
    <xf numFmtId="0" fontId="8" fillId="5" borderId="0" xfId="20" applyFont="1" applyFill="1"/>
    <xf numFmtId="0" fontId="8" fillId="5" borderId="0" xfId="20" quotePrefix="1" applyFont="1" applyFill="1"/>
    <xf numFmtId="0" fontId="8" fillId="5" borderId="0" xfId="0" applyFont="1" applyFill="1" applyBorder="1" applyAlignment="1">
      <alignment horizontal="left" vertical="top"/>
    </xf>
    <xf numFmtId="1" fontId="2" fillId="2" borderId="0" xfId="80" applyNumberFormat="1" applyFont="1" applyFill="1" applyBorder="1" applyAlignment="1" applyProtection="1">
      <alignment horizontal="left" vertical="center"/>
      <protection locked="0"/>
    </xf>
    <xf numFmtId="1" fontId="3" fillId="2" borderId="0" xfId="80" applyNumberFormat="1" applyFont="1" applyFill="1" applyBorder="1" applyAlignment="1" applyProtection="1">
      <alignment horizontal="left" vertical="center"/>
      <protection locked="0"/>
    </xf>
    <xf numFmtId="1" fontId="7" fillId="2" borderId="0" xfId="79" applyNumberFormat="1" applyFont="1" applyFill="1" applyBorder="1" applyAlignment="1" applyProtection="1">
      <alignment horizontal="left" vertical="center"/>
      <protection locked="0"/>
    </xf>
    <xf numFmtId="1" fontId="3" fillId="2" borderId="0" xfId="79" applyNumberFormat="1" applyFont="1" applyFill="1" applyBorder="1" applyAlignment="1" applyProtection="1">
      <alignment horizontal="left" vertical="center"/>
      <protection locked="0"/>
    </xf>
    <xf numFmtId="1" fontId="3" fillId="2" borderId="0" xfId="0" applyNumberFormat="1" applyFont="1" applyFill="1" applyAlignment="1" applyProtection="1">
      <alignment vertical="center"/>
      <protection locked="0"/>
    </xf>
    <xf numFmtId="1" fontId="8" fillId="0" borderId="0" xfId="0" applyNumberFormat="1" applyFont="1" applyAlignment="1"/>
    <xf numFmtId="1" fontId="0" fillId="0" borderId="0" xfId="0" applyNumberFormat="1" applyAlignment="1">
      <alignment horizontal="center"/>
    </xf>
    <xf numFmtId="1" fontId="0" fillId="0" borderId="0" xfId="0" applyNumberFormat="1"/>
    <xf numFmtId="1" fontId="3" fillId="0" borderId="0" xfId="0" applyNumberFormat="1" applyFont="1" applyFill="1" applyAlignment="1" applyProtection="1">
      <alignment vertical="center"/>
      <protection locked="0"/>
    </xf>
    <xf numFmtId="1" fontId="3" fillId="0" borderId="1" xfId="79" applyNumberFormat="1" applyFont="1" applyFill="1" applyBorder="1" applyAlignment="1" applyProtection="1">
      <alignment horizontal="left" vertical="center"/>
      <protection locked="0"/>
    </xf>
    <xf numFmtId="1" fontId="17" fillId="0" borderId="0" xfId="0" applyNumberFormat="1" applyFont="1" applyFill="1"/>
    <xf numFmtId="1" fontId="17" fillId="0" borderId="0" xfId="0" applyNumberFormat="1" applyFont="1"/>
    <xf numFmtId="1" fontId="3" fillId="0" borderId="0" xfId="14" applyNumberFormat="1" applyFont="1"/>
    <xf numFmtId="1" fontId="3" fillId="0" borderId="0" xfId="0" applyNumberFormat="1" applyFont="1" applyFill="1"/>
    <xf numFmtId="1" fontId="3" fillId="0" borderId="2" xfId="0" applyNumberFormat="1" applyFont="1" applyFill="1" applyBorder="1" applyAlignment="1" applyProtection="1">
      <alignment horizontal="left" vertical="center"/>
      <protection locked="0"/>
    </xf>
    <xf numFmtId="1" fontId="3" fillId="0" borderId="2" xfId="79" applyNumberFormat="1" applyFont="1" applyFill="1" applyBorder="1" applyAlignment="1" applyProtection="1">
      <alignment horizontal="left" vertical="center"/>
      <protection locked="0"/>
    </xf>
    <xf numFmtId="1" fontId="3" fillId="0" borderId="3" xfId="0" applyNumberFormat="1" applyFont="1" applyFill="1" applyBorder="1" applyAlignment="1" applyProtection="1">
      <alignment horizontal="left" vertical="center"/>
      <protection locked="0"/>
    </xf>
    <xf numFmtId="1" fontId="3" fillId="2" borderId="4" xfId="79" applyNumberFormat="1" applyFont="1" applyFill="1" applyBorder="1" applyAlignment="1" applyProtection="1">
      <alignment horizontal="right" vertical="center" wrapText="1"/>
      <protection locked="0"/>
    </xf>
    <xf numFmtId="1" fontId="3" fillId="2" borderId="5" xfId="79" applyNumberFormat="1" applyFont="1" applyFill="1" applyBorder="1" applyAlignment="1" applyProtection="1">
      <alignment horizontal="right" vertical="center" wrapText="1"/>
      <protection locked="0"/>
    </xf>
    <xf numFmtId="1" fontId="3" fillId="6" borderId="36" xfId="81" applyNumberFormat="1" applyFont="1" applyFill="1" applyBorder="1" applyAlignment="1">
      <alignment horizontal="center" vertical="center"/>
    </xf>
    <xf numFmtId="1" fontId="3" fillId="6" borderId="37" xfId="81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 applyProtection="1">
      <alignment vertical="center"/>
      <protection locked="0"/>
    </xf>
    <xf numFmtId="1" fontId="3" fillId="2" borderId="0" xfId="0" applyNumberFormat="1" applyFont="1" applyFill="1" applyBorder="1" applyAlignment="1" applyProtection="1">
      <alignment vertical="center"/>
      <protection locked="0"/>
    </xf>
    <xf numFmtId="1" fontId="3" fillId="6" borderId="37" xfId="81" applyNumberFormat="1" applyFont="1" applyFill="1" applyBorder="1" applyAlignment="1">
      <alignment horizontal="center"/>
    </xf>
    <xf numFmtId="1" fontId="3" fillId="2" borderId="6" xfId="79" applyNumberFormat="1" applyFont="1" applyFill="1" applyBorder="1" applyAlignment="1" applyProtection="1">
      <alignment horizontal="left" vertical="center"/>
      <protection locked="0"/>
    </xf>
    <xf numFmtId="1" fontId="4" fillId="0" borderId="7" xfId="0" applyNumberFormat="1" applyFont="1" applyBorder="1" applyAlignment="1" applyProtection="1">
      <alignment vertical="center"/>
      <protection locked="0"/>
    </xf>
    <xf numFmtId="1" fontId="9" fillId="2" borderId="15" xfId="79" applyNumberFormat="1" applyFont="1" applyFill="1" applyBorder="1" applyAlignment="1" applyProtection="1">
      <alignment horizontal="right" vertical="center"/>
      <protection locked="0"/>
    </xf>
    <xf numFmtId="1" fontId="9" fillId="3" borderId="16" xfId="79" applyNumberFormat="1" applyFont="1" applyFill="1" applyBorder="1" applyAlignment="1" applyProtection="1">
      <alignment horizontal="right" vertical="center"/>
      <protection locked="0"/>
    </xf>
    <xf numFmtId="1" fontId="9" fillId="4" borderId="16" xfId="79" applyNumberFormat="1" applyFont="1" applyFill="1" applyBorder="1" applyAlignment="1" applyProtection="1">
      <alignment horizontal="right" vertical="center"/>
      <protection locked="0"/>
    </xf>
    <xf numFmtId="1" fontId="9" fillId="2" borderId="32" xfId="79" applyNumberFormat="1" applyFont="1" applyFill="1" applyBorder="1" applyAlignment="1" applyProtection="1">
      <alignment horizontal="right" vertical="center"/>
      <protection locked="0"/>
    </xf>
    <xf numFmtId="1" fontId="9" fillId="4" borderId="35" xfId="79" applyNumberFormat="1" applyFont="1" applyFill="1" applyBorder="1" applyAlignment="1" applyProtection="1">
      <alignment horizontal="right" vertical="center"/>
      <protection locked="0"/>
    </xf>
    <xf numFmtId="1" fontId="19" fillId="0" borderId="0" xfId="0" applyNumberFormat="1" applyFont="1"/>
    <xf numFmtId="1" fontId="4" fillId="0" borderId="7" xfId="0" applyNumberFormat="1" applyFont="1" applyBorder="1" applyAlignment="1" applyProtection="1">
      <alignment horizontal="left" vertical="center" indent="1"/>
      <protection locked="0"/>
    </xf>
    <xf numFmtId="1" fontId="9" fillId="2" borderId="17" xfId="79" applyNumberFormat="1" applyFont="1" applyFill="1" applyBorder="1" applyAlignment="1" applyProtection="1">
      <alignment horizontal="right" vertical="center"/>
      <protection locked="0"/>
    </xf>
    <xf numFmtId="1" fontId="9" fillId="4" borderId="18" xfId="79" applyNumberFormat="1" applyFont="1" applyFill="1" applyBorder="1" applyAlignment="1" applyProtection="1">
      <alignment horizontal="right" vertical="center"/>
      <protection locked="0"/>
    </xf>
    <xf numFmtId="1" fontId="9" fillId="2" borderId="18" xfId="79" applyNumberFormat="1" applyFont="1" applyFill="1" applyBorder="1" applyAlignment="1" applyProtection="1">
      <alignment horizontal="right" vertical="center"/>
      <protection locked="0"/>
    </xf>
    <xf numFmtId="1" fontId="4" fillId="0" borderId="8" xfId="0" applyNumberFormat="1" applyFont="1" applyBorder="1" applyAlignment="1" applyProtection="1">
      <alignment horizontal="left" vertical="center" indent="3"/>
      <protection locked="0"/>
    </xf>
    <xf numFmtId="1" fontId="9" fillId="2" borderId="19" xfId="79" applyNumberFormat="1" applyFont="1" applyFill="1" applyBorder="1" applyAlignment="1" applyProtection="1">
      <alignment horizontal="right" vertical="center"/>
      <protection locked="0"/>
    </xf>
    <xf numFmtId="1" fontId="9" fillId="2" borderId="20" xfId="79" applyNumberFormat="1" applyFont="1" applyFill="1" applyBorder="1" applyAlignment="1" applyProtection="1">
      <alignment horizontal="right" vertical="center"/>
      <protection locked="0"/>
    </xf>
    <xf numFmtId="1" fontId="4" fillId="0" borderId="9" xfId="0" applyNumberFormat="1" applyFont="1" applyBorder="1" applyAlignment="1" applyProtection="1">
      <alignment horizontal="left" vertical="center" indent="3"/>
      <protection locked="0"/>
    </xf>
    <xf numFmtId="1" fontId="9" fillId="2" borderId="22" xfId="79" applyNumberFormat="1" applyFont="1" applyFill="1" applyBorder="1" applyAlignment="1" applyProtection="1">
      <alignment horizontal="right" vertical="center"/>
      <protection locked="0"/>
    </xf>
    <xf numFmtId="1" fontId="9" fillId="2" borderId="33" xfId="79" applyNumberFormat="1" applyFont="1" applyFill="1" applyBorder="1" applyAlignment="1" applyProtection="1">
      <alignment horizontal="right" vertical="center"/>
      <protection locked="0"/>
    </xf>
    <xf numFmtId="1" fontId="4" fillId="0" borderId="10" xfId="0" applyNumberFormat="1" applyFont="1" applyBorder="1" applyAlignment="1" applyProtection="1">
      <alignment horizontal="left" vertical="center" indent="1"/>
      <protection locked="0"/>
    </xf>
    <xf numFmtId="1" fontId="9" fillId="2" borderId="23" xfId="79" applyNumberFormat="1" applyFont="1" applyFill="1" applyBorder="1" applyAlignment="1" applyProtection="1">
      <alignment horizontal="right" vertical="center"/>
      <protection locked="0"/>
    </xf>
    <xf numFmtId="1" fontId="9" fillId="2" borderId="24" xfId="79" applyNumberFormat="1" applyFont="1" applyFill="1" applyBorder="1" applyAlignment="1" applyProtection="1">
      <alignment horizontal="right" vertical="center"/>
      <protection locked="0"/>
    </xf>
    <xf numFmtId="1" fontId="9" fillId="0" borderId="23" xfId="79" applyNumberFormat="1" applyFont="1" applyFill="1" applyBorder="1" applyAlignment="1" applyProtection="1">
      <alignment horizontal="right" vertical="center"/>
      <protection locked="0"/>
    </xf>
    <xf numFmtId="1" fontId="9" fillId="0" borderId="24" xfId="79" applyNumberFormat="1" applyFont="1" applyFill="1" applyBorder="1" applyAlignment="1" applyProtection="1">
      <alignment horizontal="right" vertical="center"/>
      <protection locked="0"/>
    </xf>
    <xf numFmtId="1" fontId="9" fillId="2" borderId="25" xfId="79" applyNumberFormat="1" applyFont="1" applyFill="1" applyBorder="1" applyAlignment="1" applyProtection="1">
      <alignment horizontal="right" vertical="center"/>
      <protection locked="0"/>
    </xf>
    <xf numFmtId="1" fontId="9" fillId="2" borderId="26" xfId="79" applyNumberFormat="1" applyFont="1" applyFill="1" applyBorder="1" applyAlignment="1" applyProtection="1">
      <alignment horizontal="right" vertical="center"/>
      <protection locked="0"/>
    </xf>
    <xf numFmtId="1" fontId="4" fillId="0" borderId="11" xfId="0" applyNumberFormat="1" applyFont="1" applyBorder="1" applyAlignment="1" applyProtection="1">
      <alignment horizontal="left" vertical="center" indent="2"/>
      <protection locked="0"/>
    </xf>
    <xf numFmtId="1" fontId="9" fillId="2" borderId="27" xfId="79" applyNumberFormat="1" applyFont="1" applyFill="1" applyBorder="1" applyAlignment="1" applyProtection="1">
      <alignment horizontal="right" vertical="center"/>
      <protection locked="0"/>
    </xf>
    <xf numFmtId="1" fontId="9" fillId="4" borderId="28" xfId="79" applyNumberFormat="1" applyFont="1" applyFill="1" applyBorder="1" applyAlignment="1" applyProtection="1">
      <alignment horizontal="right" vertical="center"/>
      <protection locked="0"/>
    </xf>
    <xf numFmtId="1" fontId="9" fillId="2" borderId="28" xfId="79" applyNumberFormat="1" applyFont="1" applyFill="1" applyBorder="1" applyAlignment="1" applyProtection="1">
      <alignment horizontal="right" vertical="center"/>
      <protection locked="0"/>
    </xf>
    <xf numFmtId="1" fontId="4" fillId="0" borderId="12" xfId="0" applyNumberFormat="1" applyFont="1" applyBorder="1" applyAlignment="1" applyProtection="1">
      <alignment horizontal="left" vertical="center" indent="3"/>
      <protection locked="0"/>
    </xf>
    <xf numFmtId="1" fontId="9" fillId="2" borderId="29" xfId="79" applyNumberFormat="1" applyFont="1" applyFill="1" applyBorder="1" applyAlignment="1" applyProtection="1">
      <alignment horizontal="right" vertical="center"/>
      <protection locked="0"/>
    </xf>
    <xf numFmtId="1" fontId="9" fillId="2" borderId="34" xfId="79" applyNumberFormat="1" applyFont="1" applyFill="1" applyBorder="1" applyAlignment="1" applyProtection="1">
      <alignment horizontal="right" vertical="center"/>
      <protection locked="0"/>
    </xf>
    <xf numFmtId="1" fontId="9" fillId="2" borderId="30" xfId="79" applyNumberFormat="1" applyFont="1" applyFill="1" applyBorder="1" applyAlignment="1" applyProtection="1">
      <alignment horizontal="right" vertical="center"/>
      <protection locked="0"/>
    </xf>
    <xf numFmtId="1" fontId="9" fillId="2" borderId="21" xfId="79" applyNumberFormat="1" applyFont="1" applyFill="1" applyBorder="1" applyAlignment="1" applyProtection="1">
      <alignment horizontal="right" vertical="center"/>
      <protection locked="0"/>
    </xf>
    <xf numFmtId="1" fontId="4" fillId="0" borderId="8" xfId="0" applyNumberFormat="1" applyFont="1" applyBorder="1" applyAlignment="1" applyProtection="1">
      <alignment horizontal="left" vertical="center" indent="2"/>
      <protection locked="0"/>
    </xf>
    <xf numFmtId="1" fontId="4" fillId="0" borderId="11" xfId="0" applyNumberFormat="1" applyFont="1" applyBorder="1" applyAlignment="1" applyProtection="1">
      <alignment horizontal="left" vertical="center" indent="3"/>
      <protection locked="0"/>
    </xf>
    <xf numFmtId="1" fontId="4" fillId="0" borderId="8" xfId="0" applyNumberFormat="1" applyFont="1" applyBorder="1" applyAlignment="1" applyProtection="1">
      <alignment horizontal="left" vertical="center" indent="1"/>
      <protection locked="0"/>
    </xf>
    <xf numFmtId="1" fontId="9" fillId="2" borderId="31" xfId="79" applyNumberFormat="1" applyFont="1" applyFill="1" applyBorder="1" applyAlignment="1" applyProtection="1">
      <alignment horizontal="right" vertical="center"/>
      <protection locked="0"/>
    </xf>
    <xf numFmtId="1" fontId="9" fillId="2" borderId="16" xfId="79" applyNumberFormat="1" applyFont="1" applyFill="1" applyBorder="1" applyAlignment="1" applyProtection="1">
      <alignment horizontal="right" vertical="center"/>
      <protection locked="0"/>
    </xf>
    <xf numFmtId="1" fontId="4" fillId="0" borderId="7" xfId="0" applyNumberFormat="1" applyFont="1" applyBorder="1" applyAlignment="1" applyProtection="1">
      <alignment horizontal="left" vertical="center" indent="3"/>
      <protection locked="0"/>
    </xf>
    <xf numFmtId="1" fontId="4" fillId="0" borderId="11" xfId="0" applyNumberFormat="1" applyFont="1" applyFill="1" applyBorder="1" applyAlignment="1" applyProtection="1">
      <alignment horizontal="left" vertical="center" indent="2"/>
      <protection locked="0"/>
    </xf>
    <xf numFmtId="1" fontId="9" fillId="4" borderId="44" xfId="79" applyNumberFormat="1" applyFont="1" applyFill="1" applyBorder="1" applyAlignment="1" applyProtection="1">
      <alignment horizontal="right" vertical="center"/>
      <protection locked="0"/>
    </xf>
    <xf numFmtId="1" fontId="4" fillId="0" borderId="13" xfId="0" applyNumberFormat="1" applyFont="1" applyBorder="1" applyAlignment="1" applyProtection="1">
      <alignment horizontal="left" vertical="center" indent="1"/>
      <protection locked="0"/>
    </xf>
    <xf numFmtId="1" fontId="4" fillId="0" borderId="14" xfId="0" applyNumberFormat="1" applyFont="1" applyBorder="1" applyAlignment="1" applyProtection="1">
      <alignment horizontal="left" vertical="center" indent="1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9" fillId="0" borderId="17" xfId="79" applyNumberFormat="1" applyFont="1" applyFill="1" applyBorder="1" applyAlignment="1" applyProtection="1">
      <alignment horizontal="right" vertical="center"/>
      <protection locked="0"/>
    </xf>
    <xf numFmtId="1" fontId="9" fillId="0" borderId="30" xfId="79" applyNumberFormat="1" applyFont="1" applyFill="1" applyBorder="1" applyAlignment="1" applyProtection="1">
      <alignment horizontal="right" vertical="center"/>
      <protection locked="0"/>
    </xf>
    <xf numFmtId="1" fontId="9" fillId="0" borderId="31" xfId="79" applyNumberFormat="1" applyFont="1" applyFill="1" applyBorder="1" applyAlignment="1" applyProtection="1">
      <alignment horizontal="right"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9" fillId="2" borderId="78" xfId="79" applyNumberFormat="1" applyFont="1" applyFill="1" applyBorder="1" applyAlignment="1" applyProtection="1">
      <alignment horizontal="right" vertical="center"/>
      <protection locked="0"/>
    </xf>
    <xf numFmtId="1" fontId="9" fillId="2" borderId="79" xfId="79" applyNumberFormat="1" applyFont="1" applyFill="1" applyBorder="1" applyAlignment="1" applyProtection="1">
      <alignment horizontal="right" vertical="center"/>
      <protection locked="0"/>
    </xf>
    <xf numFmtId="1" fontId="9" fillId="2" borderId="80" xfId="79" applyNumberFormat="1" applyFont="1" applyFill="1" applyBorder="1" applyAlignment="1" applyProtection="1">
      <alignment horizontal="right" vertical="center"/>
      <protection locked="0"/>
    </xf>
    <xf numFmtId="1" fontId="9" fillId="2" borderId="81" xfId="79" applyNumberFormat="1" applyFont="1" applyFill="1" applyBorder="1" applyAlignment="1" applyProtection="1">
      <alignment horizontal="right" vertical="center"/>
      <protection locked="0"/>
    </xf>
    <xf numFmtId="1" fontId="9" fillId="2" borderId="82" xfId="79" applyNumberFormat="1" applyFont="1" applyFill="1" applyBorder="1" applyAlignment="1" applyProtection="1">
      <alignment horizontal="right" vertical="center"/>
      <protection locked="0"/>
    </xf>
    <xf numFmtId="1" fontId="9" fillId="2" borderId="83" xfId="79" applyNumberFormat="1" applyFont="1" applyFill="1" applyBorder="1" applyAlignment="1" applyProtection="1">
      <alignment horizontal="right" vertical="center"/>
      <protection locked="0"/>
    </xf>
    <xf numFmtId="1" fontId="9" fillId="2" borderId="84" xfId="79" applyNumberFormat="1" applyFont="1" applyFill="1" applyBorder="1" applyAlignment="1" applyProtection="1">
      <alignment horizontal="right" vertical="center"/>
      <protection locked="0"/>
    </xf>
    <xf numFmtId="1" fontId="9" fillId="2" borderId="85" xfId="79" applyNumberFormat="1" applyFont="1" applyFill="1" applyBorder="1" applyAlignment="1" applyProtection="1">
      <alignment horizontal="right" vertical="center"/>
      <protection locked="0"/>
    </xf>
    <xf numFmtId="1" fontId="9" fillId="2" borderId="86" xfId="79" applyNumberFormat="1" applyFont="1" applyFill="1" applyBorder="1" applyAlignment="1" applyProtection="1">
      <alignment horizontal="right" vertical="center"/>
      <protection locked="0"/>
    </xf>
    <xf numFmtId="1" fontId="9" fillId="2" borderId="87" xfId="79" applyNumberFormat="1" applyFont="1" applyFill="1" applyBorder="1" applyAlignment="1" applyProtection="1">
      <alignment horizontal="right"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20" fillId="2" borderId="82" xfId="79" applyNumberFormat="1" applyFont="1" applyFill="1" applyBorder="1" applyAlignment="1" applyProtection="1">
      <alignment horizontal="right"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9" fillId="6" borderId="47" xfId="79" quotePrefix="1" applyNumberFormat="1" applyFont="1" applyFill="1" applyBorder="1" applyAlignment="1" applyProtection="1">
      <alignment vertical="center"/>
      <protection locked="0"/>
    </xf>
    <xf numFmtId="1" fontId="9" fillId="6" borderId="0" xfId="79" quotePrefix="1" applyNumberFormat="1" applyFont="1" applyFill="1" applyBorder="1" applyAlignment="1" applyProtection="1">
      <alignment vertical="center"/>
      <protection locked="0"/>
    </xf>
    <xf numFmtId="1" fontId="9" fillId="6" borderId="48" xfId="79" quotePrefix="1" applyNumberFormat="1" applyFont="1" applyFill="1" applyBorder="1" applyAlignment="1" applyProtection="1">
      <alignment vertical="center"/>
      <protection locked="0"/>
    </xf>
    <xf numFmtId="1" fontId="3" fillId="0" borderId="2" xfId="79" applyNumberFormat="1" applyFont="1" applyFill="1" applyBorder="1" applyAlignment="1" applyProtection="1">
      <alignment vertical="center"/>
      <protection locked="0"/>
    </xf>
    <xf numFmtId="1" fontId="3" fillId="0" borderId="45" xfId="79" applyNumberFormat="1" applyFont="1" applyFill="1" applyBorder="1" applyAlignment="1" applyProtection="1">
      <alignment vertical="center"/>
      <protection locked="0"/>
    </xf>
    <xf numFmtId="1" fontId="9" fillId="6" borderId="45" xfId="79" quotePrefix="1" applyNumberFormat="1" applyFont="1" applyFill="1" applyBorder="1" applyAlignment="1" applyProtection="1">
      <alignment vertical="center"/>
      <protection locked="0"/>
    </xf>
    <xf numFmtId="1" fontId="9" fillId="6" borderId="46" xfId="79" quotePrefix="1" applyNumberFormat="1" applyFont="1" applyFill="1" applyBorder="1" applyAlignment="1" applyProtection="1">
      <alignment vertical="center"/>
      <protection locked="0"/>
    </xf>
    <xf numFmtId="1" fontId="3" fillId="0" borderId="47" xfId="0" applyNumberFormat="1" applyFont="1" applyBorder="1" applyAlignment="1" applyProtection="1">
      <alignment vertical="center" wrapText="1"/>
      <protection locked="0"/>
    </xf>
    <xf numFmtId="1" fontId="3" fillId="0" borderId="0" xfId="0" applyNumberFormat="1" applyFont="1" applyBorder="1" applyAlignment="1" applyProtection="1">
      <alignment vertical="center" wrapText="1"/>
      <protection locked="0"/>
    </xf>
    <xf numFmtId="1" fontId="3" fillId="0" borderId="48" xfId="0" applyNumberFormat="1" applyFont="1" applyBorder="1" applyAlignment="1" applyProtection="1">
      <alignment vertical="center" wrapText="1"/>
      <protection locked="0"/>
    </xf>
    <xf numFmtId="1" fontId="3" fillId="0" borderId="73" xfId="0" applyNumberFormat="1" applyFont="1" applyBorder="1" applyAlignment="1" applyProtection="1">
      <alignment vertical="top" wrapText="1"/>
      <protection locked="0"/>
    </xf>
    <xf numFmtId="1" fontId="3" fillId="0" borderId="74" xfId="0" applyNumberFormat="1" applyFont="1" applyBorder="1" applyAlignment="1" applyProtection="1">
      <alignment vertical="top" wrapText="1"/>
      <protection locked="0"/>
    </xf>
    <xf numFmtId="1" fontId="3" fillId="0" borderId="75" xfId="0" applyNumberFormat="1" applyFont="1" applyBorder="1" applyAlignment="1" applyProtection="1">
      <alignment vertical="top" wrapText="1"/>
      <protection locked="0"/>
    </xf>
    <xf numFmtId="1" fontId="3" fillId="0" borderId="14" xfId="0" applyNumberFormat="1" applyFont="1" applyBorder="1" applyAlignment="1" applyProtection="1">
      <alignment vertical="top" wrapText="1"/>
      <protection locked="0"/>
    </xf>
    <xf numFmtId="1" fontId="3" fillId="0" borderId="0" xfId="0" applyNumberFormat="1" applyFont="1" applyBorder="1" applyAlignment="1" applyProtection="1">
      <alignment vertical="top" wrapText="1"/>
      <protection locked="0"/>
    </xf>
    <xf numFmtId="1" fontId="3" fillId="0" borderId="48" xfId="0" applyNumberFormat="1" applyFont="1" applyBorder="1" applyAlignment="1" applyProtection="1">
      <alignment vertical="top" wrapText="1"/>
      <protection locked="0"/>
    </xf>
    <xf numFmtId="1" fontId="9" fillId="6" borderId="54" xfId="79" quotePrefix="1" applyNumberFormat="1" applyFont="1" applyFill="1" applyBorder="1" applyAlignment="1" applyProtection="1">
      <alignment vertical="center"/>
      <protection locked="0"/>
    </xf>
    <xf numFmtId="1" fontId="9" fillId="6" borderId="55" xfId="79" quotePrefix="1" applyNumberFormat="1" applyFont="1" applyFill="1" applyBorder="1" applyAlignment="1" applyProtection="1">
      <alignment vertical="center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2" xfId="0" applyNumberFormat="1" applyFont="1" applyBorder="1" applyAlignment="1" applyProtection="1">
      <alignment horizontal="center" vertical="center" wrapText="1"/>
      <protection locked="0"/>
    </xf>
    <xf numFmtId="1" fontId="3" fillId="0" borderId="72" xfId="0" applyNumberFormat="1" applyFont="1" applyBorder="1" applyAlignment="1" applyProtection="1">
      <alignment horizontal="center" vertical="center" wrapText="1"/>
      <protection locked="0"/>
    </xf>
    <xf numFmtId="1" fontId="3" fillId="7" borderId="45" xfId="0" applyNumberFormat="1" applyFont="1" applyFill="1" applyBorder="1" applyAlignment="1" applyProtection="1">
      <alignment vertical="center"/>
      <protection locked="0"/>
    </xf>
    <xf numFmtId="1" fontId="3" fillId="7" borderId="46" xfId="0" applyNumberFormat="1" applyFont="1" applyFill="1" applyBorder="1" applyAlignment="1" applyProtection="1">
      <alignment vertical="center"/>
      <protection locked="0"/>
    </xf>
    <xf numFmtId="1" fontId="3" fillId="7" borderId="45" xfId="0" applyNumberFormat="1" applyFont="1" applyFill="1" applyBorder="1" applyAlignment="1" applyProtection="1">
      <alignment horizontal="left" vertical="center"/>
      <protection locked="0"/>
    </xf>
    <xf numFmtId="1" fontId="3" fillId="7" borderId="46" xfId="0" applyNumberFormat="1" applyFont="1" applyFill="1" applyBorder="1" applyAlignment="1" applyProtection="1">
      <alignment horizontal="left" vertical="center"/>
      <protection locked="0"/>
    </xf>
    <xf numFmtId="1" fontId="9" fillId="6" borderId="45" xfId="79" quotePrefix="1" applyNumberFormat="1" applyFont="1" applyFill="1" applyBorder="1" applyAlignment="1" applyProtection="1">
      <alignment vertical="center"/>
    </xf>
    <xf numFmtId="1" fontId="9" fillId="6" borderId="46" xfId="79" quotePrefix="1" applyNumberFormat="1" applyFont="1" applyFill="1" applyBorder="1" applyAlignment="1" applyProtection="1">
      <alignment vertical="center"/>
    </xf>
    <xf numFmtId="1" fontId="3" fillId="0" borderId="56" xfId="79" applyNumberFormat="1" applyFont="1" applyFill="1" applyBorder="1" applyAlignment="1" applyProtection="1">
      <alignment vertical="center"/>
      <protection locked="0"/>
    </xf>
    <xf numFmtId="1" fontId="3" fillId="0" borderId="57" xfId="79" applyNumberFormat="1" applyFont="1" applyFill="1" applyBorder="1" applyAlignment="1" applyProtection="1">
      <alignment vertical="center"/>
      <protection locked="0"/>
    </xf>
    <xf numFmtId="1" fontId="3" fillId="0" borderId="58" xfId="79" applyNumberFormat="1" applyFont="1" applyFill="1" applyBorder="1" applyAlignment="1" applyProtection="1">
      <alignment vertical="center"/>
      <protection locked="0"/>
    </xf>
    <xf numFmtId="1" fontId="3" fillId="0" borderId="59" xfId="0" applyNumberFormat="1" applyFont="1" applyBorder="1" applyAlignment="1" applyProtection="1">
      <alignment vertical="center" wrapText="1"/>
      <protection locked="0"/>
    </xf>
    <xf numFmtId="1" fontId="3" fillId="0" borderId="60" xfId="0" applyNumberFormat="1" applyFont="1" applyBorder="1" applyAlignment="1" applyProtection="1">
      <alignment vertical="center" wrapText="1"/>
      <protection locked="0"/>
    </xf>
    <xf numFmtId="1" fontId="3" fillId="0" borderId="61" xfId="0" applyNumberFormat="1" applyFont="1" applyBorder="1" applyAlignment="1" applyProtection="1">
      <alignment vertical="center" wrapText="1"/>
      <protection locked="0"/>
    </xf>
    <xf numFmtId="1" fontId="3" fillId="0" borderId="76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1" fontId="3" fillId="7" borderId="77" xfId="0" applyNumberFormat="1" applyFont="1" applyFill="1" applyBorder="1" applyAlignment="1" applyProtection="1">
      <alignment vertical="top" wrapText="1"/>
      <protection locked="0"/>
    </xf>
    <xf numFmtId="1" fontId="3" fillId="7" borderId="74" xfId="0" applyNumberFormat="1" applyFont="1" applyFill="1" applyBorder="1" applyAlignment="1" applyProtection="1">
      <alignment vertical="top" wrapText="1"/>
      <protection locked="0"/>
    </xf>
    <xf numFmtId="1" fontId="3" fillId="7" borderId="75" xfId="0" applyNumberFormat="1" applyFont="1" applyFill="1" applyBorder="1" applyAlignment="1" applyProtection="1">
      <alignment vertical="top" wrapText="1"/>
      <protection locked="0"/>
    </xf>
    <xf numFmtId="1" fontId="3" fillId="7" borderId="47" xfId="0" applyNumberFormat="1" applyFont="1" applyFill="1" applyBorder="1" applyAlignment="1" applyProtection="1">
      <alignment vertical="top" wrapText="1"/>
      <protection locked="0"/>
    </xf>
    <xf numFmtId="1" fontId="3" fillId="7" borderId="0" xfId="0" applyNumberFormat="1" applyFont="1" applyFill="1" applyBorder="1" applyAlignment="1" applyProtection="1">
      <alignment vertical="top" wrapText="1"/>
      <protection locked="0"/>
    </xf>
    <xf numFmtId="1" fontId="3" fillId="7" borderId="48" xfId="0" applyNumberFormat="1" applyFont="1" applyFill="1" applyBorder="1" applyAlignment="1" applyProtection="1">
      <alignment vertical="top" wrapText="1"/>
      <protection locked="0"/>
    </xf>
    <xf numFmtId="1" fontId="3" fillId="7" borderId="49" xfId="0" applyNumberFormat="1" applyFont="1" applyFill="1" applyBorder="1" applyAlignment="1" applyProtection="1">
      <alignment vertical="top" wrapText="1"/>
      <protection locked="0"/>
    </xf>
    <xf numFmtId="1" fontId="3" fillId="7" borderId="50" xfId="0" applyNumberFormat="1" applyFont="1" applyFill="1" applyBorder="1" applyAlignment="1" applyProtection="1">
      <alignment vertical="top" wrapText="1"/>
      <protection locked="0"/>
    </xf>
    <xf numFmtId="1" fontId="3" fillId="7" borderId="51" xfId="0" applyNumberFormat="1" applyFont="1" applyFill="1" applyBorder="1" applyAlignment="1" applyProtection="1">
      <alignment vertical="top" wrapText="1"/>
      <protection locked="0"/>
    </xf>
    <xf numFmtId="1" fontId="3" fillId="7" borderId="47" xfId="0" applyNumberFormat="1" applyFont="1" applyFill="1" applyBorder="1" applyAlignment="1" applyProtection="1">
      <alignment vertical="center"/>
      <protection locked="0"/>
    </xf>
    <xf numFmtId="1" fontId="3" fillId="7" borderId="0" xfId="0" applyNumberFormat="1" applyFont="1" applyFill="1" applyBorder="1" applyAlignment="1" applyProtection="1">
      <alignment vertical="center"/>
      <protection locked="0"/>
    </xf>
    <xf numFmtId="1" fontId="3" fillId="7" borderId="48" xfId="0" applyNumberFormat="1" applyFont="1" applyFill="1" applyBorder="1" applyAlignment="1" applyProtection="1">
      <alignment vertical="center"/>
      <protection locked="0"/>
    </xf>
    <xf numFmtId="1" fontId="3" fillId="7" borderId="49" xfId="0" applyNumberFormat="1" applyFont="1" applyFill="1" applyBorder="1" applyAlignment="1" applyProtection="1">
      <alignment vertical="center"/>
      <protection locked="0"/>
    </xf>
    <xf numFmtId="1" fontId="3" fillId="7" borderId="50" xfId="0" applyNumberFormat="1" applyFont="1" applyFill="1" applyBorder="1" applyAlignment="1" applyProtection="1">
      <alignment vertical="center"/>
      <protection locked="0"/>
    </xf>
    <xf numFmtId="1" fontId="3" fillId="7" borderId="51" xfId="0" applyNumberFormat="1" applyFont="1" applyFill="1" applyBorder="1" applyAlignment="1" applyProtection="1">
      <alignment vertical="center"/>
      <protection locked="0"/>
    </xf>
    <xf numFmtId="1" fontId="3" fillId="0" borderId="65" xfId="0" applyNumberFormat="1" applyFont="1" applyBorder="1" applyAlignment="1" applyProtection="1">
      <alignment vertical="center" wrapText="1"/>
      <protection locked="0"/>
    </xf>
    <xf numFmtId="1" fontId="3" fillId="0" borderId="66" xfId="0" applyNumberFormat="1" applyFont="1" applyBorder="1" applyAlignment="1" applyProtection="1">
      <alignment vertical="center" wrapText="1"/>
      <protection locked="0"/>
    </xf>
    <xf numFmtId="1" fontId="3" fillId="0" borderId="67" xfId="0" applyNumberFormat="1" applyFont="1" applyBorder="1" applyAlignment="1" applyProtection="1">
      <alignment vertical="center" wrapText="1"/>
      <protection locked="0"/>
    </xf>
    <xf numFmtId="1" fontId="9" fillId="6" borderId="62" xfId="79" quotePrefix="1" applyNumberFormat="1" applyFont="1" applyFill="1" applyBorder="1" applyAlignment="1" applyProtection="1">
      <alignment vertical="center"/>
      <protection locked="0"/>
    </xf>
    <xf numFmtId="1" fontId="9" fillId="6" borderId="63" xfId="79" quotePrefix="1" applyNumberFormat="1" applyFont="1" applyFill="1" applyBorder="1" applyAlignment="1" applyProtection="1">
      <alignment vertical="center"/>
      <protection locked="0"/>
    </xf>
    <xf numFmtId="1" fontId="9" fillId="6" borderId="64" xfId="79" quotePrefix="1" applyNumberFormat="1" applyFont="1" applyFill="1" applyBorder="1" applyAlignment="1" applyProtection="1">
      <alignment vertical="center"/>
      <protection locked="0"/>
    </xf>
    <xf numFmtId="1" fontId="3" fillId="0" borderId="1" xfId="79" applyNumberFormat="1" applyFont="1" applyFill="1" applyBorder="1" applyAlignment="1" applyProtection="1">
      <alignment vertical="center"/>
      <protection locked="0"/>
    </xf>
    <xf numFmtId="1" fontId="3" fillId="0" borderId="70" xfId="79" applyNumberFormat="1" applyFont="1" applyFill="1" applyBorder="1" applyAlignment="1" applyProtection="1">
      <alignment vertical="center"/>
      <protection locked="0"/>
    </xf>
    <xf numFmtId="1" fontId="9" fillId="6" borderId="70" xfId="79" quotePrefix="1" applyNumberFormat="1" applyFont="1" applyFill="1" applyBorder="1" applyAlignment="1" applyProtection="1">
      <alignment vertical="center"/>
      <protection locked="0"/>
    </xf>
    <xf numFmtId="1" fontId="9" fillId="6" borderId="71" xfId="79" quotePrefix="1" applyNumberFormat="1" applyFont="1" applyFill="1" applyBorder="1" applyAlignment="1" applyProtection="1">
      <alignment vertical="center"/>
      <protection locked="0"/>
    </xf>
    <xf numFmtId="1" fontId="3" fillId="6" borderId="41" xfId="79" applyNumberFormat="1" applyFont="1" applyFill="1" applyBorder="1" applyAlignment="1" applyProtection="1">
      <alignment horizontal="center" vertical="center"/>
      <protection locked="0"/>
    </xf>
    <xf numFmtId="1" fontId="3" fillId="6" borderId="69" xfId="79" applyNumberFormat="1" applyFont="1" applyFill="1" applyBorder="1" applyAlignment="1" applyProtection="1">
      <alignment horizontal="center" vertical="center"/>
      <protection locked="0"/>
    </xf>
    <xf numFmtId="14" fontId="3" fillId="7" borderId="45" xfId="0" applyNumberFormat="1" applyFont="1" applyFill="1" applyBorder="1" applyAlignment="1" applyProtection="1">
      <alignment vertical="center"/>
      <protection locked="0"/>
    </xf>
    <xf numFmtId="14" fontId="3" fillId="7" borderId="46" xfId="0" applyNumberFormat="1" applyFont="1" applyFill="1" applyBorder="1" applyAlignment="1" applyProtection="1">
      <alignment vertical="center"/>
      <protection locked="0"/>
    </xf>
    <xf numFmtId="1" fontId="3" fillId="6" borderId="52" xfId="0" applyNumberFormat="1" applyFont="1" applyFill="1" applyBorder="1" applyAlignment="1" applyProtection="1">
      <alignment vertical="center"/>
      <protection locked="0"/>
    </xf>
    <xf numFmtId="1" fontId="3" fillId="6" borderId="53" xfId="0" applyNumberFormat="1" applyFont="1" applyFill="1" applyBorder="1" applyAlignment="1" applyProtection="1">
      <alignment vertical="center"/>
      <protection locked="0"/>
    </xf>
    <xf numFmtId="1" fontId="3" fillId="0" borderId="3" xfId="79" applyNumberFormat="1" applyFont="1" applyFill="1" applyBorder="1" applyAlignment="1" applyProtection="1">
      <alignment vertical="center"/>
      <protection locked="0"/>
    </xf>
    <xf numFmtId="1" fontId="3" fillId="0" borderId="52" xfId="79" applyNumberFormat="1" applyFont="1" applyFill="1" applyBorder="1" applyAlignment="1" applyProtection="1">
      <alignment vertical="center"/>
      <protection locked="0"/>
    </xf>
    <xf numFmtId="1" fontId="3" fillId="6" borderId="7" xfId="79" applyNumberFormat="1" applyFont="1" applyFill="1" applyBorder="1" applyAlignment="1" applyProtection="1">
      <alignment horizontal="center" vertical="center"/>
      <protection locked="0"/>
    </xf>
    <xf numFmtId="1" fontId="3" fillId="6" borderId="8" xfId="79" applyNumberFormat="1" applyFont="1" applyFill="1" applyBorder="1" applyAlignment="1" applyProtection="1">
      <alignment horizontal="center" vertical="center"/>
      <protection locked="0"/>
    </xf>
    <xf numFmtId="1" fontId="3" fillId="6" borderId="9" xfId="79" applyNumberFormat="1" applyFont="1" applyFill="1" applyBorder="1" applyAlignment="1" applyProtection="1">
      <alignment horizontal="center" vertical="center"/>
      <protection locked="0"/>
    </xf>
    <xf numFmtId="1" fontId="11" fillId="4" borderId="39" xfId="79" applyNumberFormat="1" applyFont="1" applyFill="1" applyBorder="1" applyAlignment="1" applyProtection="1">
      <alignment horizontal="center" vertical="top" textRotation="255"/>
      <protection locked="0"/>
    </xf>
    <xf numFmtId="1" fontId="11" fillId="4" borderId="37" xfId="79" applyNumberFormat="1" applyFont="1" applyFill="1" applyBorder="1" applyAlignment="1" applyProtection="1">
      <alignment horizontal="center" vertical="top" textRotation="255"/>
      <protection locked="0"/>
    </xf>
    <xf numFmtId="1" fontId="11" fillId="4" borderId="41" xfId="79" applyNumberFormat="1" applyFont="1" applyFill="1" applyBorder="1" applyAlignment="1" applyProtection="1">
      <alignment horizontal="center" vertical="top" textRotation="255"/>
      <protection locked="0"/>
    </xf>
    <xf numFmtId="1" fontId="11" fillId="3" borderId="39" xfId="79" applyNumberFormat="1" applyFont="1" applyFill="1" applyBorder="1" applyAlignment="1" applyProtection="1">
      <alignment horizontal="center" vertical="top" textRotation="255"/>
      <protection locked="0"/>
    </xf>
    <xf numFmtId="1" fontId="11" fillId="3" borderId="37" xfId="79" applyNumberFormat="1" applyFont="1" applyFill="1" applyBorder="1" applyAlignment="1" applyProtection="1">
      <alignment horizontal="center" vertical="top" textRotation="255"/>
      <protection locked="0"/>
    </xf>
    <xf numFmtId="1" fontId="11" fillId="3" borderId="41" xfId="79" applyNumberFormat="1" applyFont="1" applyFill="1" applyBorder="1" applyAlignment="1" applyProtection="1">
      <alignment horizontal="center" vertical="top" textRotation="255"/>
      <protection locked="0"/>
    </xf>
    <xf numFmtId="1" fontId="3" fillId="6" borderId="39" xfId="79" applyNumberFormat="1" applyFont="1" applyFill="1" applyBorder="1" applyAlignment="1" applyProtection="1">
      <alignment horizontal="center" vertical="center"/>
      <protection locked="0"/>
    </xf>
    <xf numFmtId="1" fontId="3" fillId="6" borderId="43" xfId="79" applyNumberFormat="1" applyFont="1" applyFill="1" applyBorder="1" applyAlignment="1" applyProtection="1">
      <alignment horizontal="center" vertical="center"/>
      <protection locked="0"/>
    </xf>
    <xf numFmtId="1" fontId="3" fillId="6" borderId="23" xfId="79" applyNumberFormat="1" applyFont="1" applyFill="1" applyBorder="1" applyAlignment="1" applyProtection="1">
      <alignment horizontal="center" vertical="center"/>
      <protection locked="0"/>
    </xf>
    <xf numFmtId="1" fontId="3" fillId="6" borderId="24" xfId="79" applyNumberFormat="1" applyFont="1" applyFill="1" applyBorder="1" applyAlignment="1" applyProtection="1">
      <alignment horizontal="center" vertical="center"/>
      <protection locked="0"/>
    </xf>
    <xf numFmtId="1" fontId="3" fillId="6" borderId="42" xfId="79" applyNumberFormat="1" applyFont="1" applyFill="1" applyBorder="1" applyAlignment="1" applyProtection="1">
      <alignment horizontal="center" vertical="center"/>
      <protection locked="0"/>
    </xf>
    <xf numFmtId="1" fontId="11" fillId="4" borderId="43" xfId="79" applyNumberFormat="1" applyFont="1" applyFill="1" applyBorder="1" applyAlignment="1" applyProtection="1">
      <alignment horizontal="center" vertical="top" textRotation="255"/>
      <protection locked="0"/>
    </xf>
    <xf numFmtId="1" fontId="11" fillId="4" borderId="68" xfId="79" applyNumberFormat="1" applyFont="1" applyFill="1" applyBorder="1" applyAlignment="1" applyProtection="1">
      <alignment horizontal="center" vertical="top" textRotation="255"/>
      <protection locked="0"/>
    </xf>
    <xf numFmtId="1" fontId="11" fillId="4" borderId="69" xfId="79" applyNumberFormat="1" applyFont="1" applyFill="1" applyBorder="1" applyAlignment="1" applyProtection="1">
      <alignment horizontal="center" vertical="top" textRotation="255"/>
      <protection locked="0"/>
    </xf>
    <xf numFmtId="1" fontId="3" fillId="6" borderId="38" xfId="79" applyNumberFormat="1" applyFont="1" applyFill="1" applyBorder="1" applyAlignment="1" applyProtection="1">
      <alignment horizontal="center" vertical="center"/>
      <protection locked="0"/>
    </xf>
    <xf numFmtId="1" fontId="3" fillId="6" borderId="40" xfId="79" applyNumberFormat="1" applyFont="1" applyFill="1" applyBorder="1" applyAlignment="1" applyProtection="1">
      <alignment horizontal="center" vertical="center"/>
      <protection locked="0"/>
    </xf>
    <xf numFmtId="1" fontId="11" fillId="4" borderId="44" xfId="79" applyNumberFormat="1" applyFont="1" applyFill="1" applyBorder="1" applyAlignment="1" applyProtection="1">
      <alignment horizontal="center" vertical="top" textRotation="255"/>
      <protection locked="0"/>
    </xf>
  </cellXfs>
  <cellStyles count="83">
    <cellStyle name="Hyperlink 2" xfId="1" xr:uid="{00000000-0005-0000-0000-000000000000}"/>
    <cellStyle name="Normal" xfId="0" builtinId="0"/>
    <cellStyle name="Normal 10" xfId="2" xr:uid="{00000000-0005-0000-0000-000002000000}"/>
    <cellStyle name="Normal 10 2" xfId="3" xr:uid="{00000000-0005-0000-0000-000003000000}"/>
    <cellStyle name="Normal 10 2 2" xfId="4" xr:uid="{00000000-0005-0000-0000-000004000000}"/>
    <cellStyle name="Normal 10 2 2 2" xfId="5" xr:uid="{00000000-0005-0000-0000-000005000000}"/>
    <cellStyle name="Normal 10 2 3" xfId="6" xr:uid="{00000000-0005-0000-0000-000006000000}"/>
    <cellStyle name="Normal 10 3" xfId="7" xr:uid="{00000000-0005-0000-0000-000007000000}"/>
    <cellStyle name="Normal 10 3 2" xfId="8" xr:uid="{00000000-0005-0000-0000-000008000000}"/>
    <cellStyle name="Normal 10 4" xfId="9" xr:uid="{00000000-0005-0000-0000-000009000000}"/>
    <cellStyle name="Normal 11" xfId="10" xr:uid="{00000000-0005-0000-0000-00000A000000}"/>
    <cellStyle name="Normal 11 2" xfId="11" xr:uid="{00000000-0005-0000-0000-00000B000000}"/>
    <cellStyle name="Normal 11 2 2" xfId="12" xr:uid="{00000000-0005-0000-0000-00000C000000}"/>
    <cellStyle name="Normal 11 3" xfId="13" xr:uid="{00000000-0005-0000-0000-00000D000000}"/>
    <cellStyle name="Normal 12" xfId="14" xr:uid="{00000000-0005-0000-0000-00000E000000}"/>
    <cellStyle name="Normal 12 2" xfId="15" xr:uid="{00000000-0005-0000-0000-00000F000000}"/>
    <cellStyle name="Normal 13" xfId="16" xr:uid="{00000000-0005-0000-0000-000010000000}"/>
    <cellStyle name="Normal 14" xfId="17" xr:uid="{00000000-0005-0000-0000-000011000000}"/>
    <cellStyle name="Normal 15" xfId="18" xr:uid="{00000000-0005-0000-0000-000012000000}"/>
    <cellStyle name="Normal 16" xfId="19" xr:uid="{00000000-0005-0000-0000-000013000000}"/>
    <cellStyle name="Normal 17" xfId="20" xr:uid="{00000000-0005-0000-0000-000014000000}"/>
    <cellStyle name="Normal 17 2" xfId="21" xr:uid="{00000000-0005-0000-0000-000015000000}"/>
    <cellStyle name="Normal 2" xfId="22" xr:uid="{00000000-0005-0000-0000-000016000000}"/>
    <cellStyle name="Normal 2 2" xfId="23" xr:uid="{00000000-0005-0000-0000-000017000000}"/>
    <cellStyle name="Normal 2 3" xfId="24" xr:uid="{00000000-0005-0000-0000-000018000000}"/>
    <cellStyle name="Normal 2 3 2" xfId="25" xr:uid="{00000000-0005-0000-0000-000019000000}"/>
    <cellStyle name="Normal 2_STO" xfId="26" xr:uid="{00000000-0005-0000-0000-00001A000000}"/>
    <cellStyle name="Normal 3" xfId="27" xr:uid="{00000000-0005-0000-0000-00001B000000}"/>
    <cellStyle name="Normal 3 2" xfId="28" xr:uid="{00000000-0005-0000-0000-00001C000000}"/>
    <cellStyle name="Normal 3 2 2" xfId="29" xr:uid="{00000000-0005-0000-0000-00001D000000}"/>
    <cellStyle name="Normal 3 2 2 2" xfId="30" xr:uid="{00000000-0005-0000-0000-00001E000000}"/>
    <cellStyle name="Normal 3 2 3" xfId="31" xr:uid="{00000000-0005-0000-0000-00001F000000}"/>
    <cellStyle name="Normal 3 3" xfId="32" xr:uid="{00000000-0005-0000-0000-000020000000}"/>
    <cellStyle name="Normal 3 3 2" xfId="33" xr:uid="{00000000-0005-0000-0000-000021000000}"/>
    <cellStyle name="Normal 3 3 3" xfId="34" xr:uid="{00000000-0005-0000-0000-000022000000}"/>
    <cellStyle name="Normal 3 4" xfId="35" xr:uid="{00000000-0005-0000-0000-000023000000}"/>
    <cellStyle name="Normal 3 5" xfId="36" xr:uid="{00000000-0005-0000-0000-000024000000}"/>
    <cellStyle name="Normal 4" xfId="37" xr:uid="{00000000-0005-0000-0000-000025000000}"/>
    <cellStyle name="Normal 4 2" xfId="38" xr:uid="{00000000-0005-0000-0000-000026000000}"/>
    <cellStyle name="Normal 4 2 2" xfId="39" xr:uid="{00000000-0005-0000-0000-000027000000}"/>
    <cellStyle name="Normal 4 2 3" xfId="40" xr:uid="{00000000-0005-0000-0000-000028000000}"/>
    <cellStyle name="Normal 4 3" xfId="41" xr:uid="{00000000-0005-0000-0000-000029000000}"/>
    <cellStyle name="Normal 4 3 2" xfId="42" xr:uid="{00000000-0005-0000-0000-00002A000000}"/>
    <cellStyle name="Normal 4 3 3" xfId="43" xr:uid="{00000000-0005-0000-0000-00002B000000}"/>
    <cellStyle name="Normal 4 4" xfId="44" xr:uid="{00000000-0005-0000-0000-00002C000000}"/>
    <cellStyle name="Normal 4 5" xfId="45" xr:uid="{00000000-0005-0000-0000-00002D000000}"/>
    <cellStyle name="Normal 5" xfId="46" xr:uid="{00000000-0005-0000-0000-00002E000000}"/>
    <cellStyle name="Normal 5 2" xfId="47" xr:uid="{00000000-0005-0000-0000-00002F000000}"/>
    <cellStyle name="Normal 5 3" xfId="48" xr:uid="{00000000-0005-0000-0000-000030000000}"/>
    <cellStyle name="Normal 6" xfId="49" xr:uid="{00000000-0005-0000-0000-000031000000}"/>
    <cellStyle name="Normal 6 2" xfId="50" xr:uid="{00000000-0005-0000-0000-000032000000}"/>
    <cellStyle name="Normal 6 2 2" xfId="51" xr:uid="{00000000-0005-0000-0000-000033000000}"/>
    <cellStyle name="Normal 6 3" xfId="52" xr:uid="{00000000-0005-0000-0000-000034000000}"/>
    <cellStyle name="Normal 7" xfId="53" xr:uid="{00000000-0005-0000-0000-000035000000}"/>
    <cellStyle name="Normal 7 2" xfId="54" xr:uid="{00000000-0005-0000-0000-000036000000}"/>
    <cellStyle name="Normal 7 2 2" xfId="55" xr:uid="{00000000-0005-0000-0000-000037000000}"/>
    <cellStyle name="Normal 7 2 2 2" xfId="56" xr:uid="{00000000-0005-0000-0000-000038000000}"/>
    <cellStyle name="Normal 7 2 3" xfId="57" xr:uid="{00000000-0005-0000-0000-000039000000}"/>
    <cellStyle name="Normal 7 3" xfId="58" xr:uid="{00000000-0005-0000-0000-00003A000000}"/>
    <cellStyle name="Normal 7 3 2" xfId="59" xr:uid="{00000000-0005-0000-0000-00003B000000}"/>
    <cellStyle name="Normal 7 4" xfId="60" xr:uid="{00000000-0005-0000-0000-00003C000000}"/>
    <cellStyle name="Normal 7 5" xfId="61" xr:uid="{00000000-0005-0000-0000-00003D000000}"/>
    <cellStyle name="Normal 7 5 2" xfId="62" xr:uid="{00000000-0005-0000-0000-00003E000000}"/>
    <cellStyle name="Normal 8" xfId="63" xr:uid="{00000000-0005-0000-0000-00003F000000}"/>
    <cellStyle name="Normal 8 2" xfId="64" xr:uid="{00000000-0005-0000-0000-000040000000}"/>
    <cellStyle name="Normal 8 2 2" xfId="65" xr:uid="{00000000-0005-0000-0000-000041000000}"/>
    <cellStyle name="Normal 8 2 2 2" xfId="66" xr:uid="{00000000-0005-0000-0000-000042000000}"/>
    <cellStyle name="Normal 8 2 3" xfId="67" xr:uid="{00000000-0005-0000-0000-000043000000}"/>
    <cellStyle name="Normal 8 3" xfId="68" xr:uid="{00000000-0005-0000-0000-000044000000}"/>
    <cellStyle name="Normal 8 3 2" xfId="69" xr:uid="{00000000-0005-0000-0000-000045000000}"/>
    <cellStyle name="Normal 8 4" xfId="70" xr:uid="{00000000-0005-0000-0000-000046000000}"/>
    <cellStyle name="Normal 9" xfId="71" xr:uid="{00000000-0005-0000-0000-000047000000}"/>
    <cellStyle name="Normal 9 2" xfId="72" xr:uid="{00000000-0005-0000-0000-000048000000}"/>
    <cellStyle name="Normal 9 2 2" xfId="73" xr:uid="{00000000-0005-0000-0000-000049000000}"/>
    <cellStyle name="Normal 9 2 2 2" xfId="74" xr:uid="{00000000-0005-0000-0000-00004A000000}"/>
    <cellStyle name="Normal 9 2 3" xfId="75" xr:uid="{00000000-0005-0000-0000-00004B000000}"/>
    <cellStyle name="Normal 9 3" xfId="76" xr:uid="{00000000-0005-0000-0000-00004C000000}"/>
    <cellStyle name="Normal 9 3 2" xfId="77" xr:uid="{00000000-0005-0000-0000-00004D000000}"/>
    <cellStyle name="Normal 9 4" xfId="78" xr:uid="{00000000-0005-0000-0000-00004E000000}"/>
    <cellStyle name="Normal_1.1" xfId="79" xr:uid="{00000000-0005-0000-0000-00004F000000}"/>
    <cellStyle name="Normal_1.2" xfId="80" xr:uid="{00000000-0005-0000-0000-000050000000}"/>
    <cellStyle name="Normal_STO Concept List" xfId="81" xr:uid="{00000000-0005-0000-0000-000051000000}"/>
    <cellStyle name="Style 1" xfId="82" xr:uid="{00000000-0005-0000-0000-00005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Scroll" dx="16" fmlaLink="$H$3" horiz="1" max="2100" min="1995" page="10" val="1995"/>
</file>

<file path=xl/ctrlProps/ctrlProp10.xml><?xml version="1.0" encoding="utf-8"?>
<formControlPr xmlns="http://schemas.microsoft.com/office/spreadsheetml/2009/9/main" objectType="Scroll" dx="16" fmlaLink="$H$3" horiz="1" max="2100" min="1995" page="10" val="2002"/>
</file>

<file path=xl/ctrlProps/ctrlProp11.xml><?xml version="1.0" encoding="utf-8"?>
<formControlPr xmlns="http://schemas.microsoft.com/office/spreadsheetml/2009/9/main" objectType="Scroll" dx="16" fmlaLink="$H$3" horiz="1" max="2100" min="1995" page="10" val="2003"/>
</file>

<file path=xl/ctrlProps/ctrlProp12.xml><?xml version="1.0" encoding="utf-8"?>
<formControlPr xmlns="http://schemas.microsoft.com/office/spreadsheetml/2009/9/main" objectType="Scroll" dx="16" fmlaLink="$H$3" horiz="1" max="2100" min="1995" page="10" val="2004"/>
</file>

<file path=xl/ctrlProps/ctrlProp13.xml><?xml version="1.0" encoding="utf-8"?>
<formControlPr xmlns="http://schemas.microsoft.com/office/spreadsheetml/2009/9/main" objectType="Scroll" dx="16" fmlaLink="$H$3" horiz="1" max="2100" min="1995" page="10" val="2005"/>
</file>

<file path=xl/ctrlProps/ctrlProp14.xml><?xml version="1.0" encoding="utf-8"?>
<formControlPr xmlns="http://schemas.microsoft.com/office/spreadsheetml/2009/9/main" objectType="Scroll" dx="16" fmlaLink="$H$3" horiz="1" max="2100" min="1995" page="10" val="2006"/>
</file>

<file path=xl/ctrlProps/ctrlProp15.xml><?xml version="1.0" encoding="utf-8"?>
<formControlPr xmlns="http://schemas.microsoft.com/office/spreadsheetml/2009/9/main" objectType="Scroll" dx="16" fmlaLink="$H$3" horiz="1" max="2100" min="1995" page="10" val="2007"/>
</file>

<file path=xl/ctrlProps/ctrlProp16.xml><?xml version="1.0" encoding="utf-8"?>
<formControlPr xmlns="http://schemas.microsoft.com/office/spreadsheetml/2009/9/main" objectType="Scroll" dx="16" fmlaLink="$H$3" horiz="1" max="2100" min="1995" page="10" val="2008"/>
</file>

<file path=xl/ctrlProps/ctrlProp17.xml><?xml version="1.0" encoding="utf-8"?>
<formControlPr xmlns="http://schemas.microsoft.com/office/spreadsheetml/2009/9/main" objectType="Scroll" dx="16" fmlaLink="$H$3" horiz="1" max="2100" min="1995" page="10" val="2009"/>
</file>

<file path=xl/ctrlProps/ctrlProp18.xml><?xml version="1.0" encoding="utf-8"?>
<formControlPr xmlns="http://schemas.microsoft.com/office/spreadsheetml/2009/9/main" objectType="Scroll" dx="16" fmlaLink="$H$3" horiz="1" max="2100" min="1995" page="10" val="2010"/>
</file>

<file path=xl/ctrlProps/ctrlProp19.xml><?xml version="1.0" encoding="utf-8"?>
<formControlPr xmlns="http://schemas.microsoft.com/office/spreadsheetml/2009/9/main" objectType="Scroll" dx="16" fmlaLink="$H$3" horiz="1" max="2100" min="1995" page="10" val="2011"/>
</file>

<file path=xl/ctrlProps/ctrlProp2.xml><?xml version="1.0" encoding="utf-8"?>
<formControlPr xmlns="http://schemas.microsoft.com/office/spreadsheetml/2009/9/main" objectType="Scroll" dx="16" fmlaLink="$H$3" horiz="1" max="2100" min="1995" page="10" val="1995"/>
</file>

<file path=xl/ctrlProps/ctrlProp20.xml><?xml version="1.0" encoding="utf-8"?>
<formControlPr xmlns="http://schemas.microsoft.com/office/spreadsheetml/2009/9/main" objectType="Scroll" dx="16" fmlaLink="$H$3" horiz="1" max="2100" min="1995" page="10" val="2012"/>
</file>

<file path=xl/ctrlProps/ctrlProp21.xml><?xml version="1.0" encoding="utf-8"?>
<formControlPr xmlns="http://schemas.microsoft.com/office/spreadsheetml/2009/9/main" objectType="Scroll" dx="16" fmlaLink="$H$3" horiz="1" max="2100" min="1995" page="10" val="2013"/>
</file>

<file path=xl/ctrlProps/ctrlProp22.xml><?xml version="1.0" encoding="utf-8"?>
<formControlPr xmlns="http://schemas.microsoft.com/office/spreadsheetml/2009/9/main" objectType="Scroll" dx="16" fmlaLink="$H$3" horiz="1" max="2100" min="1995" page="10" val="2014"/>
</file>

<file path=xl/ctrlProps/ctrlProp23.xml><?xml version="1.0" encoding="utf-8"?>
<formControlPr xmlns="http://schemas.microsoft.com/office/spreadsheetml/2009/9/main" objectType="Scroll" dx="16" fmlaLink="$H$3" horiz="1" max="2100" min="1995" page="10" val="2015"/>
</file>

<file path=xl/ctrlProps/ctrlProp24.xml><?xml version="1.0" encoding="utf-8"?>
<formControlPr xmlns="http://schemas.microsoft.com/office/spreadsheetml/2009/9/main" objectType="Scroll" dx="16" fmlaLink="$H$3" horiz="1" max="2100" min="1995" page="10" val="2016"/>
</file>

<file path=xl/ctrlProps/ctrlProp25.xml><?xml version="1.0" encoding="utf-8"?>
<formControlPr xmlns="http://schemas.microsoft.com/office/spreadsheetml/2009/9/main" objectType="Scroll" dx="16" fmlaLink="$H$3" horiz="1" max="2100" min="1995" page="10" val="2017"/>
</file>

<file path=xl/ctrlProps/ctrlProp26.xml><?xml version="1.0" encoding="utf-8"?>
<formControlPr xmlns="http://schemas.microsoft.com/office/spreadsheetml/2009/9/main" objectType="Scroll" dx="16" fmlaLink="$H$3" horiz="1" max="2100" min="1995" page="10" val="2018"/>
</file>

<file path=xl/ctrlProps/ctrlProp27.xml><?xml version="1.0" encoding="utf-8"?>
<formControlPr xmlns="http://schemas.microsoft.com/office/spreadsheetml/2009/9/main" objectType="Scroll" dx="16" fmlaLink="$H$3" horiz="1" max="2100" min="1995" page="10" val="2019"/>
</file>

<file path=xl/ctrlProps/ctrlProp28.xml><?xml version="1.0" encoding="utf-8"?>
<formControlPr xmlns="http://schemas.microsoft.com/office/spreadsheetml/2009/9/main" objectType="Scroll" dx="16" fmlaLink="$H$3" horiz="1" max="2100" min="1995" page="10" val="2020"/>
</file>

<file path=xl/ctrlProps/ctrlProp29.xml><?xml version="1.0" encoding="utf-8"?>
<formControlPr xmlns="http://schemas.microsoft.com/office/spreadsheetml/2009/9/main" objectType="Scroll" dx="16" fmlaLink="$H$3" horiz="1" max="2100" min="1995" page="10" val="2021"/>
</file>

<file path=xl/ctrlProps/ctrlProp3.xml><?xml version="1.0" encoding="utf-8"?>
<formControlPr xmlns="http://schemas.microsoft.com/office/spreadsheetml/2009/9/main" objectType="Scroll" dx="16" fmlaLink="$H$3" horiz="1" max="2100" min="1995" page="10" val="1995"/>
</file>

<file path=xl/ctrlProps/ctrlProp30.xml><?xml version="1.0" encoding="utf-8"?>
<formControlPr xmlns="http://schemas.microsoft.com/office/spreadsheetml/2009/9/main" objectType="Scroll" dx="16" fmlaLink="$H$3" horiz="1" max="2100" min="1995" page="10" val="2022"/>
</file>

<file path=xl/ctrlProps/ctrlProp4.xml><?xml version="1.0" encoding="utf-8"?>
<formControlPr xmlns="http://schemas.microsoft.com/office/spreadsheetml/2009/9/main" objectType="Scroll" dx="16" fmlaLink="$H$3" horiz="1" max="2100" min="1995" page="10" val="1996"/>
</file>

<file path=xl/ctrlProps/ctrlProp5.xml><?xml version="1.0" encoding="utf-8"?>
<formControlPr xmlns="http://schemas.microsoft.com/office/spreadsheetml/2009/9/main" objectType="Scroll" dx="16" fmlaLink="$H$3" horiz="1" max="2100" min="1995" page="10" val="1997"/>
</file>

<file path=xl/ctrlProps/ctrlProp6.xml><?xml version="1.0" encoding="utf-8"?>
<formControlPr xmlns="http://schemas.microsoft.com/office/spreadsheetml/2009/9/main" objectType="Scroll" dx="16" fmlaLink="$H$3" horiz="1" max="2100" min="1995" page="10" val="1998"/>
</file>

<file path=xl/ctrlProps/ctrlProp7.xml><?xml version="1.0" encoding="utf-8"?>
<formControlPr xmlns="http://schemas.microsoft.com/office/spreadsheetml/2009/9/main" objectType="Scroll" dx="16" fmlaLink="$H$3" horiz="1" max="2100" min="1995" page="10" val="1999"/>
</file>

<file path=xl/ctrlProps/ctrlProp8.xml><?xml version="1.0" encoding="utf-8"?>
<formControlPr xmlns="http://schemas.microsoft.com/office/spreadsheetml/2009/9/main" objectType="Scroll" dx="16" fmlaLink="$H$3" horiz="1" max="2100" min="1995" page="10" val="2000"/>
</file>

<file path=xl/ctrlProps/ctrlProp9.xml><?xml version="1.0" encoding="utf-8"?>
<formControlPr xmlns="http://schemas.microsoft.com/office/spreadsheetml/2009/9/main" objectType="Scroll" dx="16" fmlaLink="$H$3" horiz="1" max="2100" min="1995" page="10" val="200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1189" name="Scroll Bar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48129" name="Scroll Bar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9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49153" name="Scroll Bar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A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0177" name="Scroll Bar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B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1201" name="Scroll Bar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C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2225" name="Scroll Bar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0D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3249" name="Scroll Bar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E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4273" name="Scroll Bar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F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5297" name="Scroll Bar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10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6321" name="Scroll Bar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11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7345" name="Scroll Bar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12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39937" name="Scroll Bar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1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8369" name="Scroll Bar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13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59393" name="Scroll Bar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14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61441" name="Scroll Bar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5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63489" name="Scroll Bar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6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65537" name="Scroll Bar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7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67585" name="Scroll Bar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8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69633" name="Scroll Bar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19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71681" name="Scroll Bar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A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73729" name="Scroll Bar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1B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75777" name="Scroll Bar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1C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40961" name="Scroll Bar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2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77825" name="Scroll Bar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1D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41985" name="Scroll Bar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03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43009" name="Scroll Bar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4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44033" name="Scroll Bar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5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45057" name="Scroll Bar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6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46081" name="Scroll Bar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7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285750</xdr:colOff>
          <xdr:row>2</xdr:row>
          <xdr:rowOff>142875</xdr:rowOff>
        </xdr:to>
        <xdr:sp macro="" textlink="">
          <xdr:nvSpPr>
            <xdr:cNvPr id="47105" name="Scroll Bar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8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10.xml"/><Relationship Id="rId4" Type="http://schemas.openxmlformats.org/officeDocument/2006/relationships/ctrlProp" Target="../ctrlProps/ctrlProp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1.xml"/><Relationship Id="rId4" Type="http://schemas.openxmlformats.org/officeDocument/2006/relationships/ctrlProp" Target="../ctrlProps/ctrlProp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2.xml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3.xml"/><Relationship Id="rId4" Type="http://schemas.openxmlformats.org/officeDocument/2006/relationships/ctrlProp" Target="../ctrlProps/ctrlProp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4.xml"/><Relationship Id="rId4" Type="http://schemas.openxmlformats.org/officeDocument/2006/relationships/ctrlProp" Target="../ctrlProps/ctrlProp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5.xml"/><Relationship Id="rId4" Type="http://schemas.openxmlformats.org/officeDocument/2006/relationships/ctrlProp" Target="../ctrlProps/ctrlProp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6.xml"/><Relationship Id="rId4" Type="http://schemas.openxmlformats.org/officeDocument/2006/relationships/ctrlProp" Target="../ctrlProps/ctrlProp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18.xml"/><Relationship Id="rId4" Type="http://schemas.openxmlformats.org/officeDocument/2006/relationships/ctrlProp" Target="../ctrlProps/ctrlProp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comments" Target="../comments19.xml"/><Relationship Id="rId4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comments" Target="../comments20.xml"/><Relationship Id="rId4" Type="http://schemas.openxmlformats.org/officeDocument/2006/relationships/ctrlProp" Target="../ctrlProps/ctrlProp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comments" Target="../comments21.xml"/><Relationship Id="rId4" Type="http://schemas.openxmlformats.org/officeDocument/2006/relationships/ctrlProp" Target="../ctrlProps/ctrlProp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comments" Target="../comments22.xml"/><Relationship Id="rId4" Type="http://schemas.openxmlformats.org/officeDocument/2006/relationships/ctrlProp" Target="../ctrlProps/ctrlProp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24.xml"/><Relationship Id="rId4" Type="http://schemas.openxmlformats.org/officeDocument/2006/relationships/ctrlProp" Target="../ctrlProps/ctrlProp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Relationship Id="rId5" Type="http://schemas.openxmlformats.org/officeDocument/2006/relationships/comments" Target="../comments28.xml"/><Relationship Id="rId4" Type="http://schemas.openxmlformats.org/officeDocument/2006/relationships/ctrlProp" Target="../ctrlProps/ctrlProp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30.xml"/><Relationship Id="rId4" Type="http://schemas.openxmlformats.org/officeDocument/2006/relationships/ctrlProp" Target="../ctrlProps/ctrlProp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6.xml"/><Relationship Id="rId4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7.xml"/><Relationship Id="rId4" Type="http://schemas.openxmlformats.org/officeDocument/2006/relationships/ctrlProp" Target="../ctrlProps/ctrlProp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8.xml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9.xml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Q124"/>
  <sheetViews>
    <sheetView topLeftCell="A19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 t="s">
        <v>293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4060</v>
      </c>
      <c r="C24" s="44" t="str">
        <f>IF(B24="NaN","L","A")</f>
        <v>A</v>
      </c>
      <c r="D24" s="45" t="s">
        <v>15</v>
      </c>
      <c r="E24" s="46">
        <v>3789</v>
      </c>
      <c r="F24" s="44" t="str">
        <f>IF(E24="NaN","L","A")</f>
        <v>A</v>
      </c>
      <c r="G24" s="45" t="s">
        <v>15</v>
      </c>
      <c r="H24" s="46">
        <v>271</v>
      </c>
      <c r="I24" s="44" t="str">
        <f>IF(H24="NaN","L","A")</f>
        <v>A</v>
      </c>
      <c r="J24" s="47" t="s">
        <v>15</v>
      </c>
      <c r="K24" s="43">
        <v>6479850</v>
      </c>
      <c r="L24" s="44" t="str">
        <f>IF(K24="NaN","L","A")</f>
        <v>A</v>
      </c>
      <c r="M24" s="45" t="s">
        <v>15</v>
      </c>
      <c r="N24" s="46">
        <v>5976150</v>
      </c>
      <c r="O24" s="44" t="str">
        <f>IF(N24="NaN","L","A")</f>
        <v>A</v>
      </c>
      <c r="P24" s="45" t="s">
        <v>15</v>
      </c>
      <c r="Q24" s="46">
        <v>503700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148</v>
      </c>
      <c r="C25" s="44" t="str">
        <f t="shared" ref="C25:C88" si="0">IF(B25="NaN","L","A")</f>
        <v>A</v>
      </c>
      <c r="D25" s="45" t="s">
        <v>15</v>
      </c>
      <c r="E25" s="52">
        <v>47</v>
      </c>
      <c r="F25" s="44" t="str">
        <f t="shared" ref="F25:F88" si="1">IF(E25="NaN","L","A")</f>
        <v>A</v>
      </c>
      <c r="G25" s="45" t="s">
        <v>15</v>
      </c>
      <c r="H25" s="52">
        <v>101</v>
      </c>
      <c r="I25" s="44" t="str">
        <f t="shared" ref="I25:I88" si="2">IF(H25="NaN","L","A")</f>
        <v>A</v>
      </c>
      <c r="J25" s="47" t="s">
        <v>15</v>
      </c>
      <c r="K25" s="50">
        <v>290860</v>
      </c>
      <c r="L25" s="44" t="str">
        <f t="shared" ref="L25:L88" si="3">IF(K25="NaN","L","A")</f>
        <v>A</v>
      </c>
      <c r="M25" s="45" t="s">
        <v>15</v>
      </c>
      <c r="N25" s="52">
        <v>97360</v>
      </c>
      <c r="O25" s="44" t="str">
        <f t="shared" ref="O25:O88" si="4">IF(N25="NaN","L","A")</f>
        <v>A</v>
      </c>
      <c r="P25" s="45" t="s">
        <v>15</v>
      </c>
      <c r="Q25" s="52">
        <v>193500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114</v>
      </c>
      <c r="C26" s="44" t="str">
        <f t="shared" si="0"/>
        <v>A</v>
      </c>
      <c r="D26" s="45" t="s">
        <v>15</v>
      </c>
      <c r="E26" s="55">
        <v>29</v>
      </c>
      <c r="F26" s="44" t="str">
        <f t="shared" si="1"/>
        <v>A</v>
      </c>
      <c r="G26" s="45" t="s">
        <v>15</v>
      </c>
      <c r="H26" s="55">
        <v>85</v>
      </c>
      <c r="I26" s="44" t="str">
        <f t="shared" si="2"/>
        <v>A</v>
      </c>
      <c r="J26" s="47" t="s">
        <v>15</v>
      </c>
      <c r="K26" s="54">
        <v>233040</v>
      </c>
      <c r="L26" s="44" t="str">
        <f t="shared" si="3"/>
        <v>A</v>
      </c>
      <c r="M26" s="45" t="s">
        <v>15</v>
      </c>
      <c r="N26" s="55">
        <v>64270</v>
      </c>
      <c r="O26" s="44" t="str">
        <f t="shared" si="4"/>
        <v>A</v>
      </c>
      <c r="P26" s="45" t="s">
        <v>15</v>
      </c>
      <c r="Q26" s="55">
        <v>168770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29</v>
      </c>
      <c r="C27" s="44" t="str">
        <f t="shared" si="0"/>
        <v>A</v>
      </c>
      <c r="D27" s="45" t="s">
        <v>15</v>
      </c>
      <c r="E27" s="55">
        <v>17</v>
      </c>
      <c r="F27" s="44" t="str">
        <f t="shared" si="1"/>
        <v>A</v>
      </c>
      <c r="G27" s="45" t="s">
        <v>15</v>
      </c>
      <c r="H27" s="55">
        <v>12</v>
      </c>
      <c r="I27" s="44" t="str">
        <f t="shared" si="2"/>
        <v>A</v>
      </c>
      <c r="J27" s="47" t="s">
        <v>15</v>
      </c>
      <c r="K27" s="54">
        <v>50120</v>
      </c>
      <c r="L27" s="44" t="str">
        <f t="shared" si="3"/>
        <v>A</v>
      </c>
      <c r="M27" s="45" t="s">
        <v>15</v>
      </c>
      <c r="N27" s="55">
        <v>32120</v>
      </c>
      <c r="O27" s="44" t="str">
        <f t="shared" si="4"/>
        <v>A</v>
      </c>
      <c r="P27" s="45" t="s">
        <v>15</v>
      </c>
      <c r="Q27" s="55">
        <v>18000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5</v>
      </c>
      <c r="C28" s="44" t="str">
        <f t="shared" si="0"/>
        <v>A</v>
      </c>
      <c r="D28" s="45" t="s">
        <v>15</v>
      </c>
      <c r="E28" s="58">
        <v>0</v>
      </c>
      <c r="F28" s="44" t="str">
        <f t="shared" si="1"/>
        <v>A</v>
      </c>
      <c r="G28" s="45" t="s">
        <v>15</v>
      </c>
      <c r="H28" s="58">
        <v>4</v>
      </c>
      <c r="I28" s="44" t="str">
        <f t="shared" si="2"/>
        <v>A</v>
      </c>
      <c r="J28" s="47" t="s">
        <v>15</v>
      </c>
      <c r="K28" s="57">
        <v>7700</v>
      </c>
      <c r="L28" s="44" t="str">
        <f t="shared" si="3"/>
        <v>A</v>
      </c>
      <c r="M28" s="45" t="s">
        <v>15</v>
      </c>
      <c r="N28" s="58">
        <v>970</v>
      </c>
      <c r="O28" s="44" t="str">
        <f t="shared" si="4"/>
        <v>A</v>
      </c>
      <c r="P28" s="45" t="s">
        <v>15</v>
      </c>
      <c r="Q28" s="58">
        <v>6730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728</v>
      </c>
      <c r="C29" s="44" t="str">
        <f t="shared" si="0"/>
        <v>A</v>
      </c>
      <c r="D29" s="45" t="s">
        <v>15</v>
      </c>
      <c r="E29" s="61">
        <v>714</v>
      </c>
      <c r="F29" s="44" t="str">
        <f t="shared" si="1"/>
        <v>A</v>
      </c>
      <c r="G29" s="45" t="s">
        <v>15</v>
      </c>
      <c r="H29" s="61">
        <v>14</v>
      </c>
      <c r="I29" s="44" t="str">
        <f t="shared" si="2"/>
        <v>A</v>
      </c>
      <c r="J29" s="47" t="s">
        <v>15</v>
      </c>
      <c r="K29" s="60">
        <v>1189460</v>
      </c>
      <c r="L29" s="44" t="str">
        <f t="shared" si="3"/>
        <v>A</v>
      </c>
      <c r="M29" s="45" t="s">
        <v>15</v>
      </c>
      <c r="N29" s="61">
        <v>1162330</v>
      </c>
      <c r="O29" s="44" t="str">
        <f t="shared" si="4"/>
        <v>A</v>
      </c>
      <c r="P29" s="45" t="s">
        <v>15</v>
      </c>
      <c r="Q29" s="61">
        <v>27130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16610</v>
      </c>
      <c r="L30" s="44" t="str">
        <f t="shared" si="3"/>
        <v>A</v>
      </c>
      <c r="M30" s="45" t="s">
        <v>15</v>
      </c>
      <c r="N30" s="61">
        <v>16430</v>
      </c>
      <c r="O30" s="44" t="str">
        <f t="shared" si="4"/>
        <v>A</v>
      </c>
      <c r="P30" s="45" t="s">
        <v>15</v>
      </c>
      <c r="Q30" s="61">
        <v>180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675</v>
      </c>
      <c r="C31" s="44" t="str">
        <f t="shared" si="0"/>
        <v>A</v>
      </c>
      <c r="D31" s="45" t="s">
        <v>15</v>
      </c>
      <c r="E31" s="52">
        <v>660</v>
      </c>
      <c r="F31" s="44" t="str">
        <f t="shared" si="1"/>
        <v>A</v>
      </c>
      <c r="G31" s="45" t="s">
        <v>15</v>
      </c>
      <c r="H31" s="52">
        <v>14</v>
      </c>
      <c r="I31" s="44" t="str">
        <f t="shared" si="2"/>
        <v>A</v>
      </c>
      <c r="J31" s="47" t="s">
        <v>15</v>
      </c>
      <c r="K31" s="50">
        <v>1100910</v>
      </c>
      <c r="L31" s="44" t="str">
        <f t="shared" si="3"/>
        <v>A</v>
      </c>
      <c r="M31" s="45" t="s">
        <v>15</v>
      </c>
      <c r="N31" s="52">
        <v>1074180</v>
      </c>
      <c r="O31" s="44" t="str">
        <f t="shared" si="4"/>
        <v>A</v>
      </c>
      <c r="P31" s="45" t="s">
        <v>15</v>
      </c>
      <c r="Q31" s="52">
        <v>26730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72</v>
      </c>
      <c r="C32" s="44" t="str">
        <f t="shared" si="0"/>
        <v>A</v>
      </c>
      <c r="D32" s="45" t="s">
        <v>15</v>
      </c>
      <c r="E32" s="55">
        <v>71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121420</v>
      </c>
      <c r="L32" s="44" t="str">
        <f t="shared" si="3"/>
        <v>A</v>
      </c>
      <c r="M32" s="45" t="s">
        <v>15</v>
      </c>
      <c r="N32" s="55">
        <v>119080</v>
      </c>
      <c r="O32" s="44" t="str">
        <f t="shared" si="4"/>
        <v>A</v>
      </c>
      <c r="P32" s="45" t="s">
        <v>15</v>
      </c>
      <c r="Q32" s="55">
        <v>2340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17</v>
      </c>
      <c r="C33" s="44" t="str">
        <f t="shared" si="0"/>
        <v>A</v>
      </c>
      <c r="D33" s="45" t="s">
        <v>15</v>
      </c>
      <c r="E33" s="65">
        <v>15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27540</v>
      </c>
      <c r="L33" s="44" t="str">
        <f t="shared" si="3"/>
        <v>A</v>
      </c>
      <c r="M33" s="45" t="s">
        <v>15</v>
      </c>
      <c r="N33" s="65">
        <v>24760</v>
      </c>
      <c r="O33" s="44" t="str">
        <f t="shared" si="4"/>
        <v>A</v>
      </c>
      <c r="P33" s="45" t="s">
        <v>15</v>
      </c>
      <c r="Q33" s="65">
        <v>2780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116</v>
      </c>
      <c r="C34" s="44" t="str">
        <f t="shared" si="0"/>
        <v>A</v>
      </c>
      <c r="D34" s="45" t="s">
        <v>15</v>
      </c>
      <c r="E34" s="69">
        <v>113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194610</v>
      </c>
      <c r="L34" s="44" t="str">
        <f t="shared" si="3"/>
        <v>A</v>
      </c>
      <c r="M34" s="45" t="s">
        <v>15</v>
      </c>
      <c r="N34" s="69">
        <v>187390</v>
      </c>
      <c r="O34" s="44" t="str">
        <f t="shared" si="4"/>
        <v>A</v>
      </c>
      <c r="P34" s="45" t="s">
        <v>15</v>
      </c>
      <c r="Q34" s="69">
        <v>7220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38</v>
      </c>
      <c r="C35" s="44" t="str">
        <f t="shared" si="0"/>
        <v>A</v>
      </c>
      <c r="D35" s="45" t="s">
        <v>15</v>
      </c>
      <c r="E35" s="55">
        <v>36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61460</v>
      </c>
      <c r="L35" s="44" t="str">
        <f t="shared" si="3"/>
        <v>A</v>
      </c>
      <c r="M35" s="45" t="s">
        <v>15</v>
      </c>
      <c r="N35" s="55">
        <v>56780</v>
      </c>
      <c r="O35" s="44" t="str">
        <f t="shared" si="4"/>
        <v>A</v>
      </c>
      <c r="P35" s="45" t="s">
        <v>15</v>
      </c>
      <c r="Q35" s="55">
        <v>4680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46</v>
      </c>
      <c r="C36" s="44" t="str">
        <f t="shared" si="0"/>
        <v>A</v>
      </c>
      <c r="D36" s="45" t="s">
        <v>15</v>
      </c>
      <c r="E36" s="55">
        <v>46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74580</v>
      </c>
      <c r="L36" s="44" t="str">
        <f t="shared" si="3"/>
        <v>A</v>
      </c>
      <c r="M36" s="45" t="s">
        <v>15</v>
      </c>
      <c r="N36" s="55">
        <v>74580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32</v>
      </c>
      <c r="C37" s="44" t="str">
        <f t="shared" si="0"/>
        <v>A</v>
      </c>
      <c r="D37" s="45" t="s">
        <v>15</v>
      </c>
      <c r="E37" s="72">
        <v>31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58570</v>
      </c>
      <c r="L37" s="44" t="str">
        <f t="shared" si="3"/>
        <v>A</v>
      </c>
      <c r="M37" s="45" t="s">
        <v>15</v>
      </c>
      <c r="N37" s="72">
        <v>56030</v>
      </c>
      <c r="O37" s="44" t="str">
        <f t="shared" si="4"/>
        <v>A</v>
      </c>
      <c r="P37" s="45" t="s">
        <v>15</v>
      </c>
      <c r="Q37" s="72">
        <v>2540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3180</v>
      </c>
      <c r="L38" s="44" t="str">
        <f t="shared" si="3"/>
        <v>A</v>
      </c>
      <c r="M38" s="45" t="s">
        <v>15</v>
      </c>
      <c r="N38" s="74">
        <v>3180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23</v>
      </c>
      <c r="C39" s="44" t="str">
        <f t="shared" si="0"/>
        <v>A</v>
      </c>
      <c r="D39" s="45" t="s">
        <v>15</v>
      </c>
      <c r="E39" s="55">
        <v>23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31760</v>
      </c>
      <c r="L39" s="44" t="str">
        <f t="shared" si="3"/>
        <v>A</v>
      </c>
      <c r="M39" s="45" t="s">
        <v>15</v>
      </c>
      <c r="N39" s="55">
        <v>31610</v>
      </c>
      <c r="O39" s="44" t="str">
        <f t="shared" si="4"/>
        <v>A</v>
      </c>
      <c r="P39" s="45" t="s">
        <v>15</v>
      </c>
      <c r="Q39" s="55">
        <v>150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13</v>
      </c>
      <c r="C40" s="44" t="str">
        <f t="shared" si="0"/>
        <v>A</v>
      </c>
      <c r="D40" s="45" t="s">
        <v>33</v>
      </c>
      <c r="E40" s="65">
        <v>13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19620</v>
      </c>
      <c r="L40" s="44" t="str">
        <f t="shared" si="3"/>
        <v>A</v>
      </c>
      <c r="M40" s="45" t="s">
        <v>33</v>
      </c>
      <c r="N40" s="65">
        <v>19620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45</v>
      </c>
      <c r="C41" s="44" t="str">
        <f t="shared" si="0"/>
        <v>A</v>
      </c>
      <c r="D41" s="45" t="s">
        <v>15</v>
      </c>
      <c r="E41" s="69">
        <v>44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71310</v>
      </c>
      <c r="L41" s="44" t="str">
        <f t="shared" si="3"/>
        <v>A</v>
      </c>
      <c r="M41" s="45" t="s">
        <v>15</v>
      </c>
      <c r="N41" s="69">
        <v>70070</v>
      </c>
      <c r="O41" s="44" t="str">
        <f t="shared" si="4"/>
        <v>A</v>
      </c>
      <c r="P41" s="45" t="s">
        <v>15</v>
      </c>
      <c r="Q41" s="69">
        <v>1240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24</v>
      </c>
      <c r="C42" s="44" t="str">
        <f t="shared" si="0"/>
        <v>A</v>
      </c>
      <c r="D42" s="45" t="s">
        <v>15</v>
      </c>
      <c r="E42" s="55">
        <v>24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38280</v>
      </c>
      <c r="L42" s="44" t="str">
        <f t="shared" si="3"/>
        <v>A</v>
      </c>
      <c r="M42" s="45" t="s">
        <v>15</v>
      </c>
      <c r="N42" s="55">
        <v>37880</v>
      </c>
      <c r="O42" s="44" t="str">
        <f t="shared" si="4"/>
        <v>A</v>
      </c>
      <c r="P42" s="45" t="s">
        <v>15</v>
      </c>
      <c r="Q42" s="55">
        <v>400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21</v>
      </c>
      <c r="C43" s="44" t="str">
        <f t="shared" si="0"/>
        <v>A</v>
      </c>
      <c r="D43" s="45" t="s">
        <v>15</v>
      </c>
      <c r="E43" s="72">
        <v>20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33030</v>
      </c>
      <c r="L43" s="44" t="str">
        <f t="shared" si="3"/>
        <v>A</v>
      </c>
      <c r="M43" s="45" t="s">
        <v>15</v>
      </c>
      <c r="N43" s="72">
        <v>32190</v>
      </c>
      <c r="O43" s="44" t="str">
        <f t="shared" si="4"/>
        <v>A</v>
      </c>
      <c r="P43" s="45" t="s">
        <v>15</v>
      </c>
      <c r="Q43" s="72">
        <v>840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101</v>
      </c>
      <c r="C44" s="44" t="str">
        <f t="shared" si="0"/>
        <v>A</v>
      </c>
      <c r="D44" s="45" t="s">
        <v>15</v>
      </c>
      <c r="E44" s="74">
        <v>99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169200</v>
      </c>
      <c r="L44" s="44" t="str">
        <f t="shared" si="3"/>
        <v>A</v>
      </c>
      <c r="M44" s="45" t="s">
        <v>15</v>
      </c>
      <c r="N44" s="74">
        <v>163640</v>
      </c>
      <c r="O44" s="44" t="str">
        <f t="shared" si="4"/>
        <v>A</v>
      </c>
      <c r="P44" s="45" t="s">
        <v>15</v>
      </c>
      <c r="Q44" s="74">
        <v>5560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37</v>
      </c>
      <c r="C45" s="44" t="str">
        <f t="shared" si="0"/>
        <v>A</v>
      </c>
      <c r="D45" s="45" t="s">
        <v>15</v>
      </c>
      <c r="E45" s="55">
        <v>37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55860</v>
      </c>
      <c r="L45" s="44" t="str">
        <f t="shared" si="3"/>
        <v>A</v>
      </c>
      <c r="M45" s="45" t="s">
        <v>15</v>
      </c>
      <c r="N45" s="55">
        <v>55860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65</v>
      </c>
      <c r="C46" s="44" t="str">
        <f t="shared" si="0"/>
        <v>A</v>
      </c>
      <c r="D46" s="45" t="s">
        <v>15</v>
      </c>
      <c r="E46" s="65">
        <v>62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113340</v>
      </c>
      <c r="L46" s="44" t="str">
        <f t="shared" si="3"/>
        <v>A</v>
      </c>
      <c r="M46" s="45" t="s">
        <v>15</v>
      </c>
      <c r="N46" s="65">
        <v>107780</v>
      </c>
      <c r="O46" s="44" t="str">
        <f t="shared" si="4"/>
        <v>A</v>
      </c>
      <c r="P46" s="45" t="s">
        <v>15</v>
      </c>
      <c r="Q46" s="65">
        <v>5560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50</v>
      </c>
      <c r="C47" s="44" t="str">
        <f t="shared" si="0"/>
        <v>A</v>
      </c>
      <c r="D47" s="45" t="s">
        <v>15</v>
      </c>
      <c r="E47" s="69">
        <v>50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70940</v>
      </c>
      <c r="L47" s="44" t="str">
        <f t="shared" si="3"/>
        <v>A</v>
      </c>
      <c r="M47" s="45" t="s">
        <v>15</v>
      </c>
      <c r="N47" s="69">
        <v>70940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28</v>
      </c>
      <c r="C48" s="44" t="str">
        <f t="shared" si="0"/>
        <v>A</v>
      </c>
      <c r="D48" s="45" t="s">
        <v>15</v>
      </c>
      <c r="E48" s="55">
        <v>28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44920</v>
      </c>
      <c r="L48" s="44" t="str">
        <f t="shared" si="3"/>
        <v>A</v>
      </c>
      <c r="M48" s="45" t="s">
        <v>15</v>
      </c>
      <c r="N48" s="55">
        <v>44920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80</v>
      </c>
      <c r="C49" s="44" t="str">
        <f t="shared" si="0"/>
        <v>A</v>
      </c>
      <c r="D49" s="45" t="s">
        <v>15</v>
      </c>
      <c r="E49" s="72">
        <v>80</v>
      </c>
      <c r="F49" s="44" t="str">
        <f t="shared" si="1"/>
        <v>A</v>
      </c>
      <c r="G49" s="45" t="s">
        <v>15</v>
      </c>
      <c r="H49" s="72">
        <v>1</v>
      </c>
      <c r="I49" s="44" t="str">
        <f t="shared" si="2"/>
        <v>A</v>
      </c>
      <c r="J49" s="47" t="s">
        <v>15</v>
      </c>
      <c r="K49" s="71">
        <v>132130</v>
      </c>
      <c r="L49" s="44" t="str">
        <f t="shared" si="3"/>
        <v>A</v>
      </c>
      <c r="M49" s="45" t="s">
        <v>15</v>
      </c>
      <c r="N49" s="72">
        <v>130910</v>
      </c>
      <c r="O49" s="44" t="str">
        <f t="shared" si="4"/>
        <v>A</v>
      </c>
      <c r="P49" s="45" t="s">
        <v>15</v>
      </c>
      <c r="Q49" s="72">
        <v>1220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79</v>
      </c>
      <c r="C50" s="44" t="str">
        <f t="shared" si="0"/>
        <v>A</v>
      </c>
      <c r="D50" s="45" t="s">
        <v>15</v>
      </c>
      <c r="E50" s="69">
        <v>79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133580</v>
      </c>
      <c r="L50" s="44" t="str">
        <f t="shared" si="3"/>
        <v>A</v>
      </c>
      <c r="M50" s="45" t="s">
        <v>15</v>
      </c>
      <c r="N50" s="69">
        <v>133330</v>
      </c>
      <c r="O50" s="44" t="str">
        <f t="shared" si="4"/>
        <v>A</v>
      </c>
      <c r="P50" s="45" t="s">
        <v>15</v>
      </c>
      <c r="Q50" s="69">
        <v>250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63</v>
      </c>
      <c r="C51" s="44" t="str">
        <f t="shared" si="0"/>
        <v>A</v>
      </c>
      <c r="D51" s="45" t="s">
        <v>15</v>
      </c>
      <c r="E51" s="55">
        <v>63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103510</v>
      </c>
      <c r="L51" s="44" t="str">
        <f t="shared" si="3"/>
        <v>A</v>
      </c>
      <c r="M51" s="45" t="s">
        <v>15</v>
      </c>
      <c r="N51" s="55">
        <v>103510</v>
      </c>
      <c r="O51" s="44" t="str">
        <f t="shared" si="4"/>
        <v>A</v>
      </c>
      <c r="P51" s="45" t="s">
        <v>15</v>
      </c>
      <c r="Q51" s="55">
        <v>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17</v>
      </c>
      <c r="C52" s="44" t="str">
        <f t="shared" si="0"/>
        <v>A</v>
      </c>
      <c r="D52" s="45" t="s">
        <v>15</v>
      </c>
      <c r="E52" s="72">
        <v>17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30070</v>
      </c>
      <c r="L52" s="44" t="str">
        <f t="shared" si="3"/>
        <v>A</v>
      </c>
      <c r="M52" s="45" t="s">
        <v>15</v>
      </c>
      <c r="N52" s="72">
        <v>29820</v>
      </c>
      <c r="O52" s="44" t="str">
        <f t="shared" si="4"/>
        <v>A</v>
      </c>
      <c r="P52" s="45" t="s">
        <v>15</v>
      </c>
      <c r="Q52" s="72">
        <v>250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47</v>
      </c>
      <c r="C53" s="44" t="str">
        <f t="shared" si="0"/>
        <v>A</v>
      </c>
      <c r="D53" s="45" t="s">
        <v>15</v>
      </c>
      <c r="E53" s="74">
        <v>44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7" t="s">
        <v>15</v>
      </c>
      <c r="K53" s="73">
        <v>80700</v>
      </c>
      <c r="L53" s="44" t="str">
        <f t="shared" si="3"/>
        <v>A</v>
      </c>
      <c r="M53" s="45" t="s">
        <v>15</v>
      </c>
      <c r="N53" s="74">
        <v>74730</v>
      </c>
      <c r="O53" s="44" t="str">
        <f t="shared" si="4"/>
        <v>A</v>
      </c>
      <c r="P53" s="45" t="s">
        <v>15</v>
      </c>
      <c r="Q53" s="74">
        <v>5970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28</v>
      </c>
      <c r="C54" s="44" t="str">
        <f t="shared" si="0"/>
        <v>A</v>
      </c>
      <c r="D54" s="45" t="s">
        <v>15</v>
      </c>
      <c r="E54" s="55">
        <v>26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48120</v>
      </c>
      <c r="L54" s="44" t="str">
        <f t="shared" si="3"/>
        <v>A</v>
      </c>
      <c r="M54" s="45" t="s">
        <v>15</v>
      </c>
      <c r="N54" s="55">
        <v>45260</v>
      </c>
      <c r="O54" s="44" t="str">
        <f t="shared" si="4"/>
        <v>A</v>
      </c>
      <c r="P54" s="45" t="s">
        <v>15</v>
      </c>
      <c r="Q54" s="55">
        <v>2860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17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32580</v>
      </c>
      <c r="L55" s="44" t="str">
        <f t="shared" si="3"/>
        <v>A</v>
      </c>
      <c r="M55" s="45" t="s">
        <v>15</v>
      </c>
      <c r="N55" s="58">
        <v>29470</v>
      </c>
      <c r="O55" s="44" t="str">
        <f t="shared" si="4"/>
        <v>A</v>
      </c>
      <c r="P55" s="45" t="s">
        <v>15</v>
      </c>
      <c r="Q55" s="58">
        <v>3110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27</v>
      </c>
      <c r="C56" s="44" t="str">
        <f t="shared" si="0"/>
        <v>A</v>
      </c>
      <c r="D56" s="45" t="s">
        <v>15</v>
      </c>
      <c r="E56" s="79">
        <v>27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48420</v>
      </c>
      <c r="L56" s="44" t="str">
        <f t="shared" si="3"/>
        <v>A</v>
      </c>
      <c r="M56" s="45" t="s">
        <v>15</v>
      </c>
      <c r="N56" s="79">
        <v>48420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17</v>
      </c>
      <c r="C57" s="44" t="str">
        <f t="shared" si="0"/>
        <v>A</v>
      </c>
      <c r="D57" s="45" t="s">
        <v>15</v>
      </c>
      <c r="E57" s="52">
        <v>17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23520</v>
      </c>
      <c r="L57" s="44" t="str">
        <f t="shared" si="3"/>
        <v>A</v>
      </c>
      <c r="M57" s="45" t="s">
        <v>15</v>
      </c>
      <c r="N57" s="52">
        <v>23300</v>
      </c>
      <c r="O57" s="44" t="str">
        <f t="shared" si="4"/>
        <v>A</v>
      </c>
      <c r="P57" s="45" t="s">
        <v>15</v>
      </c>
      <c r="Q57" s="52">
        <v>220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2</v>
      </c>
      <c r="C58" s="44" t="str">
        <f t="shared" si="0"/>
        <v>A</v>
      </c>
      <c r="D58" s="45" t="s">
        <v>15</v>
      </c>
      <c r="E58" s="55">
        <v>2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3260</v>
      </c>
      <c r="L58" s="44" t="str">
        <f t="shared" si="3"/>
        <v>A</v>
      </c>
      <c r="M58" s="45" t="s">
        <v>15</v>
      </c>
      <c r="N58" s="55">
        <v>3260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15</v>
      </c>
      <c r="C59" s="44" t="str">
        <f t="shared" si="0"/>
        <v>A</v>
      </c>
      <c r="D59" s="45" t="s">
        <v>15</v>
      </c>
      <c r="E59" s="58">
        <v>15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20260</v>
      </c>
      <c r="L59" s="44" t="str">
        <f t="shared" si="3"/>
        <v>A</v>
      </c>
      <c r="M59" s="45" t="s">
        <v>15</v>
      </c>
      <c r="N59" s="58">
        <v>20040</v>
      </c>
      <c r="O59" s="44" t="str">
        <f t="shared" si="4"/>
        <v>A</v>
      </c>
      <c r="P59" s="45" t="s">
        <v>15</v>
      </c>
      <c r="Q59" s="58">
        <v>220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219</v>
      </c>
      <c r="C60" s="44" t="str">
        <f t="shared" si="0"/>
        <v>A</v>
      </c>
      <c r="D60" s="45" t="s">
        <v>15</v>
      </c>
      <c r="E60" s="79">
        <v>195</v>
      </c>
      <c r="F60" s="44" t="str">
        <f t="shared" si="1"/>
        <v>A</v>
      </c>
      <c r="G60" s="45" t="s">
        <v>15</v>
      </c>
      <c r="H60" s="79">
        <v>25</v>
      </c>
      <c r="I60" s="44" t="str">
        <f t="shared" si="2"/>
        <v>A</v>
      </c>
      <c r="J60" s="47" t="s">
        <v>15</v>
      </c>
      <c r="K60" s="78">
        <v>416380</v>
      </c>
      <c r="L60" s="44" t="str">
        <f t="shared" si="3"/>
        <v>A</v>
      </c>
      <c r="M60" s="45" t="s">
        <v>15</v>
      </c>
      <c r="N60" s="79">
        <v>374920</v>
      </c>
      <c r="O60" s="44" t="str">
        <f t="shared" si="4"/>
        <v>A</v>
      </c>
      <c r="P60" s="45" t="s">
        <v>15</v>
      </c>
      <c r="Q60" s="79">
        <v>41460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829</v>
      </c>
      <c r="C61" s="44" t="str">
        <f t="shared" si="0"/>
        <v>A</v>
      </c>
      <c r="D61" s="45" t="s">
        <v>15</v>
      </c>
      <c r="E61" s="61">
        <v>759</v>
      </c>
      <c r="F61" s="44" t="str">
        <f t="shared" si="1"/>
        <v>A</v>
      </c>
      <c r="G61" s="45" t="s">
        <v>15</v>
      </c>
      <c r="H61" s="61">
        <v>70</v>
      </c>
      <c r="I61" s="44" t="str">
        <f t="shared" si="2"/>
        <v>A</v>
      </c>
      <c r="J61" s="47" t="s">
        <v>15</v>
      </c>
      <c r="K61" s="60">
        <v>1409990</v>
      </c>
      <c r="L61" s="44" t="str">
        <f t="shared" si="3"/>
        <v>A</v>
      </c>
      <c r="M61" s="45" t="s">
        <v>15</v>
      </c>
      <c r="N61" s="61">
        <v>1266290</v>
      </c>
      <c r="O61" s="44" t="str">
        <f t="shared" si="4"/>
        <v>A</v>
      </c>
      <c r="P61" s="45" t="s">
        <v>15</v>
      </c>
      <c r="Q61" s="61">
        <v>143700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487</v>
      </c>
      <c r="C62" s="44" t="str">
        <f t="shared" si="0"/>
        <v>A</v>
      </c>
      <c r="D62" s="45" t="s">
        <v>15</v>
      </c>
      <c r="E62" s="79">
        <v>449</v>
      </c>
      <c r="F62" s="44" t="str">
        <f t="shared" si="1"/>
        <v>A</v>
      </c>
      <c r="G62" s="45" t="s">
        <v>15</v>
      </c>
      <c r="H62" s="79">
        <v>38</v>
      </c>
      <c r="I62" s="44" t="str">
        <f t="shared" si="2"/>
        <v>A</v>
      </c>
      <c r="J62" s="47" t="s">
        <v>15</v>
      </c>
      <c r="K62" s="78">
        <v>830040</v>
      </c>
      <c r="L62" s="44" t="str">
        <f t="shared" si="3"/>
        <v>A</v>
      </c>
      <c r="M62" s="45" t="s">
        <v>15</v>
      </c>
      <c r="N62" s="79">
        <v>746940</v>
      </c>
      <c r="O62" s="44" t="str">
        <f t="shared" si="4"/>
        <v>A</v>
      </c>
      <c r="P62" s="45" t="s">
        <v>15</v>
      </c>
      <c r="Q62" s="79">
        <v>83100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68</v>
      </c>
      <c r="C63" s="44" t="str">
        <f t="shared" si="0"/>
        <v>A</v>
      </c>
      <c r="D63" s="45" t="s">
        <v>15</v>
      </c>
      <c r="E63" s="52">
        <v>60</v>
      </c>
      <c r="F63" s="44" t="str">
        <f t="shared" si="1"/>
        <v>A</v>
      </c>
      <c r="G63" s="45" t="s">
        <v>15</v>
      </c>
      <c r="H63" s="52">
        <v>8</v>
      </c>
      <c r="I63" s="44" t="str">
        <f t="shared" si="2"/>
        <v>A</v>
      </c>
      <c r="J63" s="47" t="s">
        <v>15</v>
      </c>
      <c r="K63" s="50">
        <v>122960</v>
      </c>
      <c r="L63" s="44" t="str">
        <f t="shared" si="3"/>
        <v>A</v>
      </c>
      <c r="M63" s="45" t="s">
        <v>15</v>
      </c>
      <c r="N63" s="52">
        <v>104910</v>
      </c>
      <c r="O63" s="44" t="str">
        <f t="shared" si="4"/>
        <v>A</v>
      </c>
      <c r="P63" s="45" t="s">
        <v>15</v>
      </c>
      <c r="Q63" s="52">
        <v>18050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200</v>
      </c>
      <c r="C64" s="44" t="str">
        <f t="shared" si="0"/>
        <v>A</v>
      </c>
      <c r="D64" s="45" t="s">
        <v>15</v>
      </c>
      <c r="E64" s="55">
        <v>185</v>
      </c>
      <c r="F64" s="44" t="str">
        <f t="shared" si="1"/>
        <v>A</v>
      </c>
      <c r="G64" s="45" t="s">
        <v>15</v>
      </c>
      <c r="H64" s="55">
        <v>14</v>
      </c>
      <c r="I64" s="44" t="str">
        <f t="shared" si="2"/>
        <v>A</v>
      </c>
      <c r="J64" s="47" t="s">
        <v>15</v>
      </c>
      <c r="K64" s="54">
        <v>337120</v>
      </c>
      <c r="L64" s="44" t="str">
        <f t="shared" si="3"/>
        <v>A</v>
      </c>
      <c r="M64" s="45" t="s">
        <v>15</v>
      </c>
      <c r="N64" s="55">
        <v>306620</v>
      </c>
      <c r="O64" s="44" t="str">
        <f t="shared" si="4"/>
        <v>A</v>
      </c>
      <c r="P64" s="45" t="s">
        <v>15</v>
      </c>
      <c r="Q64" s="55">
        <v>30500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220</v>
      </c>
      <c r="C65" s="44" t="str">
        <f t="shared" si="0"/>
        <v>A</v>
      </c>
      <c r="D65" s="45" t="s">
        <v>15</v>
      </c>
      <c r="E65" s="58">
        <v>204</v>
      </c>
      <c r="F65" s="44" t="str">
        <f t="shared" si="1"/>
        <v>A</v>
      </c>
      <c r="G65" s="45" t="s">
        <v>15</v>
      </c>
      <c r="H65" s="58">
        <v>16</v>
      </c>
      <c r="I65" s="44" t="str">
        <f t="shared" si="2"/>
        <v>A</v>
      </c>
      <c r="J65" s="47" t="s">
        <v>15</v>
      </c>
      <c r="K65" s="57">
        <v>369960</v>
      </c>
      <c r="L65" s="44" t="str">
        <f t="shared" si="3"/>
        <v>A</v>
      </c>
      <c r="M65" s="45" t="s">
        <v>15</v>
      </c>
      <c r="N65" s="58">
        <v>335410</v>
      </c>
      <c r="O65" s="44" t="str">
        <f t="shared" si="4"/>
        <v>A</v>
      </c>
      <c r="P65" s="45" t="s">
        <v>15</v>
      </c>
      <c r="Q65" s="58">
        <v>34550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239</v>
      </c>
      <c r="C66" s="44" t="str">
        <f t="shared" si="0"/>
        <v>A</v>
      </c>
      <c r="D66" s="45" t="s">
        <v>15</v>
      </c>
      <c r="E66" s="74">
        <v>222</v>
      </c>
      <c r="F66" s="44" t="str">
        <f t="shared" si="1"/>
        <v>A</v>
      </c>
      <c r="G66" s="45" t="s">
        <v>15</v>
      </c>
      <c r="H66" s="74">
        <v>18</v>
      </c>
      <c r="I66" s="44" t="str">
        <f t="shared" si="2"/>
        <v>A</v>
      </c>
      <c r="J66" s="47" t="s">
        <v>15</v>
      </c>
      <c r="K66" s="73">
        <v>427460</v>
      </c>
      <c r="L66" s="44" t="str">
        <f t="shared" si="3"/>
        <v>A</v>
      </c>
      <c r="M66" s="45" t="s">
        <v>15</v>
      </c>
      <c r="N66" s="74">
        <v>394290</v>
      </c>
      <c r="O66" s="44" t="str">
        <f t="shared" si="4"/>
        <v>A</v>
      </c>
      <c r="P66" s="45" t="s">
        <v>15</v>
      </c>
      <c r="Q66" s="74">
        <v>33170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122</v>
      </c>
      <c r="C67" s="44" t="str">
        <f t="shared" si="0"/>
        <v>A</v>
      </c>
      <c r="D67" s="45" t="s">
        <v>15</v>
      </c>
      <c r="E67" s="55">
        <v>104</v>
      </c>
      <c r="F67" s="44" t="str">
        <f t="shared" si="1"/>
        <v>A</v>
      </c>
      <c r="G67" s="45" t="s">
        <v>15</v>
      </c>
      <c r="H67" s="55">
        <v>18</v>
      </c>
      <c r="I67" s="44" t="str">
        <f t="shared" si="2"/>
        <v>A</v>
      </c>
      <c r="J67" s="47" t="s">
        <v>15</v>
      </c>
      <c r="K67" s="54">
        <v>231860</v>
      </c>
      <c r="L67" s="44" t="str">
        <f t="shared" si="3"/>
        <v>A</v>
      </c>
      <c r="M67" s="45" t="s">
        <v>15</v>
      </c>
      <c r="N67" s="55">
        <v>199370</v>
      </c>
      <c r="O67" s="44" t="str">
        <f t="shared" si="4"/>
        <v>A</v>
      </c>
      <c r="P67" s="45" t="s">
        <v>15</v>
      </c>
      <c r="Q67" s="55">
        <v>32490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11</v>
      </c>
      <c r="C68" s="44" t="str">
        <f t="shared" si="0"/>
        <v>A</v>
      </c>
      <c r="D68" s="45" t="s">
        <v>15</v>
      </c>
      <c r="E68" s="55">
        <v>11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20310</v>
      </c>
      <c r="L68" s="44" t="str">
        <f t="shared" si="3"/>
        <v>A</v>
      </c>
      <c r="M68" s="45" t="s">
        <v>15</v>
      </c>
      <c r="N68" s="55">
        <v>20130</v>
      </c>
      <c r="O68" s="44" t="str">
        <f t="shared" si="4"/>
        <v>A</v>
      </c>
      <c r="P68" s="45" t="s">
        <v>15</v>
      </c>
      <c r="Q68" s="55">
        <v>180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14</v>
      </c>
      <c r="C69" s="44" t="str">
        <f t="shared" si="0"/>
        <v>A</v>
      </c>
      <c r="D69" s="45" t="s">
        <v>15</v>
      </c>
      <c r="E69" s="55">
        <v>14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27720</v>
      </c>
      <c r="L69" s="44" t="str">
        <f t="shared" si="3"/>
        <v>A</v>
      </c>
      <c r="M69" s="45" t="s">
        <v>15</v>
      </c>
      <c r="N69" s="55">
        <v>27720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46</v>
      </c>
      <c r="C70" s="44" t="str">
        <f t="shared" si="0"/>
        <v>A</v>
      </c>
      <c r="D70" s="45" t="s">
        <v>15</v>
      </c>
      <c r="E70" s="55">
        <v>46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71070</v>
      </c>
      <c r="L70" s="44" t="str">
        <f t="shared" si="3"/>
        <v>A</v>
      </c>
      <c r="M70" s="45" t="s">
        <v>15</v>
      </c>
      <c r="N70" s="55">
        <v>70760</v>
      </c>
      <c r="O70" s="44" t="str">
        <f t="shared" si="4"/>
        <v>A</v>
      </c>
      <c r="P70" s="45" t="s">
        <v>15</v>
      </c>
      <c r="Q70" s="55">
        <v>310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47</v>
      </c>
      <c r="C71" s="44" t="str">
        <f t="shared" si="0"/>
        <v>A</v>
      </c>
      <c r="D71" s="45" t="s">
        <v>33</v>
      </c>
      <c r="E71" s="65">
        <v>47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76500</v>
      </c>
      <c r="L71" s="44" t="str">
        <f t="shared" si="3"/>
        <v>A</v>
      </c>
      <c r="M71" s="45" t="s">
        <v>33</v>
      </c>
      <c r="N71" s="65">
        <v>76310</v>
      </c>
      <c r="O71" s="44" t="str">
        <f t="shared" si="4"/>
        <v>A</v>
      </c>
      <c r="P71" s="45" t="s">
        <v>33</v>
      </c>
      <c r="Q71" s="65">
        <v>190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103</v>
      </c>
      <c r="C72" s="44" t="str">
        <f t="shared" si="0"/>
        <v>A</v>
      </c>
      <c r="D72" s="45" t="s">
        <v>15</v>
      </c>
      <c r="E72" s="61">
        <v>88</v>
      </c>
      <c r="F72" s="44" t="str">
        <f t="shared" si="1"/>
        <v>A</v>
      </c>
      <c r="G72" s="45" t="s">
        <v>15</v>
      </c>
      <c r="H72" s="61">
        <v>14</v>
      </c>
      <c r="I72" s="44" t="str">
        <f t="shared" si="2"/>
        <v>A</v>
      </c>
      <c r="J72" s="47" t="s">
        <v>15</v>
      </c>
      <c r="K72" s="60">
        <v>152490</v>
      </c>
      <c r="L72" s="44" t="str">
        <f t="shared" si="3"/>
        <v>A</v>
      </c>
      <c r="M72" s="45" t="s">
        <v>15</v>
      </c>
      <c r="N72" s="61">
        <v>125060</v>
      </c>
      <c r="O72" s="44" t="str">
        <f t="shared" si="4"/>
        <v>A</v>
      </c>
      <c r="P72" s="45" t="s">
        <v>15</v>
      </c>
      <c r="Q72" s="61">
        <v>27430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108</v>
      </c>
      <c r="C73" s="44" t="str">
        <f t="shared" si="0"/>
        <v>A</v>
      </c>
      <c r="D73" s="45" t="s">
        <v>15</v>
      </c>
      <c r="E73" s="79">
        <v>105</v>
      </c>
      <c r="F73" s="44" t="str">
        <f t="shared" si="1"/>
        <v>A</v>
      </c>
      <c r="G73" s="45" t="s">
        <v>15</v>
      </c>
      <c r="H73" s="79">
        <v>4</v>
      </c>
      <c r="I73" s="44" t="str">
        <f t="shared" si="2"/>
        <v>A</v>
      </c>
      <c r="J73" s="47" t="s">
        <v>15</v>
      </c>
      <c r="K73" s="78">
        <v>166370</v>
      </c>
      <c r="L73" s="44" t="str">
        <f t="shared" si="3"/>
        <v>A</v>
      </c>
      <c r="M73" s="45" t="s">
        <v>15</v>
      </c>
      <c r="N73" s="79">
        <v>159570</v>
      </c>
      <c r="O73" s="44" t="str">
        <f t="shared" si="4"/>
        <v>A</v>
      </c>
      <c r="P73" s="45" t="s">
        <v>15</v>
      </c>
      <c r="Q73" s="79">
        <v>6800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45</v>
      </c>
      <c r="C74" s="44" t="str">
        <f t="shared" si="0"/>
        <v>A</v>
      </c>
      <c r="D74" s="45" t="s">
        <v>15</v>
      </c>
      <c r="E74" s="69">
        <v>43</v>
      </c>
      <c r="F74" s="44" t="str">
        <f t="shared" si="1"/>
        <v>A</v>
      </c>
      <c r="G74" s="45" t="s">
        <v>15</v>
      </c>
      <c r="H74" s="69">
        <v>2</v>
      </c>
      <c r="I74" s="44" t="str">
        <f t="shared" si="2"/>
        <v>A</v>
      </c>
      <c r="J74" s="47" t="s">
        <v>15</v>
      </c>
      <c r="K74" s="67">
        <v>64050</v>
      </c>
      <c r="L74" s="44" t="str">
        <f t="shared" si="3"/>
        <v>A</v>
      </c>
      <c r="M74" s="45" t="s">
        <v>15</v>
      </c>
      <c r="N74" s="69">
        <v>60300</v>
      </c>
      <c r="O74" s="44" t="str">
        <f t="shared" si="4"/>
        <v>A</v>
      </c>
      <c r="P74" s="45" t="s">
        <v>15</v>
      </c>
      <c r="Q74" s="69">
        <v>3750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31</v>
      </c>
      <c r="C75" s="44" t="str">
        <f t="shared" si="0"/>
        <v>A</v>
      </c>
      <c r="D75" s="45" t="s">
        <v>15</v>
      </c>
      <c r="E75" s="55">
        <v>30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43080</v>
      </c>
      <c r="L75" s="44" t="str">
        <f t="shared" si="3"/>
        <v>A</v>
      </c>
      <c r="M75" s="45" t="s">
        <v>15</v>
      </c>
      <c r="N75" s="55">
        <v>41750</v>
      </c>
      <c r="O75" s="44" t="str">
        <f t="shared" si="4"/>
        <v>A</v>
      </c>
      <c r="P75" s="45" t="s">
        <v>15</v>
      </c>
      <c r="Q75" s="55">
        <v>1330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14</v>
      </c>
      <c r="C76" s="44" t="str">
        <f t="shared" si="0"/>
        <v>A</v>
      </c>
      <c r="D76" s="45" t="s">
        <v>15</v>
      </c>
      <c r="E76" s="72">
        <v>13</v>
      </c>
      <c r="F76" s="44" t="str">
        <f t="shared" si="1"/>
        <v>A</v>
      </c>
      <c r="G76" s="45" t="s">
        <v>15</v>
      </c>
      <c r="H76" s="72">
        <v>1</v>
      </c>
      <c r="I76" s="44" t="str">
        <f t="shared" si="2"/>
        <v>A</v>
      </c>
      <c r="J76" s="47" t="s">
        <v>15</v>
      </c>
      <c r="K76" s="71">
        <v>20970</v>
      </c>
      <c r="L76" s="44" t="str">
        <f t="shared" si="3"/>
        <v>A</v>
      </c>
      <c r="M76" s="45" t="s">
        <v>15</v>
      </c>
      <c r="N76" s="72">
        <v>18550</v>
      </c>
      <c r="O76" s="44" t="str">
        <f t="shared" si="4"/>
        <v>A</v>
      </c>
      <c r="P76" s="45" t="s">
        <v>15</v>
      </c>
      <c r="Q76" s="72">
        <v>2420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27</v>
      </c>
      <c r="C77" s="44" t="str">
        <f t="shared" si="0"/>
        <v>A</v>
      </c>
      <c r="D77" s="45" t="s">
        <v>15</v>
      </c>
      <c r="E77" s="74">
        <v>27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39500</v>
      </c>
      <c r="L77" s="44" t="str">
        <f t="shared" si="3"/>
        <v>A</v>
      </c>
      <c r="M77" s="45" t="s">
        <v>15</v>
      </c>
      <c r="N77" s="74">
        <v>39500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36</v>
      </c>
      <c r="C78" s="44" t="str">
        <f t="shared" si="0"/>
        <v>A</v>
      </c>
      <c r="D78" s="45" t="s">
        <v>15</v>
      </c>
      <c r="E78" s="65">
        <v>35</v>
      </c>
      <c r="F78" s="44" t="str">
        <f t="shared" si="1"/>
        <v>A</v>
      </c>
      <c r="G78" s="45" t="s">
        <v>15</v>
      </c>
      <c r="H78" s="65">
        <v>2</v>
      </c>
      <c r="I78" s="44" t="str">
        <f t="shared" si="2"/>
        <v>A</v>
      </c>
      <c r="J78" s="47" t="s">
        <v>15</v>
      </c>
      <c r="K78" s="64">
        <v>62820</v>
      </c>
      <c r="L78" s="44" t="str">
        <f t="shared" si="3"/>
        <v>A</v>
      </c>
      <c r="M78" s="45" t="s">
        <v>15</v>
      </c>
      <c r="N78" s="65">
        <v>59770</v>
      </c>
      <c r="O78" s="44" t="str">
        <f t="shared" si="4"/>
        <v>A</v>
      </c>
      <c r="P78" s="45" t="s">
        <v>15</v>
      </c>
      <c r="Q78" s="65">
        <v>3050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82</v>
      </c>
      <c r="C79" s="44" t="str">
        <f t="shared" si="0"/>
        <v>A</v>
      </c>
      <c r="D79" s="45" t="s">
        <v>15</v>
      </c>
      <c r="E79" s="52">
        <v>82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127410</v>
      </c>
      <c r="L79" s="44" t="str">
        <f t="shared" si="3"/>
        <v>A</v>
      </c>
      <c r="M79" s="45" t="s">
        <v>15</v>
      </c>
      <c r="N79" s="52">
        <v>127260</v>
      </c>
      <c r="O79" s="44" t="str">
        <f t="shared" si="4"/>
        <v>A</v>
      </c>
      <c r="P79" s="45" t="s">
        <v>15</v>
      </c>
      <c r="Q79" s="52">
        <v>150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56</v>
      </c>
      <c r="C80" s="44" t="str">
        <f t="shared" si="0"/>
        <v>A</v>
      </c>
      <c r="D80" s="45" t="s">
        <v>15</v>
      </c>
      <c r="E80" s="55">
        <v>56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88390</v>
      </c>
      <c r="L80" s="44" t="str">
        <f t="shared" si="3"/>
        <v>A</v>
      </c>
      <c r="M80" s="45" t="s">
        <v>15</v>
      </c>
      <c r="N80" s="55">
        <v>88390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20</v>
      </c>
      <c r="C81" s="44" t="str">
        <f t="shared" si="0"/>
        <v>A</v>
      </c>
      <c r="D81" s="45" t="s">
        <v>15</v>
      </c>
      <c r="E81" s="55">
        <v>20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28950</v>
      </c>
      <c r="L81" s="44" t="str">
        <f t="shared" si="3"/>
        <v>A</v>
      </c>
      <c r="M81" s="45" t="s">
        <v>15</v>
      </c>
      <c r="N81" s="55">
        <v>28950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6</v>
      </c>
      <c r="C82" s="44" t="str">
        <f t="shared" si="0"/>
        <v>A</v>
      </c>
      <c r="D82" s="45" t="s">
        <v>15</v>
      </c>
      <c r="E82" s="58">
        <v>6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10070</v>
      </c>
      <c r="L82" s="44" t="str">
        <f t="shared" si="3"/>
        <v>A</v>
      </c>
      <c r="M82" s="45" t="s">
        <v>15</v>
      </c>
      <c r="N82" s="58">
        <v>9920</v>
      </c>
      <c r="O82" s="44" t="str">
        <f t="shared" si="4"/>
        <v>A</v>
      </c>
      <c r="P82" s="45" t="s">
        <v>15</v>
      </c>
      <c r="Q82" s="58">
        <v>150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63</v>
      </c>
      <c r="C83" s="44" t="str">
        <f t="shared" si="0"/>
        <v>A</v>
      </c>
      <c r="D83" s="45" t="s">
        <v>15</v>
      </c>
      <c r="E83" s="74">
        <v>62</v>
      </c>
      <c r="F83" s="44" t="str">
        <f t="shared" si="1"/>
        <v>A</v>
      </c>
      <c r="G83" s="45" t="s">
        <v>15</v>
      </c>
      <c r="H83" s="74">
        <v>2</v>
      </c>
      <c r="I83" s="44" t="str">
        <f t="shared" si="2"/>
        <v>A</v>
      </c>
      <c r="J83" s="47" t="s">
        <v>15</v>
      </c>
      <c r="K83" s="73">
        <v>115130</v>
      </c>
      <c r="L83" s="44" t="str">
        <f t="shared" si="3"/>
        <v>A</v>
      </c>
      <c r="M83" s="45" t="s">
        <v>15</v>
      </c>
      <c r="N83" s="74">
        <v>112020</v>
      </c>
      <c r="O83" s="44" t="str">
        <f t="shared" si="4"/>
        <v>A</v>
      </c>
      <c r="P83" s="45" t="s">
        <v>15</v>
      </c>
      <c r="Q83" s="74">
        <v>3110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280</v>
      </c>
      <c r="C85" s="44" t="str">
        <f t="shared" si="0"/>
        <v>A</v>
      </c>
      <c r="D85" s="45" t="s">
        <v>15</v>
      </c>
      <c r="E85" s="61">
        <v>256</v>
      </c>
      <c r="F85" s="44" t="str">
        <f t="shared" si="1"/>
        <v>A</v>
      </c>
      <c r="G85" s="45" t="s">
        <v>15</v>
      </c>
      <c r="H85" s="61">
        <v>24</v>
      </c>
      <c r="I85" s="44" t="str">
        <f t="shared" si="2"/>
        <v>A</v>
      </c>
      <c r="J85" s="47" t="s">
        <v>15</v>
      </c>
      <c r="K85" s="60">
        <v>443210</v>
      </c>
      <c r="L85" s="44" t="str">
        <f t="shared" si="3"/>
        <v>A</v>
      </c>
      <c r="M85" s="45" t="s">
        <v>15</v>
      </c>
      <c r="N85" s="61">
        <v>402650</v>
      </c>
      <c r="O85" s="44" t="str">
        <f t="shared" si="4"/>
        <v>A</v>
      </c>
      <c r="P85" s="45" t="s">
        <v>15</v>
      </c>
      <c r="Q85" s="61">
        <v>40560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168</v>
      </c>
      <c r="C86" s="44" t="str">
        <f t="shared" si="0"/>
        <v>A</v>
      </c>
      <c r="D86" s="45" t="s">
        <v>15</v>
      </c>
      <c r="E86" s="79">
        <v>150</v>
      </c>
      <c r="F86" s="44" t="str">
        <f t="shared" si="1"/>
        <v>A</v>
      </c>
      <c r="G86" s="45" t="s">
        <v>15</v>
      </c>
      <c r="H86" s="79">
        <v>18</v>
      </c>
      <c r="I86" s="44" t="str">
        <f t="shared" si="2"/>
        <v>A</v>
      </c>
      <c r="J86" s="47" t="s">
        <v>15</v>
      </c>
      <c r="K86" s="78">
        <v>260630</v>
      </c>
      <c r="L86" s="44" t="str">
        <f t="shared" si="3"/>
        <v>A</v>
      </c>
      <c r="M86" s="45" t="s">
        <v>15</v>
      </c>
      <c r="N86" s="79">
        <v>232960</v>
      </c>
      <c r="O86" s="44" t="str">
        <f t="shared" si="4"/>
        <v>A</v>
      </c>
      <c r="P86" s="45" t="s">
        <v>15</v>
      </c>
      <c r="Q86" s="79">
        <v>27670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112</v>
      </c>
      <c r="C87" s="44" t="str">
        <f t="shared" si="0"/>
        <v>A</v>
      </c>
      <c r="D87" s="45" t="s">
        <v>15</v>
      </c>
      <c r="E87" s="69">
        <v>101</v>
      </c>
      <c r="F87" s="44" t="str">
        <f t="shared" si="1"/>
        <v>A</v>
      </c>
      <c r="G87" s="45" t="s">
        <v>15</v>
      </c>
      <c r="H87" s="69">
        <v>11</v>
      </c>
      <c r="I87" s="44" t="str">
        <f t="shared" si="2"/>
        <v>A</v>
      </c>
      <c r="J87" s="47" t="s">
        <v>15</v>
      </c>
      <c r="K87" s="67">
        <v>178230</v>
      </c>
      <c r="L87" s="44" t="str">
        <f t="shared" si="3"/>
        <v>A</v>
      </c>
      <c r="M87" s="45" t="s">
        <v>15</v>
      </c>
      <c r="N87" s="69">
        <v>161020</v>
      </c>
      <c r="O87" s="44" t="str">
        <f t="shared" si="4"/>
        <v>A</v>
      </c>
      <c r="P87" s="45" t="s">
        <v>15</v>
      </c>
      <c r="Q87" s="69">
        <v>17210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60</v>
      </c>
      <c r="C88" s="44" t="str">
        <f t="shared" si="0"/>
        <v>A</v>
      </c>
      <c r="D88" s="45" t="s">
        <v>15</v>
      </c>
      <c r="E88" s="55">
        <v>53</v>
      </c>
      <c r="F88" s="44" t="str">
        <f t="shared" si="1"/>
        <v>A</v>
      </c>
      <c r="G88" s="45" t="s">
        <v>15</v>
      </c>
      <c r="H88" s="55">
        <v>7</v>
      </c>
      <c r="I88" s="44" t="str">
        <f t="shared" si="2"/>
        <v>A</v>
      </c>
      <c r="J88" s="47" t="s">
        <v>15</v>
      </c>
      <c r="K88" s="54">
        <v>93190</v>
      </c>
      <c r="L88" s="44" t="str">
        <f t="shared" si="3"/>
        <v>A</v>
      </c>
      <c r="M88" s="45" t="s">
        <v>15</v>
      </c>
      <c r="N88" s="55">
        <v>82090</v>
      </c>
      <c r="O88" s="44" t="str">
        <f t="shared" si="4"/>
        <v>A</v>
      </c>
      <c r="P88" s="45" t="s">
        <v>15</v>
      </c>
      <c r="Q88" s="55">
        <v>11100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52</v>
      </c>
      <c r="C89" s="44" t="str">
        <f t="shared" ref="C89:C114" si="9">IF(B89="NaN","L","A")</f>
        <v>A</v>
      </c>
      <c r="D89" s="45" t="s">
        <v>15</v>
      </c>
      <c r="E89" s="55">
        <v>48</v>
      </c>
      <c r="F89" s="44" t="str">
        <f t="shared" ref="F89:F114" si="10">IF(E89="NaN","L","A")</f>
        <v>A</v>
      </c>
      <c r="G89" s="45" t="s">
        <v>15</v>
      </c>
      <c r="H89" s="55">
        <v>4</v>
      </c>
      <c r="I89" s="44" t="str">
        <f t="shared" ref="I89:I114" si="11">IF(H89="NaN","L","A")</f>
        <v>A</v>
      </c>
      <c r="J89" s="47" t="s">
        <v>15</v>
      </c>
      <c r="K89" s="54">
        <v>85040</v>
      </c>
      <c r="L89" s="44" t="str">
        <f t="shared" ref="L89:L114" si="12">IF(K89="NaN","L","A")</f>
        <v>A</v>
      </c>
      <c r="M89" s="45" t="s">
        <v>15</v>
      </c>
      <c r="N89" s="55">
        <v>78930</v>
      </c>
      <c r="O89" s="44" t="str">
        <f t="shared" ref="O89:O114" si="13">IF(N89="NaN","L","A")</f>
        <v>A</v>
      </c>
      <c r="P89" s="45" t="s">
        <v>15</v>
      </c>
      <c r="Q89" s="55">
        <v>6110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21</v>
      </c>
      <c r="C90" s="44" t="str">
        <f t="shared" si="9"/>
        <v>A</v>
      </c>
      <c r="D90" s="45" t="s">
        <v>33</v>
      </c>
      <c r="E90" s="72">
        <v>21</v>
      </c>
      <c r="F90" s="44" t="str">
        <f t="shared" si="10"/>
        <v>A</v>
      </c>
      <c r="G90" s="45" t="s">
        <v>33</v>
      </c>
      <c r="H90" s="72">
        <v>1</v>
      </c>
      <c r="I90" s="44" t="str">
        <f t="shared" si="11"/>
        <v>A</v>
      </c>
      <c r="J90" s="47" t="s">
        <v>33</v>
      </c>
      <c r="K90" s="71">
        <v>29540</v>
      </c>
      <c r="L90" s="44" t="str">
        <f t="shared" si="12"/>
        <v>A</v>
      </c>
      <c r="M90" s="45" t="s">
        <v>33</v>
      </c>
      <c r="N90" s="72">
        <v>29030</v>
      </c>
      <c r="O90" s="44" t="str">
        <f t="shared" si="13"/>
        <v>A</v>
      </c>
      <c r="P90" s="45" t="s">
        <v>33</v>
      </c>
      <c r="Q90" s="72">
        <v>510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35</v>
      </c>
      <c r="C91" s="44" t="str">
        <f t="shared" si="9"/>
        <v>A</v>
      </c>
      <c r="D91" s="45" t="s">
        <v>15</v>
      </c>
      <c r="E91" s="74">
        <v>29</v>
      </c>
      <c r="F91" s="44" t="str">
        <f t="shared" si="10"/>
        <v>A</v>
      </c>
      <c r="G91" s="45" t="s">
        <v>15</v>
      </c>
      <c r="H91" s="74">
        <v>6</v>
      </c>
      <c r="I91" s="44" t="str">
        <f t="shared" si="11"/>
        <v>A</v>
      </c>
      <c r="J91" s="47" t="s">
        <v>15</v>
      </c>
      <c r="K91" s="73">
        <v>52860</v>
      </c>
      <c r="L91" s="44" t="str">
        <f t="shared" si="12"/>
        <v>A</v>
      </c>
      <c r="M91" s="45" t="s">
        <v>15</v>
      </c>
      <c r="N91" s="74">
        <v>42910</v>
      </c>
      <c r="O91" s="44" t="str">
        <f t="shared" si="13"/>
        <v>A</v>
      </c>
      <c r="P91" s="45" t="s">
        <v>15</v>
      </c>
      <c r="Q91" s="74">
        <v>9950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22</v>
      </c>
      <c r="C92" s="44" t="str">
        <f t="shared" si="9"/>
        <v>A</v>
      </c>
      <c r="D92" s="45" t="s">
        <v>15</v>
      </c>
      <c r="E92" s="55">
        <v>20</v>
      </c>
      <c r="F92" s="44" t="str">
        <f t="shared" si="10"/>
        <v>A</v>
      </c>
      <c r="G92" s="45" t="s">
        <v>15</v>
      </c>
      <c r="H92" s="55">
        <v>2</v>
      </c>
      <c r="I92" s="44" t="str">
        <f t="shared" si="11"/>
        <v>A</v>
      </c>
      <c r="J92" s="47" t="s">
        <v>15</v>
      </c>
      <c r="K92" s="54">
        <v>32000</v>
      </c>
      <c r="L92" s="44" t="str">
        <f t="shared" si="12"/>
        <v>A</v>
      </c>
      <c r="M92" s="45" t="s">
        <v>15</v>
      </c>
      <c r="N92" s="55">
        <v>28660</v>
      </c>
      <c r="O92" s="44" t="str">
        <f t="shared" si="13"/>
        <v>A</v>
      </c>
      <c r="P92" s="45" t="s">
        <v>15</v>
      </c>
      <c r="Q92" s="55">
        <v>3340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13</v>
      </c>
      <c r="C93" s="44" t="str">
        <f t="shared" si="9"/>
        <v>A</v>
      </c>
      <c r="D93" s="45" t="s">
        <v>15</v>
      </c>
      <c r="E93" s="65">
        <v>9</v>
      </c>
      <c r="F93" s="44" t="str">
        <f t="shared" si="10"/>
        <v>A</v>
      </c>
      <c r="G93" s="45" t="s">
        <v>15</v>
      </c>
      <c r="H93" s="65">
        <v>4</v>
      </c>
      <c r="I93" s="44" t="str">
        <f t="shared" si="11"/>
        <v>A</v>
      </c>
      <c r="J93" s="47" t="s">
        <v>15</v>
      </c>
      <c r="K93" s="64">
        <v>20860</v>
      </c>
      <c r="L93" s="44" t="str">
        <f t="shared" si="12"/>
        <v>A</v>
      </c>
      <c r="M93" s="45" t="s">
        <v>15</v>
      </c>
      <c r="N93" s="65">
        <v>14250</v>
      </c>
      <c r="O93" s="44" t="str">
        <f t="shared" si="13"/>
        <v>A</v>
      </c>
      <c r="P93" s="45" t="s">
        <v>15</v>
      </c>
      <c r="Q93" s="65">
        <v>6610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113</v>
      </c>
      <c r="C94" s="44" t="str">
        <f t="shared" si="9"/>
        <v>A</v>
      </c>
      <c r="D94" s="45" t="s">
        <v>15</v>
      </c>
      <c r="E94" s="52">
        <v>106</v>
      </c>
      <c r="F94" s="44" t="str">
        <f t="shared" si="10"/>
        <v>A</v>
      </c>
      <c r="G94" s="45" t="s">
        <v>15</v>
      </c>
      <c r="H94" s="52">
        <v>7</v>
      </c>
      <c r="I94" s="44" t="str">
        <f t="shared" si="11"/>
        <v>A</v>
      </c>
      <c r="J94" s="47" t="s">
        <v>15</v>
      </c>
      <c r="K94" s="50">
        <v>182580</v>
      </c>
      <c r="L94" s="44" t="str">
        <f t="shared" si="12"/>
        <v>A</v>
      </c>
      <c r="M94" s="45" t="s">
        <v>15</v>
      </c>
      <c r="N94" s="52">
        <v>169690</v>
      </c>
      <c r="O94" s="44" t="str">
        <f t="shared" si="13"/>
        <v>A</v>
      </c>
      <c r="P94" s="45" t="s">
        <v>15</v>
      </c>
      <c r="Q94" s="52">
        <v>12890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9</v>
      </c>
      <c r="C95" s="44" t="str">
        <f t="shared" si="9"/>
        <v>A</v>
      </c>
      <c r="D95" s="45" t="s">
        <v>15</v>
      </c>
      <c r="E95" s="55">
        <v>8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16080</v>
      </c>
      <c r="L95" s="44" t="str">
        <f t="shared" si="12"/>
        <v>A</v>
      </c>
      <c r="M95" s="45" t="s">
        <v>15</v>
      </c>
      <c r="N95" s="55">
        <v>14550</v>
      </c>
      <c r="O95" s="44" t="str">
        <f t="shared" si="13"/>
        <v>A</v>
      </c>
      <c r="P95" s="45" t="s">
        <v>15</v>
      </c>
      <c r="Q95" s="55">
        <v>1530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20</v>
      </c>
      <c r="C96" s="44" t="str">
        <f t="shared" si="9"/>
        <v>A</v>
      </c>
      <c r="D96" s="45" t="s">
        <v>15</v>
      </c>
      <c r="E96" s="55">
        <v>20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31430</v>
      </c>
      <c r="L96" s="44" t="str">
        <f t="shared" si="12"/>
        <v>A</v>
      </c>
      <c r="M96" s="45" t="s">
        <v>15</v>
      </c>
      <c r="N96" s="55">
        <v>30940</v>
      </c>
      <c r="O96" s="44" t="str">
        <f t="shared" si="13"/>
        <v>A</v>
      </c>
      <c r="P96" s="45" t="s">
        <v>15</v>
      </c>
      <c r="Q96" s="55">
        <v>490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10</v>
      </c>
      <c r="C97" s="44" t="str">
        <f t="shared" si="9"/>
        <v>A</v>
      </c>
      <c r="D97" s="45" t="s">
        <v>15</v>
      </c>
      <c r="E97" s="55">
        <v>10</v>
      </c>
      <c r="F97" s="44" t="str">
        <f t="shared" si="10"/>
        <v>A</v>
      </c>
      <c r="G97" s="45" t="s">
        <v>15</v>
      </c>
      <c r="H97" s="55">
        <v>0</v>
      </c>
      <c r="I97" s="44" t="str">
        <f t="shared" si="11"/>
        <v>A</v>
      </c>
      <c r="J97" s="47" t="s">
        <v>15</v>
      </c>
      <c r="K97" s="54">
        <v>13270</v>
      </c>
      <c r="L97" s="44" t="str">
        <f t="shared" si="12"/>
        <v>A</v>
      </c>
      <c r="M97" s="45" t="s">
        <v>15</v>
      </c>
      <c r="N97" s="55">
        <v>13030</v>
      </c>
      <c r="O97" s="44" t="str">
        <f t="shared" si="13"/>
        <v>A</v>
      </c>
      <c r="P97" s="45" t="s">
        <v>15</v>
      </c>
      <c r="Q97" s="55">
        <v>240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74</v>
      </c>
      <c r="C98" s="44" t="str">
        <f t="shared" si="9"/>
        <v>A</v>
      </c>
      <c r="D98" s="45" t="s">
        <v>15</v>
      </c>
      <c r="E98" s="58">
        <v>68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121800</v>
      </c>
      <c r="L98" s="44" t="str">
        <f t="shared" si="12"/>
        <v>A</v>
      </c>
      <c r="M98" s="45" t="s">
        <v>15</v>
      </c>
      <c r="N98" s="58">
        <v>111170</v>
      </c>
      <c r="O98" s="44" t="str">
        <f t="shared" si="13"/>
        <v>A</v>
      </c>
      <c r="P98" s="45" t="s">
        <v>15</v>
      </c>
      <c r="Q98" s="58">
        <v>10630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1418</v>
      </c>
      <c r="C99" s="44" t="str">
        <f t="shared" si="9"/>
        <v>A</v>
      </c>
      <c r="D99" s="45" t="s">
        <v>15</v>
      </c>
      <c r="E99" s="79">
        <v>1414</v>
      </c>
      <c r="F99" s="44" t="str">
        <f t="shared" si="10"/>
        <v>A</v>
      </c>
      <c r="G99" s="45" t="s">
        <v>15</v>
      </c>
      <c r="H99" s="79">
        <v>5</v>
      </c>
      <c r="I99" s="44" t="str">
        <f t="shared" si="11"/>
        <v>A</v>
      </c>
      <c r="J99" s="47" t="s">
        <v>15</v>
      </c>
      <c r="K99" s="78">
        <v>2043950</v>
      </c>
      <c r="L99" s="44" t="str">
        <f t="shared" si="12"/>
        <v>A</v>
      </c>
      <c r="M99" s="45" t="s">
        <v>15</v>
      </c>
      <c r="N99" s="79">
        <v>2037150</v>
      </c>
      <c r="O99" s="44" t="str">
        <f t="shared" si="13"/>
        <v>A</v>
      </c>
      <c r="P99" s="45" t="s">
        <v>15</v>
      </c>
      <c r="Q99" s="79">
        <v>6800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329</v>
      </c>
      <c r="C100" s="44" t="str">
        <f t="shared" si="9"/>
        <v>A</v>
      </c>
      <c r="D100" s="45" t="s">
        <v>15</v>
      </c>
      <c r="E100" s="61">
        <v>329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527930</v>
      </c>
      <c r="L100" s="44" t="str">
        <f t="shared" si="12"/>
        <v>A</v>
      </c>
      <c r="M100" s="45" t="s">
        <v>15</v>
      </c>
      <c r="N100" s="61">
        <v>527930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424</v>
      </c>
      <c r="C101" s="44" t="str">
        <f t="shared" si="9"/>
        <v>A</v>
      </c>
      <c r="D101" s="45" t="s">
        <v>15</v>
      </c>
      <c r="E101" s="79">
        <v>424</v>
      </c>
      <c r="F101" s="44" t="str">
        <f t="shared" si="10"/>
        <v>A</v>
      </c>
      <c r="G101" s="45" t="s">
        <v>15</v>
      </c>
      <c r="H101" s="79">
        <v>1</v>
      </c>
      <c r="I101" s="44" t="str">
        <f t="shared" si="11"/>
        <v>A</v>
      </c>
      <c r="J101" s="47" t="s">
        <v>15</v>
      </c>
      <c r="K101" s="78">
        <v>588450</v>
      </c>
      <c r="L101" s="44" t="str">
        <f t="shared" si="12"/>
        <v>A</v>
      </c>
      <c r="M101" s="45" t="s">
        <v>15</v>
      </c>
      <c r="N101" s="79">
        <v>586780</v>
      </c>
      <c r="O101" s="44" t="str">
        <f t="shared" si="13"/>
        <v>A</v>
      </c>
      <c r="P101" s="45" t="s">
        <v>15</v>
      </c>
      <c r="Q101" s="79">
        <v>1670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664</v>
      </c>
      <c r="C102" s="44" t="str">
        <f t="shared" si="9"/>
        <v>A</v>
      </c>
      <c r="D102" s="45" t="s">
        <v>15</v>
      </c>
      <c r="E102" s="52">
        <v>661</v>
      </c>
      <c r="F102" s="44" t="str">
        <f t="shared" si="10"/>
        <v>A</v>
      </c>
      <c r="G102" s="45" t="s">
        <v>15</v>
      </c>
      <c r="H102" s="52">
        <v>4</v>
      </c>
      <c r="I102" s="44" t="str">
        <f t="shared" si="11"/>
        <v>A</v>
      </c>
      <c r="J102" s="47" t="s">
        <v>15</v>
      </c>
      <c r="K102" s="50">
        <v>927570</v>
      </c>
      <c r="L102" s="44" t="str">
        <f t="shared" si="12"/>
        <v>A</v>
      </c>
      <c r="M102" s="45" t="s">
        <v>15</v>
      </c>
      <c r="N102" s="52">
        <v>922440</v>
      </c>
      <c r="O102" s="44" t="str">
        <f t="shared" si="13"/>
        <v>A</v>
      </c>
      <c r="P102" s="45" t="s">
        <v>15</v>
      </c>
      <c r="Q102" s="52">
        <v>5130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328</v>
      </c>
      <c r="C103" s="44" t="str">
        <f t="shared" si="9"/>
        <v>A</v>
      </c>
      <c r="D103" s="45" t="s">
        <v>15</v>
      </c>
      <c r="E103" s="55">
        <v>324</v>
      </c>
      <c r="F103" s="44" t="str">
        <f t="shared" si="10"/>
        <v>A</v>
      </c>
      <c r="G103" s="45" t="s">
        <v>15</v>
      </c>
      <c r="H103" s="55">
        <v>4</v>
      </c>
      <c r="I103" s="44" t="str">
        <f t="shared" si="11"/>
        <v>A</v>
      </c>
      <c r="J103" s="47" t="s">
        <v>15</v>
      </c>
      <c r="K103" s="54">
        <v>464070</v>
      </c>
      <c r="L103" s="44" t="str">
        <f t="shared" si="12"/>
        <v>A</v>
      </c>
      <c r="M103" s="45" t="s">
        <v>15</v>
      </c>
      <c r="N103" s="55">
        <v>459150</v>
      </c>
      <c r="O103" s="44" t="str">
        <f t="shared" si="13"/>
        <v>A</v>
      </c>
      <c r="P103" s="45" t="s">
        <v>15</v>
      </c>
      <c r="Q103" s="55">
        <v>4920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336</v>
      </c>
      <c r="C104" s="44" t="str">
        <f t="shared" si="9"/>
        <v>A</v>
      </c>
      <c r="D104" s="45" t="s">
        <v>15</v>
      </c>
      <c r="E104" s="58">
        <v>336</v>
      </c>
      <c r="F104" s="44" t="str">
        <f t="shared" si="10"/>
        <v>A</v>
      </c>
      <c r="G104" s="45" t="s">
        <v>15</v>
      </c>
      <c r="H104" s="58">
        <v>0</v>
      </c>
      <c r="I104" s="44" t="str">
        <f t="shared" si="11"/>
        <v>A</v>
      </c>
      <c r="J104" s="47" t="s">
        <v>15</v>
      </c>
      <c r="K104" s="57">
        <v>463500</v>
      </c>
      <c r="L104" s="44" t="str">
        <f t="shared" si="12"/>
        <v>A</v>
      </c>
      <c r="M104" s="45" t="s">
        <v>15</v>
      </c>
      <c r="N104" s="58">
        <v>463290</v>
      </c>
      <c r="O104" s="44" t="str">
        <f t="shared" si="13"/>
        <v>A</v>
      </c>
      <c r="P104" s="45" t="s">
        <v>15</v>
      </c>
      <c r="Q104" s="58">
        <v>210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184</v>
      </c>
      <c r="C105" s="44" t="str">
        <f t="shared" si="9"/>
        <v>A</v>
      </c>
      <c r="D105" s="45" t="s">
        <v>15</v>
      </c>
      <c r="E105" s="79">
        <v>158</v>
      </c>
      <c r="F105" s="44" t="str">
        <f t="shared" si="10"/>
        <v>A</v>
      </c>
      <c r="G105" s="45" t="s">
        <v>15</v>
      </c>
      <c r="H105" s="79">
        <v>26</v>
      </c>
      <c r="I105" s="44" t="str">
        <f t="shared" si="11"/>
        <v>A</v>
      </c>
      <c r="J105" s="47" t="s">
        <v>15</v>
      </c>
      <c r="K105" s="78">
        <v>277090</v>
      </c>
      <c r="L105" s="44" t="str">
        <f t="shared" si="12"/>
        <v>A</v>
      </c>
      <c r="M105" s="45" t="s">
        <v>15</v>
      </c>
      <c r="N105" s="79">
        <v>236600</v>
      </c>
      <c r="O105" s="44" t="str">
        <f t="shared" si="13"/>
        <v>A</v>
      </c>
      <c r="P105" s="45" t="s">
        <v>15</v>
      </c>
      <c r="Q105" s="79">
        <v>40490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80</v>
      </c>
      <c r="C106" s="44" t="str">
        <f t="shared" si="9"/>
        <v>A</v>
      </c>
      <c r="D106" s="45" t="s">
        <v>15</v>
      </c>
      <c r="E106" s="52">
        <v>72</v>
      </c>
      <c r="F106" s="44" t="str">
        <f t="shared" si="10"/>
        <v>A</v>
      </c>
      <c r="G106" s="45" t="s">
        <v>15</v>
      </c>
      <c r="H106" s="52">
        <v>8</v>
      </c>
      <c r="I106" s="44" t="str">
        <f t="shared" si="11"/>
        <v>A</v>
      </c>
      <c r="J106" s="47" t="s">
        <v>15</v>
      </c>
      <c r="K106" s="50">
        <v>117210</v>
      </c>
      <c r="L106" s="44" t="str">
        <f t="shared" si="12"/>
        <v>A</v>
      </c>
      <c r="M106" s="45" t="s">
        <v>15</v>
      </c>
      <c r="N106" s="52">
        <v>102280</v>
      </c>
      <c r="O106" s="44" t="str">
        <f t="shared" si="13"/>
        <v>A</v>
      </c>
      <c r="P106" s="45" t="s">
        <v>15</v>
      </c>
      <c r="Q106" s="52">
        <v>14930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52</v>
      </c>
      <c r="C107" s="44" t="str">
        <f t="shared" si="9"/>
        <v>A</v>
      </c>
      <c r="D107" s="45" t="s">
        <v>15</v>
      </c>
      <c r="E107" s="55">
        <v>45</v>
      </c>
      <c r="F107" s="44" t="str">
        <f t="shared" si="10"/>
        <v>A</v>
      </c>
      <c r="G107" s="45" t="s">
        <v>15</v>
      </c>
      <c r="H107" s="55">
        <v>6</v>
      </c>
      <c r="I107" s="44" t="str">
        <f t="shared" si="11"/>
        <v>A</v>
      </c>
      <c r="J107" s="47" t="s">
        <v>15</v>
      </c>
      <c r="K107" s="54">
        <v>75500</v>
      </c>
      <c r="L107" s="44" t="str">
        <f t="shared" si="12"/>
        <v>A</v>
      </c>
      <c r="M107" s="45" t="s">
        <v>15</v>
      </c>
      <c r="N107" s="55">
        <v>62910</v>
      </c>
      <c r="O107" s="44" t="str">
        <f t="shared" si="13"/>
        <v>A</v>
      </c>
      <c r="P107" s="45" t="s">
        <v>15</v>
      </c>
      <c r="Q107" s="55">
        <v>12590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28</v>
      </c>
      <c r="C108" s="44" t="str">
        <f t="shared" si="9"/>
        <v>A</v>
      </c>
      <c r="D108" s="45" t="s">
        <v>15</v>
      </c>
      <c r="E108" s="58">
        <v>27</v>
      </c>
      <c r="F108" s="44" t="str">
        <f t="shared" si="10"/>
        <v>A</v>
      </c>
      <c r="G108" s="45" t="s">
        <v>15</v>
      </c>
      <c r="H108" s="58">
        <v>1</v>
      </c>
      <c r="I108" s="44" t="str">
        <f t="shared" si="11"/>
        <v>A</v>
      </c>
      <c r="J108" s="47" t="s">
        <v>15</v>
      </c>
      <c r="K108" s="57">
        <v>41710</v>
      </c>
      <c r="L108" s="44" t="str">
        <f t="shared" si="12"/>
        <v>A</v>
      </c>
      <c r="M108" s="45" t="s">
        <v>15</v>
      </c>
      <c r="N108" s="58">
        <v>39370</v>
      </c>
      <c r="O108" s="44" t="str">
        <f t="shared" si="13"/>
        <v>A</v>
      </c>
      <c r="P108" s="45" t="s">
        <v>15</v>
      </c>
      <c r="Q108" s="58">
        <v>2340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104</v>
      </c>
      <c r="C109" s="44" t="str">
        <f t="shared" si="9"/>
        <v>A</v>
      </c>
      <c r="D109" s="45" t="s">
        <v>15</v>
      </c>
      <c r="E109" s="74">
        <v>86</v>
      </c>
      <c r="F109" s="44" t="str">
        <f t="shared" si="10"/>
        <v>A</v>
      </c>
      <c r="G109" s="45" t="s">
        <v>15</v>
      </c>
      <c r="H109" s="74">
        <v>19</v>
      </c>
      <c r="I109" s="44" t="str">
        <f t="shared" si="11"/>
        <v>A</v>
      </c>
      <c r="J109" s="47" t="s">
        <v>15</v>
      </c>
      <c r="K109" s="73">
        <v>159670</v>
      </c>
      <c r="L109" s="44" t="str">
        <f t="shared" si="12"/>
        <v>A</v>
      </c>
      <c r="M109" s="45" t="s">
        <v>15</v>
      </c>
      <c r="N109" s="74">
        <v>134110</v>
      </c>
      <c r="O109" s="44" t="str">
        <f t="shared" si="13"/>
        <v>A</v>
      </c>
      <c r="P109" s="45" t="s">
        <v>15</v>
      </c>
      <c r="Q109" s="74">
        <v>25560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65</v>
      </c>
      <c r="C110" s="44" t="str">
        <f t="shared" si="9"/>
        <v>A</v>
      </c>
      <c r="D110" s="45" t="s">
        <v>15</v>
      </c>
      <c r="E110" s="55">
        <v>65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96860</v>
      </c>
      <c r="L110" s="44" t="str">
        <f t="shared" si="12"/>
        <v>A</v>
      </c>
      <c r="M110" s="45" t="s">
        <v>15</v>
      </c>
      <c r="N110" s="55">
        <v>96860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5</v>
      </c>
      <c r="C111" s="44" t="str">
        <f t="shared" si="9"/>
        <v>A</v>
      </c>
      <c r="D111" s="45" t="s">
        <v>15</v>
      </c>
      <c r="E111" s="55">
        <v>2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10280</v>
      </c>
      <c r="L111" s="44" t="str">
        <f t="shared" si="12"/>
        <v>A</v>
      </c>
      <c r="M111" s="45" t="s">
        <v>15</v>
      </c>
      <c r="N111" s="55">
        <v>5950</v>
      </c>
      <c r="O111" s="44" t="str">
        <f t="shared" si="13"/>
        <v>A</v>
      </c>
      <c r="P111" s="45" t="s">
        <v>15</v>
      </c>
      <c r="Q111" s="55">
        <v>4330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34</v>
      </c>
      <c r="C112" s="44" t="str">
        <f t="shared" si="9"/>
        <v>A</v>
      </c>
      <c r="D112" s="45" t="s">
        <v>15</v>
      </c>
      <c r="E112" s="65">
        <v>19</v>
      </c>
      <c r="F112" s="44" t="str">
        <f t="shared" si="10"/>
        <v>A</v>
      </c>
      <c r="G112" s="45" t="s">
        <v>15</v>
      </c>
      <c r="H112" s="65">
        <v>16</v>
      </c>
      <c r="I112" s="44" t="str">
        <f t="shared" si="11"/>
        <v>A</v>
      </c>
      <c r="J112" s="47" t="s">
        <v>15</v>
      </c>
      <c r="K112" s="64">
        <v>52530</v>
      </c>
      <c r="L112" s="44" t="str">
        <f t="shared" si="12"/>
        <v>A</v>
      </c>
      <c r="M112" s="45" t="s">
        <v>15</v>
      </c>
      <c r="N112" s="65">
        <v>31300</v>
      </c>
      <c r="O112" s="44" t="str">
        <f t="shared" si="13"/>
        <v>A</v>
      </c>
      <c r="P112" s="45" t="s">
        <v>15</v>
      </c>
      <c r="Q112" s="65">
        <v>21230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0</v>
      </c>
      <c r="C113" s="44" t="str">
        <f t="shared" si="9"/>
        <v>A</v>
      </c>
      <c r="D113" s="45" t="s">
        <v>15</v>
      </c>
      <c r="E113" s="61">
        <v>0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210</v>
      </c>
      <c r="L113" s="44" t="str">
        <f t="shared" si="12"/>
        <v>A</v>
      </c>
      <c r="M113" s="45" t="s">
        <v>15</v>
      </c>
      <c r="N113" s="61">
        <v>210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Z18:AB18"/>
    <mergeCell ref="L20:L23"/>
    <mergeCell ref="K17:M18"/>
    <mergeCell ref="T17:V18"/>
    <mergeCell ref="K19:S19"/>
    <mergeCell ref="W17:AB17"/>
    <mergeCell ref="W18:Y18"/>
    <mergeCell ref="AB20:AB23"/>
    <mergeCell ref="U20:U23"/>
    <mergeCell ref="X20:X23"/>
    <mergeCell ref="Y20:Y23"/>
    <mergeCell ref="AA20:AA23"/>
    <mergeCell ref="V20:V23"/>
    <mergeCell ref="S20:S23"/>
    <mergeCell ref="T19:AB19"/>
    <mergeCell ref="N17:S17"/>
    <mergeCell ref="A17:A19"/>
    <mergeCell ref="M20:M23"/>
    <mergeCell ref="O20:O23"/>
    <mergeCell ref="P20:P23"/>
    <mergeCell ref="R20:R23"/>
    <mergeCell ref="F20:F23"/>
    <mergeCell ref="G20:G23"/>
    <mergeCell ref="N18:P18"/>
    <mergeCell ref="E17:J17"/>
    <mergeCell ref="B19:J19"/>
    <mergeCell ref="C20:C23"/>
    <mergeCell ref="D20:D23"/>
    <mergeCell ref="I20:I23"/>
    <mergeCell ref="J20:J23"/>
    <mergeCell ref="E18:G18"/>
    <mergeCell ref="B17:D18"/>
    <mergeCell ref="H18:J18"/>
    <mergeCell ref="Q18:S18"/>
    <mergeCell ref="B12:D12"/>
    <mergeCell ref="E12:G12"/>
    <mergeCell ref="H12:J12"/>
    <mergeCell ref="B13:D13"/>
    <mergeCell ref="E13:G13"/>
    <mergeCell ref="H13:J13"/>
    <mergeCell ref="B15:D15"/>
    <mergeCell ref="E15:G15"/>
    <mergeCell ref="L3:AE3"/>
    <mergeCell ref="B2:D2"/>
    <mergeCell ref="E2:G2"/>
    <mergeCell ref="H2:J2"/>
    <mergeCell ref="B5:D5"/>
    <mergeCell ref="L5:AE5"/>
    <mergeCell ref="L4:AE4"/>
    <mergeCell ref="E10:G10"/>
    <mergeCell ref="H10:J10"/>
    <mergeCell ref="L7:AE7"/>
    <mergeCell ref="B9:D9"/>
    <mergeCell ref="E9:G9"/>
    <mergeCell ref="H9:J9"/>
    <mergeCell ref="K10:K15"/>
    <mergeCell ref="L10:AE15"/>
    <mergeCell ref="B11:D11"/>
    <mergeCell ref="E11:G11"/>
    <mergeCell ref="B10:D10"/>
    <mergeCell ref="H11:J11"/>
    <mergeCell ref="B14:D14"/>
    <mergeCell ref="E14:G14"/>
    <mergeCell ref="H14:J14"/>
    <mergeCell ref="H15:J15"/>
    <mergeCell ref="K8:AE9"/>
    <mergeCell ref="B7:D7"/>
    <mergeCell ref="E7:G7"/>
    <mergeCell ref="H7:J7"/>
    <mergeCell ref="B8:D8"/>
    <mergeCell ref="E8:G8"/>
    <mergeCell ref="H8:J8"/>
    <mergeCell ref="K2:K7"/>
    <mergeCell ref="B3:D3"/>
    <mergeCell ref="E3:G3"/>
    <mergeCell ref="H3:J3"/>
    <mergeCell ref="E4:G4"/>
    <mergeCell ref="H4:J4"/>
    <mergeCell ref="L2:AE2"/>
    <mergeCell ref="E5:G5"/>
    <mergeCell ref="H5:J5"/>
    <mergeCell ref="B6:D6"/>
    <mergeCell ref="E6:G6"/>
    <mergeCell ref="H6:J6"/>
    <mergeCell ref="L6:AE6"/>
    <mergeCell ref="B4:D4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0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0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9" r:id="rId4" name="Scroll Bar 165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2002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4344</v>
      </c>
      <c r="C24" s="44" t="str">
        <f>IF(B24="NaN","L","A")</f>
        <v>A</v>
      </c>
      <c r="D24" s="45" t="s">
        <v>15</v>
      </c>
      <c r="E24" s="46">
        <v>4088</v>
      </c>
      <c r="F24" s="44" t="str">
        <f>IF(E24="NaN","L","A")</f>
        <v>A</v>
      </c>
      <c r="G24" s="45" t="s">
        <v>15</v>
      </c>
      <c r="H24" s="46">
        <v>256</v>
      </c>
      <c r="I24" s="44" t="str">
        <f>IF(H24="NaN","L","A")</f>
        <v>A</v>
      </c>
      <c r="J24" s="47" t="s">
        <v>15</v>
      </c>
      <c r="K24" s="43">
        <v>6943930</v>
      </c>
      <c r="L24" s="44" t="str">
        <f>IF(K24="NaN","L","A")</f>
        <v>A</v>
      </c>
      <c r="M24" s="45" t="s">
        <v>15</v>
      </c>
      <c r="N24" s="46">
        <v>6463960</v>
      </c>
      <c r="O24" s="44" t="str">
        <f>IF(N24="NaN","L","A")</f>
        <v>A</v>
      </c>
      <c r="P24" s="45" t="s">
        <v>15</v>
      </c>
      <c r="Q24" s="46">
        <v>479970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109</v>
      </c>
      <c r="C25" s="44" t="str">
        <f t="shared" ref="C25:C88" si="0">IF(B25="NaN","L","A")</f>
        <v>A</v>
      </c>
      <c r="D25" s="45" t="s">
        <v>15</v>
      </c>
      <c r="E25" s="52">
        <v>46</v>
      </c>
      <c r="F25" s="44" t="str">
        <f t="shared" ref="F25:F88" si="1">IF(E25="NaN","L","A")</f>
        <v>A</v>
      </c>
      <c r="G25" s="45" t="s">
        <v>15</v>
      </c>
      <c r="H25" s="52">
        <v>63</v>
      </c>
      <c r="I25" s="44" t="str">
        <f t="shared" ref="I25:I88" si="2">IF(H25="NaN","L","A")</f>
        <v>A</v>
      </c>
      <c r="J25" s="47" t="s">
        <v>15</v>
      </c>
      <c r="K25" s="50">
        <v>241520</v>
      </c>
      <c r="L25" s="44" t="str">
        <f t="shared" ref="L25:L88" si="3">IF(K25="NaN","L","A")</f>
        <v>A</v>
      </c>
      <c r="M25" s="45" t="s">
        <v>15</v>
      </c>
      <c r="N25" s="52">
        <v>97300</v>
      </c>
      <c r="O25" s="44" t="str">
        <f t="shared" ref="O25:O88" si="4">IF(N25="NaN","L","A")</f>
        <v>A</v>
      </c>
      <c r="P25" s="45" t="s">
        <v>15</v>
      </c>
      <c r="Q25" s="52">
        <v>144220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81</v>
      </c>
      <c r="C26" s="44" t="str">
        <f t="shared" si="0"/>
        <v>A</v>
      </c>
      <c r="D26" s="45" t="s">
        <v>15</v>
      </c>
      <c r="E26" s="55">
        <v>29</v>
      </c>
      <c r="F26" s="44" t="str">
        <f t="shared" si="1"/>
        <v>A</v>
      </c>
      <c r="G26" s="45" t="s">
        <v>15</v>
      </c>
      <c r="H26" s="55">
        <v>52</v>
      </c>
      <c r="I26" s="44" t="str">
        <f t="shared" si="2"/>
        <v>A</v>
      </c>
      <c r="J26" s="47" t="s">
        <v>15</v>
      </c>
      <c r="K26" s="54">
        <v>186780</v>
      </c>
      <c r="L26" s="44" t="str">
        <f t="shared" si="3"/>
        <v>A</v>
      </c>
      <c r="M26" s="45" t="s">
        <v>15</v>
      </c>
      <c r="N26" s="55">
        <v>64100</v>
      </c>
      <c r="O26" s="44" t="str">
        <f t="shared" si="4"/>
        <v>A</v>
      </c>
      <c r="P26" s="45" t="s">
        <v>15</v>
      </c>
      <c r="Q26" s="55">
        <v>122680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26</v>
      </c>
      <c r="C27" s="44" t="str">
        <f t="shared" si="0"/>
        <v>A</v>
      </c>
      <c r="D27" s="45" t="s">
        <v>15</v>
      </c>
      <c r="E27" s="55">
        <v>17</v>
      </c>
      <c r="F27" s="44" t="str">
        <f t="shared" si="1"/>
        <v>A</v>
      </c>
      <c r="G27" s="45" t="s">
        <v>15</v>
      </c>
      <c r="H27" s="55">
        <v>9</v>
      </c>
      <c r="I27" s="44" t="str">
        <f t="shared" si="2"/>
        <v>A</v>
      </c>
      <c r="J27" s="47" t="s">
        <v>15</v>
      </c>
      <c r="K27" s="54">
        <v>50410</v>
      </c>
      <c r="L27" s="44" t="str">
        <f t="shared" si="3"/>
        <v>A</v>
      </c>
      <c r="M27" s="45" t="s">
        <v>15</v>
      </c>
      <c r="N27" s="55">
        <v>31950</v>
      </c>
      <c r="O27" s="44" t="str">
        <f t="shared" si="4"/>
        <v>A</v>
      </c>
      <c r="P27" s="45" t="s">
        <v>15</v>
      </c>
      <c r="Q27" s="55">
        <v>18460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2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2</v>
      </c>
      <c r="I28" s="44" t="str">
        <f t="shared" si="2"/>
        <v>A</v>
      </c>
      <c r="J28" s="47" t="s">
        <v>15</v>
      </c>
      <c r="K28" s="57">
        <v>4330</v>
      </c>
      <c r="L28" s="44" t="str">
        <f t="shared" si="3"/>
        <v>A</v>
      </c>
      <c r="M28" s="45" t="s">
        <v>15</v>
      </c>
      <c r="N28" s="58">
        <v>1250</v>
      </c>
      <c r="O28" s="44" t="str">
        <f t="shared" si="4"/>
        <v>A</v>
      </c>
      <c r="P28" s="45" t="s">
        <v>15</v>
      </c>
      <c r="Q28" s="58">
        <v>3080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770</v>
      </c>
      <c r="C29" s="44" t="str">
        <f t="shared" si="0"/>
        <v>A</v>
      </c>
      <c r="D29" s="45" t="s">
        <v>15</v>
      </c>
      <c r="E29" s="61">
        <v>755</v>
      </c>
      <c r="F29" s="44" t="str">
        <f t="shared" si="1"/>
        <v>A</v>
      </c>
      <c r="G29" s="45" t="s">
        <v>15</v>
      </c>
      <c r="H29" s="61">
        <v>15</v>
      </c>
      <c r="I29" s="44" t="str">
        <f t="shared" si="2"/>
        <v>A</v>
      </c>
      <c r="J29" s="47" t="s">
        <v>15</v>
      </c>
      <c r="K29" s="60">
        <v>1321450</v>
      </c>
      <c r="L29" s="44" t="str">
        <f t="shared" si="3"/>
        <v>A</v>
      </c>
      <c r="M29" s="45" t="s">
        <v>15</v>
      </c>
      <c r="N29" s="61">
        <v>1293090</v>
      </c>
      <c r="O29" s="44" t="str">
        <f t="shared" si="4"/>
        <v>A</v>
      </c>
      <c r="P29" s="45" t="s">
        <v>15</v>
      </c>
      <c r="Q29" s="61">
        <v>28360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14010</v>
      </c>
      <c r="L30" s="44" t="str">
        <f t="shared" si="3"/>
        <v>A</v>
      </c>
      <c r="M30" s="45" t="s">
        <v>15</v>
      </c>
      <c r="N30" s="61">
        <v>13830</v>
      </c>
      <c r="O30" s="44" t="str">
        <f t="shared" si="4"/>
        <v>A</v>
      </c>
      <c r="P30" s="45" t="s">
        <v>15</v>
      </c>
      <c r="Q30" s="61">
        <v>180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720</v>
      </c>
      <c r="C31" s="44" t="str">
        <f t="shared" si="0"/>
        <v>A</v>
      </c>
      <c r="D31" s="45" t="s">
        <v>15</v>
      </c>
      <c r="E31" s="52">
        <v>705</v>
      </c>
      <c r="F31" s="44" t="str">
        <f t="shared" si="1"/>
        <v>A</v>
      </c>
      <c r="G31" s="45" t="s">
        <v>15</v>
      </c>
      <c r="H31" s="52">
        <v>15</v>
      </c>
      <c r="I31" s="44" t="str">
        <f t="shared" si="2"/>
        <v>A</v>
      </c>
      <c r="J31" s="47" t="s">
        <v>15</v>
      </c>
      <c r="K31" s="50">
        <v>1238180</v>
      </c>
      <c r="L31" s="44" t="str">
        <f t="shared" si="3"/>
        <v>A</v>
      </c>
      <c r="M31" s="45" t="s">
        <v>15</v>
      </c>
      <c r="N31" s="52">
        <v>1210200</v>
      </c>
      <c r="O31" s="44" t="str">
        <f t="shared" si="4"/>
        <v>A</v>
      </c>
      <c r="P31" s="45" t="s">
        <v>15</v>
      </c>
      <c r="Q31" s="52">
        <v>27980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67</v>
      </c>
      <c r="C32" s="44" t="str">
        <f t="shared" si="0"/>
        <v>A</v>
      </c>
      <c r="D32" s="45" t="s">
        <v>15</v>
      </c>
      <c r="E32" s="55">
        <v>66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113700</v>
      </c>
      <c r="L32" s="44" t="str">
        <f t="shared" si="3"/>
        <v>A</v>
      </c>
      <c r="M32" s="45" t="s">
        <v>15</v>
      </c>
      <c r="N32" s="55">
        <v>111850</v>
      </c>
      <c r="O32" s="44" t="str">
        <f t="shared" si="4"/>
        <v>A</v>
      </c>
      <c r="P32" s="45" t="s">
        <v>15</v>
      </c>
      <c r="Q32" s="55">
        <v>1850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13</v>
      </c>
      <c r="C33" s="44" t="str">
        <f t="shared" si="0"/>
        <v>A</v>
      </c>
      <c r="D33" s="45" t="s">
        <v>15</v>
      </c>
      <c r="E33" s="65">
        <v>11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23250</v>
      </c>
      <c r="L33" s="44" t="str">
        <f t="shared" si="3"/>
        <v>A</v>
      </c>
      <c r="M33" s="45" t="s">
        <v>15</v>
      </c>
      <c r="N33" s="65">
        <v>19740</v>
      </c>
      <c r="O33" s="44" t="str">
        <f t="shared" si="4"/>
        <v>A</v>
      </c>
      <c r="P33" s="45" t="s">
        <v>15</v>
      </c>
      <c r="Q33" s="65">
        <v>3510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104</v>
      </c>
      <c r="C34" s="44" t="str">
        <f t="shared" si="0"/>
        <v>A</v>
      </c>
      <c r="D34" s="45" t="s">
        <v>15</v>
      </c>
      <c r="E34" s="69">
        <v>100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182790</v>
      </c>
      <c r="L34" s="44" t="str">
        <f t="shared" si="3"/>
        <v>A</v>
      </c>
      <c r="M34" s="45" t="s">
        <v>15</v>
      </c>
      <c r="N34" s="69">
        <v>175240</v>
      </c>
      <c r="O34" s="44" t="str">
        <f t="shared" si="4"/>
        <v>A</v>
      </c>
      <c r="P34" s="45" t="s">
        <v>15</v>
      </c>
      <c r="Q34" s="69">
        <v>7550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40</v>
      </c>
      <c r="C35" s="44" t="str">
        <f t="shared" si="0"/>
        <v>A</v>
      </c>
      <c r="D35" s="45" t="s">
        <v>15</v>
      </c>
      <c r="E35" s="55">
        <v>37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69300</v>
      </c>
      <c r="L35" s="44" t="str">
        <f t="shared" si="3"/>
        <v>A</v>
      </c>
      <c r="M35" s="45" t="s">
        <v>15</v>
      </c>
      <c r="N35" s="55">
        <v>63560</v>
      </c>
      <c r="O35" s="44" t="str">
        <f t="shared" si="4"/>
        <v>A</v>
      </c>
      <c r="P35" s="45" t="s">
        <v>15</v>
      </c>
      <c r="Q35" s="55">
        <v>5740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41</v>
      </c>
      <c r="C36" s="44" t="str">
        <f t="shared" si="0"/>
        <v>A</v>
      </c>
      <c r="D36" s="45" t="s">
        <v>15</v>
      </c>
      <c r="E36" s="55">
        <v>41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72700</v>
      </c>
      <c r="L36" s="44" t="str">
        <f t="shared" si="3"/>
        <v>A</v>
      </c>
      <c r="M36" s="45" t="s">
        <v>15</v>
      </c>
      <c r="N36" s="55">
        <v>72700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23</v>
      </c>
      <c r="C37" s="44" t="str">
        <f t="shared" si="0"/>
        <v>A</v>
      </c>
      <c r="D37" s="45" t="s">
        <v>15</v>
      </c>
      <c r="E37" s="72">
        <v>22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40790</v>
      </c>
      <c r="L37" s="44" t="str">
        <f t="shared" si="3"/>
        <v>A</v>
      </c>
      <c r="M37" s="45" t="s">
        <v>15</v>
      </c>
      <c r="N37" s="72">
        <v>38980</v>
      </c>
      <c r="O37" s="44" t="str">
        <f t="shared" si="4"/>
        <v>A</v>
      </c>
      <c r="P37" s="45" t="s">
        <v>15</v>
      </c>
      <c r="Q37" s="72">
        <v>1810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3870</v>
      </c>
      <c r="L38" s="44" t="str">
        <f t="shared" si="3"/>
        <v>A</v>
      </c>
      <c r="M38" s="45" t="s">
        <v>15</v>
      </c>
      <c r="N38" s="74">
        <v>3870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23</v>
      </c>
      <c r="C39" s="44" t="str">
        <f t="shared" si="0"/>
        <v>A</v>
      </c>
      <c r="D39" s="45" t="s">
        <v>15</v>
      </c>
      <c r="E39" s="55">
        <v>23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35910</v>
      </c>
      <c r="L39" s="44" t="str">
        <f t="shared" si="3"/>
        <v>A</v>
      </c>
      <c r="M39" s="45" t="s">
        <v>15</v>
      </c>
      <c r="N39" s="55">
        <v>35670</v>
      </c>
      <c r="O39" s="44" t="str">
        <f t="shared" si="4"/>
        <v>A</v>
      </c>
      <c r="P39" s="45" t="s">
        <v>15</v>
      </c>
      <c r="Q39" s="55">
        <v>240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21</v>
      </c>
      <c r="C40" s="44" t="str">
        <f t="shared" si="0"/>
        <v>A</v>
      </c>
      <c r="D40" s="45" t="s">
        <v>33</v>
      </c>
      <c r="E40" s="65">
        <v>21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33610</v>
      </c>
      <c r="L40" s="44" t="str">
        <f t="shared" si="3"/>
        <v>A</v>
      </c>
      <c r="M40" s="45" t="s">
        <v>33</v>
      </c>
      <c r="N40" s="65">
        <v>33610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47</v>
      </c>
      <c r="C41" s="44" t="str">
        <f t="shared" si="0"/>
        <v>A</v>
      </c>
      <c r="D41" s="45" t="s">
        <v>15</v>
      </c>
      <c r="E41" s="69">
        <v>46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79380</v>
      </c>
      <c r="L41" s="44" t="str">
        <f t="shared" si="3"/>
        <v>A</v>
      </c>
      <c r="M41" s="45" t="s">
        <v>15</v>
      </c>
      <c r="N41" s="69">
        <v>78150</v>
      </c>
      <c r="O41" s="44" t="str">
        <f t="shared" si="4"/>
        <v>A</v>
      </c>
      <c r="P41" s="45" t="s">
        <v>15</v>
      </c>
      <c r="Q41" s="69">
        <v>1230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27</v>
      </c>
      <c r="C42" s="44" t="str">
        <f t="shared" si="0"/>
        <v>A</v>
      </c>
      <c r="D42" s="45" t="s">
        <v>15</v>
      </c>
      <c r="E42" s="55">
        <v>27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46030</v>
      </c>
      <c r="L42" s="44" t="str">
        <f t="shared" si="3"/>
        <v>A</v>
      </c>
      <c r="M42" s="45" t="s">
        <v>15</v>
      </c>
      <c r="N42" s="55">
        <v>45630</v>
      </c>
      <c r="O42" s="44" t="str">
        <f t="shared" si="4"/>
        <v>A</v>
      </c>
      <c r="P42" s="45" t="s">
        <v>15</v>
      </c>
      <c r="Q42" s="55">
        <v>400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20</v>
      </c>
      <c r="C43" s="44" t="str">
        <f t="shared" si="0"/>
        <v>A</v>
      </c>
      <c r="D43" s="45" t="s">
        <v>15</v>
      </c>
      <c r="E43" s="72">
        <v>19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33350</v>
      </c>
      <c r="L43" s="44" t="str">
        <f t="shared" si="3"/>
        <v>A</v>
      </c>
      <c r="M43" s="45" t="s">
        <v>15</v>
      </c>
      <c r="N43" s="72">
        <v>32520</v>
      </c>
      <c r="O43" s="44" t="str">
        <f t="shared" si="4"/>
        <v>A</v>
      </c>
      <c r="P43" s="45" t="s">
        <v>15</v>
      </c>
      <c r="Q43" s="72">
        <v>830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118</v>
      </c>
      <c r="C44" s="44" t="str">
        <f t="shared" si="0"/>
        <v>A</v>
      </c>
      <c r="D44" s="45" t="s">
        <v>15</v>
      </c>
      <c r="E44" s="74">
        <v>115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209490</v>
      </c>
      <c r="L44" s="44" t="str">
        <f t="shared" si="3"/>
        <v>A</v>
      </c>
      <c r="M44" s="45" t="s">
        <v>15</v>
      </c>
      <c r="N44" s="74">
        <v>203490</v>
      </c>
      <c r="O44" s="44" t="str">
        <f t="shared" si="4"/>
        <v>A</v>
      </c>
      <c r="P44" s="45" t="s">
        <v>15</v>
      </c>
      <c r="Q44" s="74">
        <v>6000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37</v>
      </c>
      <c r="C45" s="44" t="str">
        <f t="shared" si="0"/>
        <v>A</v>
      </c>
      <c r="D45" s="45" t="s">
        <v>15</v>
      </c>
      <c r="E45" s="55">
        <v>37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62400</v>
      </c>
      <c r="L45" s="44" t="str">
        <f t="shared" si="3"/>
        <v>A</v>
      </c>
      <c r="M45" s="45" t="s">
        <v>15</v>
      </c>
      <c r="N45" s="55">
        <v>62400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81</v>
      </c>
      <c r="C46" s="44" t="str">
        <f t="shared" si="0"/>
        <v>A</v>
      </c>
      <c r="D46" s="45" t="s">
        <v>15</v>
      </c>
      <c r="E46" s="65">
        <v>78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147090</v>
      </c>
      <c r="L46" s="44" t="str">
        <f t="shared" si="3"/>
        <v>A</v>
      </c>
      <c r="M46" s="45" t="s">
        <v>15</v>
      </c>
      <c r="N46" s="65">
        <v>141090</v>
      </c>
      <c r="O46" s="44" t="str">
        <f t="shared" si="4"/>
        <v>A</v>
      </c>
      <c r="P46" s="45" t="s">
        <v>15</v>
      </c>
      <c r="Q46" s="65">
        <v>6000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55</v>
      </c>
      <c r="C47" s="44" t="str">
        <f t="shared" si="0"/>
        <v>A</v>
      </c>
      <c r="D47" s="45" t="s">
        <v>15</v>
      </c>
      <c r="E47" s="69">
        <v>55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85440</v>
      </c>
      <c r="L47" s="44" t="str">
        <f t="shared" si="3"/>
        <v>A</v>
      </c>
      <c r="M47" s="45" t="s">
        <v>15</v>
      </c>
      <c r="N47" s="69">
        <v>85440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33</v>
      </c>
      <c r="C48" s="44" t="str">
        <f t="shared" si="0"/>
        <v>A</v>
      </c>
      <c r="D48" s="45" t="s">
        <v>15</v>
      </c>
      <c r="E48" s="55">
        <v>33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56160</v>
      </c>
      <c r="L48" s="44" t="str">
        <f t="shared" si="3"/>
        <v>A</v>
      </c>
      <c r="M48" s="45" t="s">
        <v>15</v>
      </c>
      <c r="N48" s="55">
        <v>56160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90</v>
      </c>
      <c r="C49" s="44" t="str">
        <f t="shared" si="0"/>
        <v>A</v>
      </c>
      <c r="D49" s="45" t="s">
        <v>15</v>
      </c>
      <c r="E49" s="72">
        <v>90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155520</v>
      </c>
      <c r="L49" s="44" t="str">
        <f t="shared" si="3"/>
        <v>A</v>
      </c>
      <c r="M49" s="45" t="s">
        <v>15</v>
      </c>
      <c r="N49" s="72">
        <v>154810</v>
      </c>
      <c r="O49" s="44" t="str">
        <f t="shared" si="4"/>
        <v>A</v>
      </c>
      <c r="P49" s="45" t="s">
        <v>15</v>
      </c>
      <c r="Q49" s="72">
        <v>710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93</v>
      </c>
      <c r="C50" s="44" t="str">
        <f t="shared" si="0"/>
        <v>A</v>
      </c>
      <c r="D50" s="45" t="s">
        <v>15</v>
      </c>
      <c r="E50" s="69">
        <v>92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159280</v>
      </c>
      <c r="L50" s="44" t="str">
        <f t="shared" si="3"/>
        <v>A</v>
      </c>
      <c r="M50" s="45" t="s">
        <v>15</v>
      </c>
      <c r="N50" s="69">
        <v>158750</v>
      </c>
      <c r="O50" s="44" t="str">
        <f t="shared" si="4"/>
        <v>A</v>
      </c>
      <c r="P50" s="45" t="s">
        <v>15</v>
      </c>
      <c r="Q50" s="69">
        <v>530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77</v>
      </c>
      <c r="C51" s="44" t="str">
        <f t="shared" si="0"/>
        <v>A</v>
      </c>
      <c r="D51" s="45" t="s">
        <v>15</v>
      </c>
      <c r="E51" s="55">
        <v>77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131530</v>
      </c>
      <c r="L51" s="44" t="str">
        <f t="shared" si="3"/>
        <v>A</v>
      </c>
      <c r="M51" s="45" t="s">
        <v>15</v>
      </c>
      <c r="N51" s="55">
        <v>131380</v>
      </c>
      <c r="O51" s="44" t="str">
        <f t="shared" si="4"/>
        <v>A</v>
      </c>
      <c r="P51" s="45" t="s">
        <v>15</v>
      </c>
      <c r="Q51" s="55">
        <v>150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16</v>
      </c>
      <c r="C52" s="44" t="str">
        <f t="shared" si="0"/>
        <v>A</v>
      </c>
      <c r="D52" s="45" t="s">
        <v>15</v>
      </c>
      <c r="E52" s="72">
        <v>16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27750</v>
      </c>
      <c r="L52" s="44" t="str">
        <f t="shared" si="3"/>
        <v>A</v>
      </c>
      <c r="M52" s="45" t="s">
        <v>15</v>
      </c>
      <c r="N52" s="72">
        <v>27370</v>
      </c>
      <c r="O52" s="44" t="str">
        <f t="shared" si="4"/>
        <v>A</v>
      </c>
      <c r="P52" s="45" t="s">
        <v>15</v>
      </c>
      <c r="Q52" s="72">
        <v>380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56</v>
      </c>
      <c r="C53" s="44" t="str">
        <f t="shared" si="0"/>
        <v>A</v>
      </c>
      <c r="D53" s="45" t="s">
        <v>15</v>
      </c>
      <c r="E53" s="74">
        <v>52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99780</v>
      </c>
      <c r="L53" s="44" t="str">
        <f t="shared" si="3"/>
        <v>A</v>
      </c>
      <c r="M53" s="45" t="s">
        <v>15</v>
      </c>
      <c r="N53" s="74">
        <v>93420</v>
      </c>
      <c r="O53" s="44" t="str">
        <f t="shared" si="4"/>
        <v>A</v>
      </c>
      <c r="P53" s="45" t="s">
        <v>15</v>
      </c>
      <c r="Q53" s="74">
        <v>6360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34</v>
      </c>
      <c r="C54" s="44" t="str">
        <f t="shared" si="0"/>
        <v>A</v>
      </c>
      <c r="D54" s="45" t="s">
        <v>15</v>
      </c>
      <c r="E54" s="55">
        <v>32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62240</v>
      </c>
      <c r="L54" s="44" t="str">
        <f t="shared" si="3"/>
        <v>A</v>
      </c>
      <c r="M54" s="45" t="s">
        <v>15</v>
      </c>
      <c r="N54" s="55">
        <v>58910</v>
      </c>
      <c r="O54" s="44" t="str">
        <f t="shared" si="4"/>
        <v>A</v>
      </c>
      <c r="P54" s="45" t="s">
        <v>15</v>
      </c>
      <c r="Q54" s="55">
        <v>3330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22</v>
      </c>
      <c r="C55" s="44" t="str">
        <f t="shared" si="0"/>
        <v>A</v>
      </c>
      <c r="D55" s="45" t="s">
        <v>15</v>
      </c>
      <c r="E55" s="58">
        <v>20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37540</v>
      </c>
      <c r="L55" s="44" t="str">
        <f t="shared" si="3"/>
        <v>A</v>
      </c>
      <c r="M55" s="45" t="s">
        <v>15</v>
      </c>
      <c r="N55" s="58">
        <v>34510</v>
      </c>
      <c r="O55" s="44" t="str">
        <f t="shared" si="4"/>
        <v>A</v>
      </c>
      <c r="P55" s="45" t="s">
        <v>15</v>
      </c>
      <c r="Q55" s="58">
        <v>3030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23</v>
      </c>
      <c r="C56" s="44" t="str">
        <f t="shared" si="0"/>
        <v>A</v>
      </c>
      <c r="D56" s="45" t="s">
        <v>15</v>
      </c>
      <c r="E56" s="79">
        <v>23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40440</v>
      </c>
      <c r="L56" s="44" t="str">
        <f t="shared" si="3"/>
        <v>A</v>
      </c>
      <c r="M56" s="45" t="s">
        <v>15</v>
      </c>
      <c r="N56" s="79">
        <v>40440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19</v>
      </c>
      <c r="C57" s="44" t="str">
        <f t="shared" si="0"/>
        <v>A</v>
      </c>
      <c r="D57" s="45" t="s">
        <v>15</v>
      </c>
      <c r="E57" s="52">
        <v>19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28820</v>
      </c>
      <c r="L57" s="44" t="str">
        <f t="shared" si="3"/>
        <v>A</v>
      </c>
      <c r="M57" s="45" t="s">
        <v>15</v>
      </c>
      <c r="N57" s="52">
        <v>28620</v>
      </c>
      <c r="O57" s="44" t="str">
        <f t="shared" si="4"/>
        <v>A</v>
      </c>
      <c r="P57" s="45" t="s">
        <v>15</v>
      </c>
      <c r="Q57" s="52">
        <v>200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4510</v>
      </c>
      <c r="L58" s="44" t="str">
        <f t="shared" si="3"/>
        <v>A</v>
      </c>
      <c r="M58" s="45" t="s">
        <v>15</v>
      </c>
      <c r="N58" s="55">
        <v>4510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16</v>
      </c>
      <c r="C59" s="44" t="str">
        <f t="shared" si="0"/>
        <v>A</v>
      </c>
      <c r="D59" s="45" t="s">
        <v>15</v>
      </c>
      <c r="E59" s="58">
        <v>16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24310</v>
      </c>
      <c r="L59" s="44" t="str">
        <f t="shared" si="3"/>
        <v>A</v>
      </c>
      <c r="M59" s="45" t="s">
        <v>15</v>
      </c>
      <c r="N59" s="58">
        <v>24110</v>
      </c>
      <c r="O59" s="44" t="str">
        <f t="shared" si="4"/>
        <v>A</v>
      </c>
      <c r="P59" s="45" t="s">
        <v>15</v>
      </c>
      <c r="Q59" s="58">
        <v>200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233</v>
      </c>
      <c r="C60" s="44" t="str">
        <f t="shared" si="0"/>
        <v>A</v>
      </c>
      <c r="D60" s="45" t="s">
        <v>15</v>
      </c>
      <c r="E60" s="79">
        <v>207</v>
      </c>
      <c r="F60" s="44" t="str">
        <f t="shared" si="1"/>
        <v>A</v>
      </c>
      <c r="G60" s="45" t="s">
        <v>15</v>
      </c>
      <c r="H60" s="79">
        <v>26</v>
      </c>
      <c r="I60" s="44" t="str">
        <f t="shared" si="2"/>
        <v>A</v>
      </c>
      <c r="J60" s="47" t="s">
        <v>15</v>
      </c>
      <c r="K60" s="78">
        <v>439020</v>
      </c>
      <c r="L60" s="44" t="str">
        <f t="shared" si="3"/>
        <v>A</v>
      </c>
      <c r="M60" s="45" t="s">
        <v>15</v>
      </c>
      <c r="N60" s="79">
        <v>394780</v>
      </c>
      <c r="O60" s="44" t="str">
        <f t="shared" si="4"/>
        <v>A</v>
      </c>
      <c r="P60" s="45" t="s">
        <v>15</v>
      </c>
      <c r="Q60" s="79">
        <v>44240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872</v>
      </c>
      <c r="C61" s="44" t="str">
        <f t="shared" si="0"/>
        <v>A</v>
      </c>
      <c r="D61" s="45" t="s">
        <v>15</v>
      </c>
      <c r="E61" s="61">
        <v>810</v>
      </c>
      <c r="F61" s="44" t="str">
        <f t="shared" si="1"/>
        <v>A</v>
      </c>
      <c r="G61" s="45" t="s">
        <v>15</v>
      </c>
      <c r="H61" s="61">
        <v>62</v>
      </c>
      <c r="I61" s="44" t="str">
        <f t="shared" si="2"/>
        <v>A</v>
      </c>
      <c r="J61" s="47" t="s">
        <v>15</v>
      </c>
      <c r="K61" s="60">
        <v>1443400</v>
      </c>
      <c r="L61" s="44" t="str">
        <f t="shared" si="3"/>
        <v>A</v>
      </c>
      <c r="M61" s="45" t="s">
        <v>15</v>
      </c>
      <c r="N61" s="61">
        <v>1320930</v>
      </c>
      <c r="O61" s="44" t="str">
        <f t="shared" si="4"/>
        <v>A</v>
      </c>
      <c r="P61" s="45" t="s">
        <v>15</v>
      </c>
      <c r="Q61" s="61">
        <v>122470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507</v>
      </c>
      <c r="C62" s="44" t="str">
        <f t="shared" si="0"/>
        <v>A</v>
      </c>
      <c r="D62" s="45" t="s">
        <v>15</v>
      </c>
      <c r="E62" s="79">
        <v>472</v>
      </c>
      <c r="F62" s="44" t="str">
        <f t="shared" si="1"/>
        <v>A</v>
      </c>
      <c r="G62" s="45" t="s">
        <v>15</v>
      </c>
      <c r="H62" s="79">
        <v>34</v>
      </c>
      <c r="I62" s="44" t="str">
        <f t="shared" si="2"/>
        <v>A</v>
      </c>
      <c r="J62" s="47" t="s">
        <v>15</v>
      </c>
      <c r="K62" s="78">
        <v>837610</v>
      </c>
      <c r="L62" s="44" t="str">
        <f t="shared" si="3"/>
        <v>A</v>
      </c>
      <c r="M62" s="45" t="s">
        <v>15</v>
      </c>
      <c r="N62" s="79">
        <v>769150</v>
      </c>
      <c r="O62" s="44" t="str">
        <f t="shared" si="4"/>
        <v>A</v>
      </c>
      <c r="P62" s="45" t="s">
        <v>15</v>
      </c>
      <c r="Q62" s="79">
        <v>68460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71</v>
      </c>
      <c r="C63" s="44" t="str">
        <f t="shared" si="0"/>
        <v>A</v>
      </c>
      <c r="D63" s="45" t="s">
        <v>15</v>
      </c>
      <c r="E63" s="52">
        <v>64</v>
      </c>
      <c r="F63" s="44" t="str">
        <f t="shared" si="1"/>
        <v>A</v>
      </c>
      <c r="G63" s="45" t="s">
        <v>15</v>
      </c>
      <c r="H63" s="52">
        <v>7</v>
      </c>
      <c r="I63" s="44" t="str">
        <f t="shared" si="2"/>
        <v>A</v>
      </c>
      <c r="J63" s="47" t="s">
        <v>15</v>
      </c>
      <c r="K63" s="50">
        <v>124070</v>
      </c>
      <c r="L63" s="44" t="str">
        <f t="shared" si="3"/>
        <v>A</v>
      </c>
      <c r="M63" s="45" t="s">
        <v>15</v>
      </c>
      <c r="N63" s="52">
        <v>108780</v>
      </c>
      <c r="O63" s="44" t="str">
        <f t="shared" si="4"/>
        <v>A</v>
      </c>
      <c r="P63" s="45" t="s">
        <v>15</v>
      </c>
      <c r="Q63" s="52">
        <v>15290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208</v>
      </c>
      <c r="C64" s="44" t="str">
        <f t="shared" si="0"/>
        <v>A</v>
      </c>
      <c r="D64" s="45" t="s">
        <v>15</v>
      </c>
      <c r="E64" s="55">
        <v>195</v>
      </c>
      <c r="F64" s="44" t="str">
        <f t="shared" si="1"/>
        <v>A</v>
      </c>
      <c r="G64" s="45" t="s">
        <v>15</v>
      </c>
      <c r="H64" s="55">
        <v>13</v>
      </c>
      <c r="I64" s="44" t="str">
        <f t="shared" si="2"/>
        <v>A</v>
      </c>
      <c r="J64" s="47" t="s">
        <v>15</v>
      </c>
      <c r="K64" s="54">
        <v>340090</v>
      </c>
      <c r="L64" s="44" t="str">
        <f t="shared" si="3"/>
        <v>A</v>
      </c>
      <c r="M64" s="45" t="s">
        <v>15</v>
      </c>
      <c r="N64" s="55">
        <v>315170</v>
      </c>
      <c r="O64" s="44" t="str">
        <f t="shared" si="4"/>
        <v>A</v>
      </c>
      <c r="P64" s="45" t="s">
        <v>15</v>
      </c>
      <c r="Q64" s="55">
        <v>24920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228</v>
      </c>
      <c r="C65" s="44" t="str">
        <f t="shared" si="0"/>
        <v>A</v>
      </c>
      <c r="D65" s="45" t="s">
        <v>15</v>
      </c>
      <c r="E65" s="58">
        <v>214</v>
      </c>
      <c r="F65" s="44" t="str">
        <f t="shared" si="1"/>
        <v>A</v>
      </c>
      <c r="G65" s="45" t="s">
        <v>15</v>
      </c>
      <c r="H65" s="58">
        <v>14</v>
      </c>
      <c r="I65" s="44" t="str">
        <f t="shared" si="2"/>
        <v>A</v>
      </c>
      <c r="J65" s="47" t="s">
        <v>15</v>
      </c>
      <c r="K65" s="57">
        <v>373450</v>
      </c>
      <c r="L65" s="44" t="str">
        <f t="shared" si="3"/>
        <v>A</v>
      </c>
      <c r="M65" s="45" t="s">
        <v>15</v>
      </c>
      <c r="N65" s="58">
        <v>345200</v>
      </c>
      <c r="O65" s="44" t="str">
        <f t="shared" si="4"/>
        <v>A</v>
      </c>
      <c r="P65" s="45" t="s">
        <v>15</v>
      </c>
      <c r="Q65" s="58">
        <v>28250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246</v>
      </c>
      <c r="C66" s="44" t="str">
        <f t="shared" si="0"/>
        <v>A</v>
      </c>
      <c r="D66" s="45" t="s">
        <v>15</v>
      </c>
      <c r="E66" s="74">
        <v>232</v>
      </c>
      <c r="F66" s="44" t="str">
        <f t="shared" si="1"/>
        <v>A</v>
      </c>
      <c r="G66" s="45" t="s">
        <v>15</v>
      </c>
      <c r="H66" s="74">
        <v>14</v>
      </c>
      <c r="I66" s="44" t="str">
        <f t="shared" si="2"/>
        <v>A</v>
      </c>
      <c r="J66" s="47" t="s">
        <v>15</v>
      </c>
      <c r="K66" s="73">
        <v>418860</v>
      </c>
      <c r="L66" s="44" t="str">
        <f t="shared" si="3"/>
        <v>A</v>
      </c>
      <c r="M66" s="45" t="s">
        <v>15</v>
      </c>
      <c r="N66" s="74">
        <v>394120</v>
      </c>
      <c r="O66" s="44" t="str">
        <f t="shared" si="4"/>
        <v>A</v>
      </c>
      <c r="P66" s="45" t="s">
        <v>15</v>
      </c>
      <c r="Q66" s="74">
        <v>24740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117</v>
      </c>
      <c r="C67" s="44" t="str">
        <f t="shared" si="0"/>
        <v>A</v>
      </c>
      <c r="D67" s="45" t="s">
        <v>15</v>
      </c>
      <c r="E67" s="55">
        <v>104</v>
      </c>
      <c r="F67" s="44" t="str">
        <f t="shared" si="1"/>
        <v>A</v>
      </c>
      <c r="G67" s="45" t="s">
        <v>15</v>
      </c>
      <c r="H67" s="55">
        <v>13</v>
      </c>
      <c r="I67" s="44" t="str">
        <f t="shared" si="2"/>
        <v>A</v>
      </c>
      <c r="J67" s="47" t="s">
        <v>15</v>
      </c>
      <c r="K67" s="54">
        <v>216760</v>
      </c>
      <c r="L67" s="44" t="str">
        <f t="shared" si="3"/>
        <v>A</v>
      </c>
      <c r="M67" s="45" t="s">
        <v>15</v>
      </c>
      <c r="N67" s="55">
        <v>193220</v>
      </c>
      <c r="O67" s="44" t="str">
        <f t="shared" si="4"/>
        <v>A</v>
      </c>
      <c r="P67" s="45" t="s">
        <v>15</v>
      </c>
      <c r="Q67" s="55">
        <v>23540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14</v>
      </c>
      <c r="C68" s="44" t="str">
        <f t="shared" si="0"/>
        <v>A</v>
      </c>
      <c r="D68" s="45" t="s">
        <v>15</v>
      </c>
      <c r="E68" s="55">
        <v>14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21240</v>
      </c>
      <c r="L68" s="44" t="str">
        <f t="shared" si="3"/>
        <v>A</v>
      </c>
      <c r="M68" s="45" t="s">
        <v>15</v>
      </c>
      <c r="N68" s="55">
        <v>21060</v>
      </c>
      <c r="O68" s="44" t="str">
        <f t="shared" si="4"/>
        <v>A</v>
      </c>
      <c r="P68" s="45" t="s">
        <v>15</v>
      </c>
      <c r="Q68" s="55">
        <v>180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14</v>
      </c>
      <c r="C69" s="44" t="str">
        <f t="shared" si="0"/>
        <v>A</v>
      </c>
      <c r="D69" s="45" t="s">
        <v>15</v>
      </c>
      <c r="E69" s="55">
        <v>14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24650</v>
      </c>
      <c r="L69" s="44" t="str">
        <f t="shared" si="3"/>
        <v>A</v>
      </c>
      <c r="M69" s="45" t="s">
        <v>15</v>
      </c>
      <c r="N69" s="55">
        <v>24650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54</v>
      </c>
      <c r="C70" s="44" t="str">
        <f t="shared" si="0"/>
        <v>A</v>
      </c>
      <c r="D70" s="45" t="s">
        <v>15</v>
      </c>
      <c r="E70" s="55">
        <v>54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87410</v>
      </c>
      <c r="L70" s="44" t="str">
        <f t="shared" si="3"/>
        <v>A</v>
      </c>
      <c r="M70" s="45" t="s">
        <v>15</v>
      </c>
      <c r="N70" s="55">
        <v>86770</v>
      </c>
      <c r="O70" s="44" t="str">
        <f t="shared" si="4"/>
        <v>A</v>
      </c>
      <c r="P70" s="45" t="s">
        <v>15</v>
      </c>
      <c r="Q70" s="55">
        <v>640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47</v>
      </c>
      <c r="C71" s="44" t="str">
        <f t="shared" si="0"/>
        <v>A</v>
      </c>
      <c r="D71" s="45" t="s">
        <v>33</v>
      </c>
      <c r="E71" s="65">
        <v>47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68800</v>
      </c>
      <c r="L71" s="44" t="str">
        <f t="shared" si="3"/>
        <v>A</v>
      </c>
      <c r="M71" s="45" t="s">
        <v>33</v>
      </c>
      <c r="N71" s="65">
        <v>68420</v>
      </c>
      <c r="O71" s="44" t="str">
        <f t="shared" si="4"/>
        <v>A</v>
      </c>
      <c r="P71" s="45" t="s">
        <v>33</v>
      </c>
      <c r="Q71" s="65">
        <v>380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119</v>
      </c>
      <c r="C72" s="44" t="str">
        <f t="shared" si="0"/>
        <v>A</v>
      </c>
      <c r="D72" s="45" t="s">
        <v>15</v>
      </c>
      <c r="E72" s="61">
        <v>105</v>
      </c>
      <c r="F72" s="44" t="str">
        <f t="shared" si="1"/>
        <v>A</v>
      </c>
      <c r="G72" s="45" t="s">
        <v>15</v>
      </c>
      <c r="H72" s="61">
        <v>14</v>
      </c>
      <c r="I72" s="44" t="str">
        <f t="shared" si="2"/>
        <v>A</v>
      </c>
      <c r="J72" s="47" t="s">
        <v>15</v>
      </c>
      <c r="K72" s="60">
        <v>186930</v>
      </c>
      <c r="L72" s="44" t="str">
        <f t="shared" si="3"/>
        <v>A</v>
      </c>
      <c r="M72" s="45" t="s">
        <v>15</v>
      </c>
      <c r="N72" s="61">
        <v>157660</v>
      </c>
      <c r="O72" s="44" t="str">
        <f t="shared" si="4"/>
        <v>A</v>
      </c>
      <c r="P72" s="45" t="s">
        <v>15</v>
      </c>
      <c r="Q72" s="61">
        <v>29270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168</v>
      </c>
      <c r="C73" s="44" t="str">
        <f t="shared" si="0"/>
        <v>A</v>
      </c>
      <c r="D73" s="45" t="s">
        <v>15</v>
      </c>
      <c r="E73" s="79">
        <v>159</v>
      </c>
      <c r="F73" s="44" t="str">
        <f t="shared" si="1"/>
        <v>A</v>
      </c>
      <c r="G73" s="45" t="s">
        <v>15</v>
      </c>
      <c r="H73" s="79">
        <v>10</v>
      </c>
      <c r="I73" s="44" t="str">
        <f t="shared" si="2"/>
        <v>A</v>
      </c>
      <c r="J73" s="47" t="s">
        <v>15</v>
      </c>
      <c r="K73" s="78">
        <v>264430</v>
      </c>
      <c r="L73" s="44" t="str">
        <f t="shared" si="3"/>
        <v>A</v>
      </c>
      <c r="M73" s="45" t="s">
        <v>15</v>
      </c>
      <c r="N73" s="79">
        <v>248620</v>
      </c>
      <c r="O73" s="44" t="str">
        <f t="shared" si="4"/>
        <v>A</v>
      </c>
      <c r="P73" s="45" t="s">
        <v>15</v>
      </c>
      <c r="Q73" s="79">
        <v>15810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53</v>
      </c>
      <c r="C74" s="44" t="str">
        <f t="shared" si="0"/>
        <v>A</v>
      </c>
      <c r="D74" s="45" t="s">
        <v>15</v>
      </c>
      <c r="E74" s="69">
        <v>50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77410</v>
      </c>
      <c r="L74" s="44" t="str">
        <f t="shared" si="3"/>
        <v>A</v>
      </c>
      <c r="M74" s="45" t="s">
        <v>15</v>
      </c>
      <c r="N74" s="69">
        <v>72090</v>
      </c>
      <c r="O74" s="44" t="str">
        <f t="shared" si="4"/>
        <v>A</v>
      </c>
      <c r="P74" s="45" t="s">
        <v>15</v>
      </c>
      <c r="Q74" s="69">
        <v>5320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35</v>
      </c>
      <c r="C75" s="44" t="str">
        <f t="shared" si="0"/>
        <v>A</v>
      </c>
      <c r="D75" s="45" t="s">
        <v>15</v>
      </c>
      <c r="E75" s="55">
        <v>33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51900</v>
      </c>
      <c r="L75" s="44" t="str">
        <f t="shared" si="3"/>
        <v>A</v>
      </c>
      <c r="M75" s="45" t="s">
        <v>15</v>
      </c>
      <c r="N75" s="55">
        <v>49320</v>
      </c>
      <c r="O75" s="44" t="str">
        <f t="shared" si="4"/>
        <v>A</v>
      </c>
      <c r="P75" s="45" t="s">
        <v>15</v>
      </c>
      <c r="Q75" s="55">
        <v>2580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18</v>
      </c>
      <c r="C76" s="44" t="str">
        <f t="shared" si="0"/>
        <v>A</v>
      </c>
      <c r="D76" s="45" t="s">
        <v>15</v>
      </c>
      <c r="E76" s="72">
        <v>16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25510</v>
      </c>
      <c r="L76" s="44" t="str">
        <f t="shared" si="3"/>
        <v>A</v>
      </c>
      <c r="M76" s="45" t="s">
        <v>15</v>
      </c>
      <c r="N76" s="72">
        <v>22770</v>
      </c>
      <c r="O76" s="44" t="str">
        <f t="shared" si="4"/>
        <v>A</v>
      </c>
      <c r="P76" s="45" t="s">
        <v>15</v>
      </c>
      <c r="Q76" s="72">
        <v>2740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29</v>
      </c>
      <c r="C77" s="44" t="str">
        <f t="shared" si="0"/>
        <v>A</v>
      </c>
      <c r="D77" s="45" t="s">
        <v>15</v>
      </c>
      <c r="E77" s="74">
        <v>29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41030</v>
      </c>
      <c r="L77" s="44" t="str">
        <f t="shared" si="3"/>
        <v>A</v>
      </c>
      <c r="M77" s="45" t="s">
        <v>15</v>
      </c>
      <c r="N77" s="74">
        <v>41030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86</v>
      </c>
      <c r="C78" s="44" t="str">
        <f t="shared" si="0"/>
        <v>A</v>
      </c>
      <c r="D78" s="45" t="s">
        <v>15</v>
      </c>
      <c r="E78" s="65">
        <v>79</v>
      </c>
      <c r="F78" s="44" t="str">
        <f t="shared" si="1"/>
        <v>A</v>
      </c>
      <c r="G78" s="45" t="s">
        <v>15</v>
      </c>
      <c r="H78" s="65">
        <v>7</v>
      </c>
      <c r="I78" s="44" t="str">
        <f t="shared" si="2"/>
        <v>A</v>
      </c>
      <c r="J78" s="47" t="s">
        <v>15</v>
      </c>
      <c r="K78" s="64">
        <v>145990</v>
      </c>
      <c r="L78" s="44" t="str">
        <f t="shared" si="3"/>
        <v>A</v>
      </c>
      <c r="M78" s="45" t="s">
        <v>15</v>
      </c>
      <c r="N78" s="65">
        <v>135500</v>
      </c>
      <c r="O78" s="44" t="str">
        <f t="shared" si="4"/>
        <v>A</v>
      </c>
      <c r="P78" s="45" t="s">
        <v>15</v>
      </c>
      <c r="Q78" s="65">
        <v>10490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98</v>
      </c>
      <c r="C79" s="44" t="str">
        <f t="shared" si="0"/>
        <v>A</v>
      </c>
      <c r="D79" s="45" t="s">
        <v>15</v>
      </c>
      <c r="E79" s="52">
        <v>97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144110</v>
      </c>
      <c r="L79" s="44" t="str">
        <f t="shared" si="3"/>
        <v>A</v>
      </c>
      <c r="M79" s="45" t="s">
        <v>15</v>
      </c>
      <c r="N79" s="52">
        <v>143620</v>
      </c>
      <c r="O79" s="44" t="str">
        <f t="shared" si="4"/>
        <v>A</v>
      </c>
      <c r="P79" s="45" t="s">
        <v>15</v>
      </c>
      <c r="Q79" s="52">
        <v>490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59</v>
      </c>
      <c r="C80" s="44" t="str">
        <f t="shared" si="0"/>
        <v>A</v>
      </c>
      <c r="D80" s="45" t="s">
        <v>15</v>
      </c>
      <c r="E80" s="55">
        <v>59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88470</v>
      </c>
      <c r="L80" s="44" t="str">
        <f t="shared" si="3"/>
        <v>A</v>
      </c>
      <c r="M80" s="45" t="s">
        <v>15</v>
      </c>
      <c r="N80" s="55">
        <v>88470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25</v>
      </c>
      <c r="C81" s="44" t="str">
        <f t="shared" si="0"/>
        <v>A</v>
      </c>
      <c r="D81" s="45" t="s">
        <v>15</v>
      </c>
      <c r="E81" s="55">
        <v>25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34800</v>
      </c>
      <c r="L81" s="44" t="str">
        <f t="shared" si="3"/>
        <v>A</v>
      </c>
      <c r="M81" s="45" t="s">
        <v>15</v>
      </c>
      <c r="N81" s="55">
        <v>34800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14</v>
      </c>
      <c r="C82" s="44" t="str">
        <f t="shared" si="0"/>
        <v>A</v>
      </c>
      <c r="D82" s="45" t="s">
        <v>15</v>
      </c>
      <c r="E82" s="58">
        <v>14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20840</v>
      </c>
      <c r="L82" s="44" t="str">
        <f t="shared" si="3"/>
        <v>A</v>
      </c>
      <c r="M82" s="45" t="s">
        <v>15</v>
      </c>
      <c r="N82" s="58">
        <v>20350</v>
      </c>
      <c r="O82" s="44" t="str">
        <f t="shared" si="4"/>
        <v>A</v>
      </c>
      <c r="P82" s="45" t="s">
        <v>15</v>
      </c>
      <c r="Q82" s="58">
        <v>490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61</v>
      </c>
      <c r="C83" s="44" t="str">
        <f t="shared" si="0"/>
        <v>A</v>
      </c>
      <c r="D83" s="45" t="s">
        <v>15</v>
      </c>
      <c r="E83" s="74">
        <v>56</v>
      </c>
      <c r="F83" s="44" t="str">
        <f t="shared" si="1"/>
        <v>A</v>
      </c>
      <c r="G83" s="45" t="s">
        <v>15</v>
      </c>
      <c r="H83" s="74">
        <v>5</v>
      </c>
      <c r="I83" s="44" t="str">
        <f t="shared" si="2"/>
        <v>A</v>
      </c>
      <c r="J83" s="47" t="s">
        <v>15</v>
      </c>
      <c r="K83" s="73">
        <v>98400</v>
      </c>
      <c r="L83" s="44" t="str">
        <f t="shared" si="3"/>
        <v>A</v>
      </c>
      <c r="M83" s="45" t="s">
        <v>15</v>
      </c>
      <c r="N83" s="74">
        <v>90910</v>
      </c>
      <c r="O83" s="44" t="str">
        <f t="shared" si="4"/>
        <v>A</v>
      </c>
      <c r="P83" s="45" t="s">
        <v>15</v>
      </c>
      <c r="Q83" s="74">
        <v>7490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409</v>
      </c>
      <c r="C85" s="44" t="str">
        <f t="shared" si="0"/>
        <v>A</v>
      </c>
      <c r="D85" s="45" t="s">
        <v>15</v>
      </c>
      <c r="E85" s="61">
        <v>375</v>
      </c>
      <c r="F85" s="44" t="str">
        <f t="shared" si="1"/>
        <v>A</v>
      </c>
      <c r="G85" s="45" t="s">
        <v>15</v>
      </c>
      <c r="H85" s="61">
        <v>34</v>
      </c>
      <c r="I85" s="44" t="str">
        <f t="shared" si="2"/>
        <v>A</v>
      </c>
      <c r="J85" s="47" t="s">
        <v>15</v>
      </c>
      <c r="K85" s="60">
        <v>611260</v>
      </c>
      <c r="L85" s="44" t="str">
        <f t="shared" si="3"/>
        <v>A</v>
      </c>
      <c r="M85" s="45" t="s">
        <v>15</v>
      </c>
      <c r="N85" s="61">
        <v>558030</v>
      </c>
      <c r="O85" s="44" t="str">
        <f t="shared" si="4"/>
        <v>A</v>
      </c>
      <c r="P85" s="45" t="s">
        <v>15</v>
      </c>
      <c r="Q85" s="61">
        <v>53230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231</v>
      </c>
      <c r="C86" s="44" t="str">
        <f t="shared" si="0"/>
        <v>A</v>
      </c>
      <c r="D86" s="45" t="s">
        <v>15</v>
      </c>
      <c r="E86" s="79">
        <v>206</v>
      </c>
      <c r="F86" s="44" t="str">
        <f t="shared" si="1"/>
        <v>A</v>
      </c>
      <c r="G86" s="45" t="s">
        <v>15</v>
      </c>
      <c r="H86" s="79">
        <v>25</v>
      </c>
      <c r="I86" s="44" t="str">
        <f t="shared" si="2"/>
        <v>A</v>
      </c>
      <c r="J86" s="47" t="s">
        <v>15</v>
      </c>
      <c r="K86" s="78">
        <v>345960</v>
      </c>
      <c r="L86" s="44" t="str">
        <f t="shared" si="3"/>
        <v>A</v>
      </c>
      <c r="M86" s="45" t="s">
        <v>15</v>
      </c>
      <c r="N86" s="79">
        <v>307870</v>
      </c>
      <c r="O86" s="44" t="str">
        <f t="shared" si="4"/>
        <v>A</v>
      </c>
      <c r="P86" s="45" t="s">
        <v>15</v>
      </c>
      <c r="Q86" s="79">
        <v>38090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141</v>
      </c>
      <c r="C87" s="44" t="str">
        <f t="shared" si="0"/>
        <v>A</v>
      </c>
      <c r="D87" s="45" t="s">
        <v>15</v>
      </c>
      <c r="E87" s="69">
        <v>126</v>
      </c>
      <c r="F87" s="44" t="str">
        <f t="shared" si="1"/>
        <v>A</v>
      </c>
      <c r="G87" s="45" t="s">
        <v>15</v>
      </c>
      <c r="H87" s="69">
        <v>16</v>
      </c>
      <c r="I87" s="44" t="str">
        <f t="shared" si="2"/>
        <v>A</v>
      </c>
      <c r="J87" s="47" t="s">
        <v>15</v>
      </c>
      <c r="K87" s="67">
        <v>212420</v>
      </c>
      <c r="L87" s="44" t="str">
        <f t="shared" si="3"/>
        <v>A</v>
      </c>
      <c r="M87" s="45" t="s">
        <v>15</v>
      </c>
      <c r="N87" s="69">
        <v>188430</v>
      </c>
      <c r="O87" s="44" t="str">
        <f t="shared" si="4"/>
        <v>A</v>
      </c>
      <c r="P87" s="45" t="s">
        <v>15</v>
      </c>
      <c r="Q87" s="69">
        <v>23990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77</v>
      </c>
      <c r="C88" s="44" t="str">
        <f t="shared" si="0"/>
        <v>A</v>
      </c>
      <c r="D88" s="45" t="s">
        <v>15</v>
      </c>
      <c r="E88" s="55">
        <v>67</v>
      </c>
      <c r="F88" s="44" t="str">
        <f t="shared" si="1"/>
        <v>A</v>
      </c>
      <c r="G88" s="45" t="s">
        <v>15</v>
      </c>
      <c r="H88" s="55">
        <v>10</v>
      </c>
      <c r="I88" s="44" t="str">
        <f t="shared" si="2"/>
        <v>A</v>
      </c>
      <c r="J88" s="47" t="s">
        <v>15</v>
      </c>
      <c r="K88" s="54">
        <v>112250</v>
      </c>
      <c r="L88" s="44" t="str">
        <f t="shared" si="3"/>
        <v>A</v>
      </c>
      <c r="M88" s="45" t="s">
        <v>15</v>
      </c>
      <c r="N88" s="55">
        <v>96720</v>
      </c>
      <c r="O88" s="44" t="str">
        <f t="shared" si="4"/>
        <v>A</v>
      </c>
      <c r="P88" s="45" t="s">
        <v>15</v>
      </c>
      <c r="Q88" s="55">
        <v>15530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65</v>
      </c>
      <c r="C89" s="44" t="str">
        <f t="shared" ref="C89:C114" si="9">IF(B89="NaN","L","A")</f>
        <v>A</v>
      </c>
      <c r="D89" s="45" t="s">
        <v>15</v>
      </c>
      <c r="E89" s="55">
        <v>59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7" t="s">
        <v>15</v>
      </c>
      <c r="K89" s="54">
        <v>100170</v>
      </c>
      <c r="L89" s="44" t="str">
        <f t="shared" ref="L89:L114" si="12">IF(K89="NaN","L","A")</f>
        <v>A</v>
      </c>
      <c r="M89" s="45" t="s">
        <v>15</v>
      </c>
      <c r="N89" s="55">
        <v>91710</v>
      </c>
      <c r="O89" s="44" t="str">
        <f t="shared" ref="O89:O114" si="13">IF(N89="NaN","L","A")</f>
        <v>A</v>
      </c>
      <c r="P89" s="45" t="s">
        <v>15</v>
      </c>
      <c r="Q89" s="55">
        <v>8460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38</v>
      </c>
      <c r="C90" s="44" t="str">
        <f t="shared" si="9"/>
        <v>A</v>
      </c>
      <c r="D90" s="45" t="s">
        <v>33</v>
      </c>
      <c r="E90" s="72">
        <v>37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56810</v>
      </c>
      <c r="L90" s="44" t="str">
        <f t="shared" si="12"/>
        <v>A</v>
      </c>
      <c r="M90" s="45" t="s">
        <v>33</v>
      </c>
      <c r="N90" s="72">
        <v>56380</v>
      </c>
      <c r="O90" s="44" t="str">
        <f t="shared" si="13"/>
        <v>A</v>
      </c>
      <c r="P90" s="45" t="s">
        <v>33</v>
      </c>
      <c r="Q90" s="72">
        <v>430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52</v>
      </c>
      <c r="C91" s="44" t="str">
        <f t="shared" si="9"/>
        <v>A</v>
      </c>
      <c r="D91" s="45" t="s">
        <v>15</v>
      </c>
      <c r="E91" s="74">
        <v>43</v>
      </c>
      <c r="F91" s="44" t="str">
        <f t="shared" si="10"/>
        <v>A</v>
      </c>
      <c r="G91" s="45" t="s">
        <v>15</v>
      </c>
      <c r="H91" s="74">
        <v>9</v>
      </c>
      <c r="I91" s="44" t="str">
        <f t="shared" si="11"/>
        <v>A</v>
      </c>
      <c r="J91" s="47" t="s">
        <v>15</v>
      </c>
      <c r="K91" s="73">
        <v>76730</v>
      </c>
      <c r="L91" s="44" t="str">
        <f t="shared" si="12"/>
        <v>A</v>
      </c>
      <c r="M91" s="45" t="s">
        <v>15</v>
      </c>
      <c r="N91" s="74">
        <v>63060</v>
      </c>
      <c r="O91" s="44" t="str">
        <f t="shared" si="13"/>
        <v>A</v>
      </c>
      <c r="P91" s="45" t="s">
        <v>15</v>
      </c>
      <c r="Q91" s="74">
        <v>13670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32</v>
      </c>
      <c r="C92" s="44" t="str">
        <f t="shared" si="9"/>
        <v>A</v>
      </c>
      <c r="D92" s="45" t="s">
        <v>15</v>
      </c>
      <c r="E92" s="55">
        <v>29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45970</v>
      </c>
      <c r="L92" s="44" t="str">
        <f t="shared" si="12"/>
        <v>A</v>
      </c>
      <c r="M92" s="45" t="s">
        <v>15</v>
      </c>
      <c r="N92" s="55">
        <v>41380</v>
      </c>
      <c r="O92" s="44" t="str">
        <f t="shared" si="13"/>
        <v>A</v>
      </c>
      <c r="P92" s="45" t="s">
        <v>15</v>
      </c>
      <c r="Q92" s="55">
        <v>4590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20</v>
      </c>
      <c r="C93" s="44" t="str">
        <f t="shared" si="9"/>
        <v>A</v>
      </c>
      <c r="D93" s="45" t="s">
        <v>15</v>
      </c>
      <c r="E93" s="65">
        <v>14</v>
      </c>
      <c r="F93" s="44" t="str">
        <f t="shared" si="10"/>
        <v>A</v>
      </c>
      <c r="G93" s="45" t="s">
        <v>15</v>
      </c>
      <c r="H93" s="65">
        <v>6</v>
      </c>
      <c r="I93" s="44" t="str">
        <f t="shared" si="11"/>
        <v>A</v>
      </c>
      <c r="J93" s="47" t="s">
        <v>15</v>
      </c>
      <c r="K93" s="64">
        <v>30760</v>
      </c>
      <c r="L93" s="44" t="str">
        <f t="shared" si="12"/>
        <v>A</v>
      </c>
      <c r="M93" s="45" t="s">
        <v>15</v>
      </c>
      <c r="N93" s="65">
        <v>21680</v>
      </c>
      <c r="O93" s="44" t="str">
        <f t="shared" si="13"/>
        <v>A</v>
      </c>
      <c r="P93" s="45" t="s">
        <v>15</v>
      </c>
      <c r="Q93" s="65">
        <v>9080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177</v>
      </c>
      <c r="C94" s="44" t="str">
        <f t="shared" si="9"/>
        <v>A</v>
      </c>
      <c r="D94" s="45" t="s">
        <v>15</v>
      </c>
      <c r="E94" s="52">
        <v>169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265300</v>
      </c>
      <c r="L94" s="44" t="str">
        <f t="shared" si="12"/>
        <v>A</v>
      </c>
      <c r="M94" s="45" t="s">
        <v>15</v>
      </c>
      <c r="N94" s="52">
        <v>250160</v>
      </c>
      <c r="O94" s="44" t="str">
        <f t="shared" si="13"/>
        <v>A</v>
      </c>
      <c r="P94" s="45" t="s">
        <v>15</v>
      </c>
      <c r="Q94" s="52">
        <v>15140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12</v>
      </c>
      <c r="C95" s="44" t="str">
        <f t="shared" si="9"/>
        <v>A</v>
      </c>
      <c r="D95" s="45" t="s">
        <v>15</v>
      </c>
      <c r="E95" s="55">
        <v>10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21880</v>
      </c>
      <c r="L95" s="44" t="str">
        <f t="shared" si="12"/>
        <v>A</v>
      </c>
      <c r="M95" s="45" t="s">
        <v>15</v>
      </c>
      <c r="N95" s="55">
        <v>19420</v>
      </c>
      <c r="O95" s="44" t="str">
        <f t="shared" si="13"/>
        <v>A</v>
      </c>
      <c r="P95" s="45" t="s">
        <v>15</v>
      </c>
      <c r="Q95" s="55">
        <v>2460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45</v>
      </c>
      <c r="C96" s="44" t="str">
        <f t="shared" si="9"/>
        <v>A</v>
      </c>
      <c r="D96" s="45" t="s">
        <v>15</v>
      </c>
      <c r="E96" s="55">
        <v>44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67290</v>
      </c>
      <c r="L96" s="44" t="str">
        <f t="shared" si="12"/>
        <v>A</v>
      </c>
      <c r="M96" s="45" t="s">
        <v>15</v>
      </c>
      <c r="N96" s="55">
        <v>66620</v>
      </c>
      <c r="O96" s="44" t="str">
        <f t="shared" si="13"/>
        <v>A</v>
      </c>
      <c r="P96" s="45" t="s">
        <v>15</v>
      </c>
      <c r="Q96" s="55">
        <v>670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14</v>
      </c>
      <c r="C97" s="44" t="str">
        <f t="shared" si="9"/>
        <v>A</v>
      </c>
      <c r="D97" s="45" t="s">
        <v>15</v>
      </c>
      <c r="E97" s="55">
        <v>13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17890</v>
      </c>
      <c r="L97" s="44" t="str">
        <f t="shared" si="12"/>
        <v>A</v>
      </c>
      <c r="M97" s="45" t="s">
        <v>15</v>
      </c>
      <c r="N97" s="55">
        <v>17170</v>
      </c>
      <c r="O97" s="44" t="str">
        <f t="shared" si="13"/>
        <v>A</v>
      </c>
      <c r="P97" s="45" t="s">
        <v>15</v>
      </c>
      <c r="Q97" s="55">
        <v>720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107</v>
      </c>
      <c r="C98" s="44" t="str">
        <f t="shared" si="9"/>
        <v>A</v>
      </c>
      <c r="D98" s="45" t="s">
        <v>15</v>
      </c>
      <c r="E98" s="58">
        <v>101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158240</v>
      </c>
      <c r="L98" s="44" t="str">
        <f t="shared" si="12"/>
        <v>A</v>
      </c>
      <c r="M98" s="45" t="s">
        <v>15</v>
      </c>
      <c r="N98" s="58">
        <v>146950</v>
      </c>
      <c r="O98" s="44" t="str">
        <f t="shared" si="13"/>
        <v>A</v>
      </c>
      <c r="P98" s="45" t="s">
        <v>15</v>
      </c>
      <c r="Q98" s="58">
        <v>11290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1425</v>
      </c>
      <c r="C99" s="44" t="str">
        <f t="shared" si="9"/>
        <v>A</v>
      </c>
      <c r="D99" s="45" t="s">
        <v>15</v>
      </c>
      <c r="E99" s="79">
        <v>1414</v>
      </c>
      <c r="F99" s="44" t="str">
        <f t="shared" si="10"/>
        <v>A</v>
      </c>
      <c r="G99" s="45" t="s">
        <v>15</v>
      </c>
      <c r="H99" s="79">
        <v>11</v>
      </c>
      <c r="I99" s="44" t="str">
        <f t="shared" si="11"/>
        <v>A</v>
      </c>
      <c r="J99" s="47" t="s">
        <v>15</v>
      </c>
      <c r="K99" s="78">
        <v>2080070</v>
      </c>
      <c r="L99" s="44" t="str">
        <f t="shared" si="12"/>
        <v>A</v>
      </c>
      <c r="M99" s="45" t="s">
        <v>15</v>
      </c>
      <c r="N99" s="79">
        <v>2063780</v>
      </c>
      <c r="O99" s="44" t="str">
        <f t="shared" si="13"/>
        <v>A</v>
      </c>
      <c r="P99" s="45" t="s">
        <v>15</v>
      </c>
      <c r="Q99" s="79">
        <v>16290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267</v>
      </c>
      <c r="C100" s="44" t="str">
        <f t="shared" si="9"/>
        <v>A</v>
      </c>
      <c r="D100" s="45" t="s">
        <v>15</v>
      </c>
      <c r="E100" s="61">
        <v>267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412630</v>
      </c>
      <c r="L100" s="44" t="str">
        <f t="shared" si="12"/>
        <v>A</v>
      </c>
      <c r="M100" s="45" t="s">
        <v>15</v>
      </c>
      <c r="N100" s="61">
        <v>412630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427</v>
      </c>
      <c r="C101" s="44" t="str">
        <f t="shared" si="9"/>
        <v>A</v>
      </c>
      <c r="D101" s="45" t="s">
        <v>15</v>
      </c>
      <c r="E101" s="79">
        <v>424</v>
      </c>
      <c r="F101" s="44" t="str">
        <f t="shared" si="10"/>
        <v>A</v>
      </c>
      <c r="G101" s="45" t="s">
        <v>15</v>
      </c>
      <c r="H101" s="79">
        <v>3</v>
      </c>
      <c r="I101" s="44" t="str">
        <f t="shared" si="11"/>
        <v>A</v>
      </c>
      <c r="J101" s="47" t="s">
        <v>15</v>
      </c>
      <c r="K101" s="78">
        <v>629330</v>
      </c>
      <c r="L101" s="44" t="str">
        <f t="shared" si="12"/>
        <v>A</v>
      </c>
      <c r="M101" s="45" t="s">
        <v>15</v>
      </c>
      <c r="N101" s="79">
        <v>624480</v>
      </c>
      <c r="O101" s="44" t="str">
        <f t="shared" si="13"/>
        <v>A</v>
      </c>
      <c r="P101" s="45" t="s">
        <v>15</v>
      </c>
      <c r="Q101" s="79">
        <v>4850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730</v>
      </c>
      <c r="C102" s="44" t="str">
        <f t="shared" si="9"/>
        <v>A</v>
      </c>
      <c r="D102" s="45" t="s">
        <v>15</v>
      </c>
      <c r="E102" s="52">
        <v>722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7" t="s">
        <v>15</v>
      </c>
      <c r="K102" s="50">
        <v>1038110</v>
      </c>
      <c r="L102" s="44" t="str">
        <f t="shared" si="12"/>
        <v>A</v>
      </c>
      <c r="M102" s="45" t="s">
        <v>15</v>
      </c>
      <c r="N102" s="52">
        <v>1026670</v>
      </c>
      <c r="O102" s="44" t="str">
        <f t="shared" si="13"/>
        <v>A</v>
      </c>
      <c r="P102" s="45" t="s">
        <v>15</v>
      </c>
      <c r="Q102" s="52">
        <v>11440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307</v>
      </c>
      <c r="C103" s="44" t="str">
        <f t="shared" si="9"/>
        <v>A</v>
      </c>
      <c r="D103" s="45" t="s">
        <v>15</v>
      </c>
      <c r="E103" s="55">
        <v>300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459490</v>
      </c>
      <c r="L103" s="44" t="str">
        <f t="shared" si="12"/>
        <v>A</v>
      </c>
      <c r="M103" s="45" t="s">
        <v>15</v>
      </c>
      <c r="N103" s="55">
        <v>449680</v>
      </c>
      <c r="O103" s="44" t="str">
        <f t="shared" si="13"/>
        <v>A</v>
      </c>
      <c r="P103" s="45" t="s">
        <v>15</v>
      </c>
      <c r="Q103" s="55">
        <v>9810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423</v>
      </c>
      <c r="C104" s="44" t="str">
        <f t="shared" si="9"/>
        <v>A</v>
      </c>
      <c r="D104" s="45" t="s">
        <v>15</v>
      </c>
      <c r="E104" s="58">
        <v>422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578620</v>
      </c>
      <c r="L104" s="44" t="str">
        <f t="shared" si="12"/>
        <v>A</v>
      </c>
      <c r="M104" s="45" t="s">
        <v>15</v>
      </c>
      <c r="N104" s="58">
        <v>576990</v>
      </c>
      <c r="O104" s="44" t="str">
        <f t="shared" si="13"/>
        <v>A</v>
      </c>
      <c r="P104" s="45" t="s">
        <v>15</v>
      </c>
      <c r="Q104" s="58">
        <v>1630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201</v>
      </c>
      <c r="C105" s="44" t="str">
        <f t="shared" si="9"/>
        <v>A</v>
      </c>
      <c r="D105" s="45" t="s">
        <v>15</v>
      </c>
      <c r="E105" s="79">
        <v>171</v>
      </c>
      <c r="F105" s="44" t="str">
        <f t="shared" si="10"/>
        <v>A</v>
      </c>
      <c r="G105" s="45" t="s">
        <v>15</v>
      </c>
      <c r="H105" s="79">
        <v>31</v>
      </c>
      <c r="I105" s="44" t="str">
        <f t="shared" si="11"/>
        <v>A</v>
      </c>
      <c r="J105" s="47" t="s">
        <v>15</v>
      </c>
      <c r="K105" s="78">
        <v>300270</v>
      </c>
      <c r="L105" s="44" t="str">
        <f t="shared" si="12"/>
        <v>A</v>
      </c>
      <c r="M105" s="45" t="s">
        <v>15</v>
      </c>
      <c r="N105" s="79">
        <v>252900</v>
      </c>
      <c r="O105" s="44" t="str">
        <f t="shared" si="13"/>
        <v>A</v>
      </c>
      <c r="P105" s="45" t="s">
        <v>15</v>
      </c>
      <c r="Q105" s="79">
        <v>47370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94</v>
      </c>
      <c r="C106" s="44" t="str">
        <f t="shared" si="9"/>
        <v>A</v>
      </c>
      <c r="D106" s="45" t="s">
        <v>15</v>
      </c>
      <c r="E106" s="52">
        <v>84</v>
      </c>
      <c r="F106" s="44" t="str">
        <f t="shared" si="10"/>
        <v>A</v>
      </c>
      <c r="G106" s="45" t="s">
        <v>15</v>
      </c>
      <c r="H106" s="52">
        <v>10</v>
      </c>
      <c r="I106" s="44" t="str">
        <f t="shared" si="11"/>
        <v>A</v>
      </c>
      <c r="J106" s="47" t="s">
        <v>15</v>
      </c>
      <c r="K106" s="50">
        <v>134290</v>
      </c>
      <c r="L106" s="44" t="str">
        <f t="shared" si="12"/>
        <v>A</v>
      </c>
      <c r="M106" s="45" t="s">
        <v>15</v>
      </c>
      <c r="N106" s="52">
        <v>117400</v>
      </c>
      <c r="O106" s="44" t="str">
        <f t="shared" si="13"/>
        <v>A</v>
      </c>
      <c r="P106" s="45" t="s">
        <v>15</v>
      </c>
      <c r="Q106" s="52">
        <v>16890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50</v>
      </c>
      <c r="C107" s="44" t="str">
        <f t="shared" si="9"/>
        <v>A</v>
      </c>
      <c r="D107" s="45" t="s">
        <v>15</v>
      </c>
      <c r="E107" s="55">
        <v>42</v>
      </c>
      <c r="F107" s="44" t="str">
        <f t="shared" si="10"/>
        <v>A</v>
      </c>
      <c r="G107" s="45" t="s">
        <v>15</v>
      </c>
      <c r="H107" s="55">
        <v>8</v>
      </c>
      <c r="I107" s="44" t="str">
        <f t="shared" si="11"/>
        <v>A</v>
      </c>
      <c r="J107" s="47" t="s">
        <v>15</v>
      </c>
      <c r="K107" s="54">
        <v>70940</v>
      </c>
      <c r="L107" s="44" t="str">
        <f t="shared" si="12"/>
        <v>A</v>
      </c>
      <c r="M107" s="45" t="s">
        <v>15</v>
      </c>
      <c r="N107" s="55">
        <v>56700</v>
      </c>
      <c r="O107" s="44" t="str">
        <f t="shared" si="13"/>
        <v>A</v>
      </c>
      <c r="P107" s="45" t="s">
        <v>15</v>
      </c>
      <c r="Q107" s="55">
        <v>14240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44</v>
      </c>
      <c r="C108" s="44" t="str">
        <f t="shared" si="9"/>
        <v>A</v>
      </c>
      <c r="D108" s="45" t="s">
        <v>15</v>
      </c>
      <c r="E108" s="58">
        <v>42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63350</v>
      </c>
      <c r="L108" s="44" t="str">
        <f t="shared" si="12"/>
        <v>A</v>
      </c>
      <c r="M108" s="45" t="s">
        <v>15</v>
      </c>
      <c r="N108" s="58">
        <v>60700</v>
      </c>
      <c r="O108" s="44" t="str">
        <f t="shared" si="13"/>
        <v>A</v>
      </c>
      <c r="P108" s="45" t="s">
        <v>15</v>
      </c>
      <c r="Q108" s="58">
        <v>2650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106</v>
      </c>
      <c r="C109" s="44" t="str">
        <f t="shared" si="9"/>
        <v>A</v>
      </c>
      <c r="D109" s="45" t="s">
        <v>15</v>
      </c>
      <c r="E109" s="74">
        <v>85</v>
      </c>
      <c r="F109" s="44" t="str">
        <f t="shared" si="10"/>
        <v>A</v>
      </c>
      <c r="G109" s="45" t="s">
        <v>15</v>
      </c>
      <c r="H109" s="74">
        <v>21</v>
      </c>
      <c r="I109" s="44" t="str">
        <f t="shared" si="11"/>
        <v>A</v>
      </c>
      <c r="J109" s="47" t="s">
        <v>15</v>
      </c>
      <c r="K109" s="73">
        <v>163250</v>
      </c>
      <c r="L109" s="44" t="str">
        <f t="shared" si="12"/>
        <v>A</v>
      </c>
      <c r="M109" s="45" t="s">
        <v>15</v>
      </c>
      <c r="N109" s="74">
        <v>132770</v>
      </c>
      <c r="O109" s="44" t="str">
        <f t="shared" si="13"/>
        <v>A</v>
      </c>
      <c r="P109" s="45" t="s">
        <v>15</v>
      </c>
      <c r="Q109" s="74">
        <v>30480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64</v>
      </c>
      <c r="C110" s="44" t="str">
        <f t="shared" si="9"/>
        <v>A</v>
      </c>
      <c r="D110" s="45" t="s">
        <v>15</v>
      </c>
      <c r="E110" s="55">
        <v>64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97160</v>
      </c>
      <c r="L110" s="44" t="str">
        <f t="shared" si="12"/>
        <v>A</v>
      </c>
      <c r="M110" s="45" t="s">
        <v>15</v>
      </c>
      <c r="N110" s="55">
        <v>97160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7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12400</v>
      </c>
      <c r="L111" s="44" t="str">
        <f t="shared" si="12"/>
        <v>A</v>
      </c>
      <c r="M111" s="45" t="s">
        <v>15</v>
      </c>
      <c r="N111" s="55">
        <v>8230</v>
      </c>
      <c r="O111" s="44" t="str">
        <f t="shared" si="13"/>
        <v>A</v>
      </c>
      <c r="P111" s="45" t="s">
        <v>15</v>
      </c>
      <c r="Q111" s="55">
        <v>4170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35</v>
      </c>
      <c r="C112" s="44" t="str">
        <f t="shared" si="9"/>
        <v>A</v>
      </c>
      <c r="D112" s="45" t="s">
        <v>15</v>
      </c>
      <c r="E112" s="65">
        <v>17</v>
      </c>
      <c r="F112" s="44" t="str">
        <f t="shared" si="10"/>
        <v>A</v>
      </c>
      <c r="G112" s="45" t="s">
        <v>15</v>
      </c>
      <c r="H112" s="65">
        <v>18</v>
      </c>
      <c r="I112" s="44" t="str">
        <f t="shared" si="11"/>
        <v>A</v>
      </c>
      <c r="J112" s="47" t="s">
        <v>15</v>
      </c>
      <c r="K112" s="64">
        <v>53690</v>
      </c>
      <c r="L112" s="44" t="str">
        <f t="shared" si="12"/>
        <v>A</v>
      </c>
      <c r="M112" s="45" t="s">
        <v>15</v>
      </c>
      <c r="N112" s="65">
        <v>27380</v>
      </c>
      <c r="O112" s="44" t="str">
        <f t="shared" si="13"/>
        <v>A</v>
      </c>
      <c r="P112" s="45" t="s">
        <v>15</v>
      </c>
      <c r="Q112" s="65">
        <v>26310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1</v>
      </c>
      <c r="C113" s="44" t="str">
        <f t="shared" si="9"/>
        <v>A</v>
      </c>
      <c r="D113" s="45" t="s">
        <v>15</v>
      </c>
      <c r="E113" s="61">
        <v>1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2730</v>
      </c>
      <c r="L113" s="44" t="str">
        <f t="shared" si="12"/>
        <v>A</v>
      </c>
      <c r="M113" s="45" t="s">
        <v>15</v>
      </c>
      <c r="N113" s="61">
        <v>2730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9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9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Q124"/>
  <sheetViews>
    <sheetView topLeftCell="A13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2003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4320</v>
      </c>
      <c r="C24" s="44" t="str">
        <f>IF(B24="NaN","L","A")</f>
        <v>A</v>
      </c>
      <c r="D24" s="45" t="s">
        <v>15</v>
      </c>
      <c r="E24" s="46">
        <v>4082</v>
      </c>
      <c r="F24" s="44" t="str">
        <f>IF(E24="NaN","L","A")</f>
        <v>A</v>
      </c>
      <c r="G24" s="45" t="s">
        <v>15</v>
      </c>
      <c r="H24" s="46">
        <v>238</v>
      </c>
      <c r="I24" s="44" t="str">
        <f>IF(H24="NaN","L","A")</f>
        <v>A</v>
      </c>
      <c r="J24" s="47" t="s">
        <v>15</v>
      </c>
      <c r="K24" s="43">
        <v>6845470</v>
      </c>
      <c r="L24" s="44" t="str">
        <f>IF(K24="NaN","L","A")</f>
        <v>A</v>
      </c>
      <c r="M24" s="45" t="s">
        <v>15</v>
      </c>
      <c r="N24" s="46">
        <v>6382790</v>
      </c>
      <c r="O24" s="44" t="str">
        <f>IF(N24="NaN","L","A")</f>
        <v>A</v>
      </c>
      <c r="P24" s="45" t="s">
        <v>15</v>
      </c>
      <c r="Q24" s="46">
        <v>462680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102</v>
      </c>
      <c r="C25" s="44" t="str">
        <f t="shared" ref="C25:C88" si="0">IF(B25="NaN","L","A")</f>
        <v>A</v>
      </c>
      <c r="D25" s="45" t="s">
        <v>15</v>
      </c>
      <c r="E25" s="52">
        <v>46</v>
      </c>
      <c r="F25" s="44" t="str">
        <f t="shared" ref="F25:F88" si="1">IF(E25="NaN","L","A")</f>
        <v>A</v>
      </c>
      <c r="G25" s="45" t="s">
        <v>15</v>
      </c>
      <c r="H25" s="52">
        <v>56</v>
      </c>
      <c r="I25" s="44" t="str">
        <f t="shared" ref="I25:I88" si="2">IF(H25="NaN","L","A")</f>
        <v>A</v>
      </c>
      <c r="J25" s="47" t="s">
        <v>15</v>
      </c>
      <c r="K25" s="50">
        <v>222880</v>
      </c>
      <c r="L25" s="44" t="str">
        <f t="shared" ref="L25:L88" si="3">IF(K25="NaN","L","A")</f>
        <v>A</v>
      </c>
      <c r="M25" s="45" t="s">
        <v>15</v>
      </c>
      <c r="N25" s="52">
        <v>94220</v>
      </c>
      <c r="O25" s="44" t="str">
        <f t="shared" ref="O25:O88" si="4">IF(N25="NaN","L","A")</f>
        <v>A</v>
      </c>
      <c r="P25" s="45" t="s">
        <v>15</v>
      </c>
      <c r="Q25" s="52">
        <v>128660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76</v>
      </c>
      <c r="C26" s="44" t="str">
        <f t="shared" si="0"/>
        <v>A</v>
      </c>
      <c r="D26" s="45" t="s">
        <v>15</v>
      </c>
      <c r="E26" s="55">
        <v>28</v>
      </c>
      <c r="F26" s="44" t="str">
        <f t="shared" si="1"/>
        <v>A</v>
      </c>
      <c r="G26" s="45" t="s">
        <v>15</v>
      </c>
      <c r="H26" s="55">
        <v>47</v>
      </c>
      <c r="I26" s="44" t="str">
        <f t="shared" si="2"/>
        <v>A</v>
      </c>
      <c r="J26" s="47" t="s">
        <v>15</v>
      </c>
      <c r="K26" s="54">
        <v>172630</v>
      </c>
      <c r="L26" s="44" t="str">
        <f t="shared" si="3"/>
        <v>A</v>
      </c>
      <c r="M26" s="45" t="s">
        <v>15</v>
      </c>
      <c r="N26" s="55">
        <v>61590</v>
      </c>
      <c r="O26" s="44" t="str">
        <f t="shared" si="4"/>
        <v>A</v>
      </c>
      <c r="P26" s="45" t="s">
        <v>15</v>
      </c>
      <c r="Q26" s="55">
        <v>111040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24</v>
      </c>
      <c r="C27" s="44" t="str">
        <f t="shared" si="0"/>
        <v>A</v>
      </c>
      <c r="D27" s="45" t="s">
        <v>15</v>
      </c>
      <c r="E27" s="55">
        <v>17</v>
      </c>
      <c r="F27" s="44" t="str">
        <f t="shared" si="1"/>
        <v>A</v>
      </c>
      <c r="G27" s="45" t="s">
        <v>15</v>
      </c>
      <c r="H27" s="55">
        <v>8</v>
      </c>
      <c r="I27" s="44" t="str">
        <f t="shared" si="2"/>
        <v>A</v>
      </c>
      <c r="J27" s="47" t="s">
        <v>15</v>
      </c>
      <c r="K27" s="54">
        <v>46460</v>
      </c>
      <c r="L27" s="44" t="str">
        <f t="shared" si="3"/>
        <v>A</v>
      </c>
      <c r="M27" s="45" t="s">
        <v>15</v>
      </c>
      <c r="N27" s="55">
        <v>31380</v>
      </c>
      <c r="O27" s="44" t="str">
        <f t="shared" si="4"/>
        <v>A</v>
      </c>
      <c r="P27" s="45" t="s">
        <v>15</v>
      </c>
      <c r="Q27" s="55">
        <v>15080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2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3790</v>
      </c>
      <c r="L28" s="44" t="str">
        <f t="shared" si="3"/>
        <v>A</v>
      </c>
      <c r="M28" s="45" t="s">
        <v>15</v>
      </c>
      <c r="N28" s="58">
        <v>1250</v>
      </c>
      <c r="O28" s="44" t="str">
        <f t="shared" si="4"/>
        <v>A</v>
      </c>
      <c r="P28" s="45" t="s">
        <v>15</v>
      </c>
      <c r="Q28" s="58">
        <v>2540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740</v>
      </c>
      <c r="C29" s="44" t="str">
        <f t="shared" si="0"/>
        <v>A</v>
      </c>
      <c r="D29" s="45" t="s">
        <v>15</v>
      </c>
      <c r="E29" s="61">
        <v>726</v>
      </c>
      <c r="F29" s="44" t="str">
        <f t="shared" si="1"/>
        <v>A</v>
      </c>
      <c r="G29" s="45" t="s">
        <v>15</v>
      </c>
      <c r="H29" s="61">
        <v>14</v>
      </c>
      <c r="I29" s="44" t="str">
        <f t="shared" si="2"/>
        <v>A</v>
      </c>
      <c r="J29" s="47" t="s">
        <v>15</v>
      </c>
      <c r="K29" s="60">
        <v>1272310</v>
      </c>
      <c r="L29" s="44" t="str">
        <f t="shared" si="3"/>
        <v>A</v>
      </c>
      <c r="M29" s="45" t="s">
        <v>15</v>
      </c>
      <c r="N29" s="61">
        <v>1245510</v>
      </c>
      <c r="O29" s="44" t="str">
        <f t="shared" si="4"/>
        <v>A</v>
      </c>
      <c r="P29" s="45" t="s">
        <v>15</v>
      </c>
      <c r="Q29" s="61">
        <v>26800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14650</v>
      </c>
      <c r="L30" s="44" t="str">
        <f t="shared" si="3"/>
        <v>A</v>
      </c>
      <c r="M30" s="45" t="s">
        <v>15</v>
      </c>
      <c r="N30" s="61">
        <v>14460</v>
      </c>
      <c r="O30" s="44" t="str">
        <f t="shared" si="4"/>
        <v>A</v>
      </c>
      <c r="P30" s="45" t="s">
        <v>15</v>
      </c>
      <c r="Q30" s="61">
        <v>190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686</v>
      </c>
      <c r="C31" s="44" t="str">
        <f t="shared" si="0"/>
        <v>A</v>
      </c>
      <c r="D31" s="45" t="s">
        <v>15</v>
      </c>
      <c r="E31" s="52">
        <v>673</v>
      </c>
      <c r="F31" s="44" t="str">
        <f t="shared" si="1"/>
        <v>A</v>
      </c>
      <c r="G31" s="45" t="s">
        <v>15</v>
      </c>
      <c r="H31" s="52">
        <v>14</v>
      </c>
      <c r="I31" s="44" t="str">
        <f t="shared" si="2"/>
        <v>A</v>
      </c>
      <c r="J31" s="47" t="s">
        <v>15</v>
      </c>
      <c r="K31" s="50">
        <v>1184010</v>
      </c>
      <c r="L31" s="44" t="str">
        <f t="shared" si="3"/>
        <v>A</v>
      </c>
      <c r="M31" s="45" t="s">
        <v>15</v>
      </c>
      <c r="N31" s="52">
        <v>1157620</v>
      </c>
      <c r="O31" s="44" t="str">
        <f t="shared" si="4"/>
        <v>A</v>
      </c>
      <c r="P31" s="45" t="s">
        <v>15</v>
      </c>
      <c r="Q31" s="52">
        <v>26390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64</v>
      </c>
      <c r="C32" s="44" t="str">
        <f t="shared" si="0"/>
        <v>A</v>
      </c>
      <c r="D32" s="45" t="s">
        <v>15</v>
      </c>
      <c r="E32" s="55">
        <v>63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110130</v>
      </c>
      <c r="L32" s="44" t="str">
        <f t="shared" si="3"/>
        <v>A</v>
      </c>
      <c r="M32" s="45" t="s">
        <v>15</v>
      </c>
      <c r="N32" s="55">
        <v>108540</v>
      </c>
      <c r="O32" s="44" t="str">
        <f t="shared" si="4"/>
        <v>A</v>
      </c>
      <c r="P32" s="45" t="s">
        <v>15</v>
      </c>
      <c r="Q32" s="55">
        <v>1590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12</v>
      </c>
      <c r="C33" s="44" t="str">
        <f t="shared" si="0"/>
        <v>A</v>
      </c>
      <c r="D33" s="45" t="s">
        <v>15</v>
      </c>
      <c r="E33" s="65">
        <v>11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21890</v>
      </c>
      <c r="L33" s="44" t="str">
        <f t="shared" si="3"/>
        <v>A</v>
      </c>
      <c r="M33" s="45" t="s">
        <v>15</v>
      </c>
      <c r="N33" s="65">
        <v>18810</v>
      </c>
      <c r="O33" s="44" t="str">
        <f t="shared" si="4"/>
        <v>A</v>
      </c>
      <c r="P33" s="45" t="s">
        <v>15</v>
      </c>
      <c r="Q33" s="65">
        <v>3080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101</v>
      </c>
      <c r="C34" s="44" t="str">
        <f t="shared" si="0"/>
        <v>A</v>
      </c>
      <c r="D34" s="45" t="s">
        <v>15</v>
      </c>
      <c r="E34" s="69">
        <v>97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177890</v>
      </c>
      <c r="L34" s="44" t="str">
        <f t="shared" si="3"/>
        <v>A</v>
      </c>
      <c r="M34" s="45" t="s">
        <v>15</v>
      </c>
      <c r="N34" s="69">
        <v>170550</v>
      </c>
      <c r="O34" s="44" t="str">
        <f t="shared" si="4"/>
        <v>A</v>
      </c>
      <c r="P34" s="45" t="s">
        <v>15</v>
      </c>
      <c r="Q34" s="69">
        <v>7340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39</v>
      </c>
      <c r="C35" s="44" t="str">
        <f t="shared" si="0"/>
        <v>A</v>
      </c>
      <c r="D35" s="45" t="s">
        <v>15</v>
      </c>
      <c r="E35" s="55">
        <v>36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67970</v>
      </c>
      <c r="L35" s="44" t="str">
        <f t="shared" si="3"/>
        <v>A</v>
      </c>
      <c r="M35" s="45" t="s">
        <v>15</v>
      </c>
      <c r="N35" s="55">
        <v>62230</v>
      </c>
      <c r="O35" s="44" t="str">
        <f t="shared" si="4"/>
        <v>A</v>
      </c>
      <c r="P35" s="45" t="s">
        <v>15</v>
      </c>
      <c r="Q35" s="55">
        <v>5740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40</v>
      </c>
      <c r="C36" s="44" t="str">
        <f t="shared" si="0"/>
        <v>A</v>
      </c>
      <c r="D36" s="45" t="s">
        <v>15</v>
      </c>
      <c r="E36" s="55">
        <v>40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70920</v>
      </c>
      <c r="L36" s="44" t="str">
        <f t="shared" si="3"/>
        <v>A</v>
      </c>
      <c r="M36" s="45" t="s">
        <v>15</v>
      </c>
      <c r="N36" s="55">
        <v>70920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22</v>
      </c>
      <c r="C37" s="44" t="str">
        <f t="shared" si="0"/>
        <v>A</v>
      </c>
      <c r="D37" s="45" t="s">
        <v>15</v>
      </c>
      <c r="E37" s="72">
        <v>21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39000</v>
      </c>
      <c r="L37" s="44" t="str">
        <f t="shared" si="3"/>
        <v>A</v>
      </c>
      <c r="M37" s="45" t="s">
        <v>15</v>
      </c>
      <c r="N37" s="72">
        <v>37400</v>
      </c>
      <c r="O37" s="44" t="str">
        <f t="shared" si="4"/>
        <v>A</v>
      </c>
      <c r="P37" s="45" t="s">
        <v>15</v>
      </c>
      <c r="Q37" s="72">
        <v>1600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4070</v>
      </c>
      <c r="L38" s="44" t="str">
        <f t="shared" si="3"/>
        <v>A</v>
      </c>
      <c r="M38" s="45" t="s">
        <v>15</v>
      </c>
      <c r="N38" s="74">
        <v>4070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22</v>
      </c>
      <c r="C39" s="44" t="str">
        <f t="shared" si="0"/>
        <v>A</v>
      </c>
      <c r="D39" s="45" t="s">
        <v>15</v>
      </c>
      <c r="E39" s="55">
        <v>22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35060</v>
      </c>
      <c r="L39" s="44" t="str">
        <f t="shared" si="3"/>
        <v>A</v>
      </c>
      <c r="M39" s="45" t="s">
        <v>15</v>
      </c>
      <c r="N39" s="55">
        <v>34810</v>
      </c>
      <c r="O39" s="44" t="str">
        <f t="shared" si="4"/>
        <v>A</v>
      </c>
      <c r="P39" s="45" t="s">
        <v>15</v>
      </c>
      <c r="Q39" s="55">
        <v>250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20</v>
      </c>
      <c r="C40" s="44" t="str">
        <f t="shared" si="0"/>
        <v>A</v>
      </c>
      <c r="D40" s="45" t="s">
        <v>33</v>
      </c>
      <c r="E40" s="65">
        <v>20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32830</v>
      </c>
      <c r="L40" s="44" t="str">
        <f t="shared" si="3"/>
        <v>A</v>
      </c>
      <c r="M40" s="45" t="s">
        <v>33</v>
      </c>
      <c r="N40" s="65">
        <v>32830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46</v>
      </c>
      <c r="C41" s="44" t="str">
        <f t="shared" si="0"/>
        <v>A</v>
      </c>
      <c r="D41" s="45" t="s">
        <v>15</v>
      </c>
      <c r="E41" s="69">
        <v>45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77920</v>
      </c>
      <c r="L41" s="44" t="str">
        <f t="shared" si="3"/>
        <v>A</v>
      </c>
      <c r="M41" s="45" t="s">
        <v>15</v>
      </c>
      <c r="N41" s="69">
        <v>76710</v>
      </c>
      <c r="O41" s="44" t="str">
        <f t="shared" si="4"/>
        <v>A</v>
      </c>
      <c r="P41" s="45" t="s">
        <v>15</v>
      </c>
      <c r="Q41" s="69">
        <v>1210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27</v>
      </c>
      <c r="C42" s="44" t="str">
        <f t="shared" si="0"/>
        <v>A</v>
      </c>
      <c r="D42" s="45" t="s">
        <v>15</v>
      </c>
      <c r="E42" s="55">
        <v>27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46290</v>
      </c>
      <c r="L42" s="44" t="str">
        <f t="shared" si="3"/>
        <v>A</v>
      </c>
      <c r="M42" s="45" t="s">
        <v>15</v>
      </c>
      <c r="N42" s="55">
        <v>45960</v>
      </c>
      <c r="O42" s="44" t="str">
        <f t="shared" si="4"/>
        <v>A</v>
      </c>
      <c r="P42" s="45" t="s">
        <v>15</v>
      </c>
      <c r="Q42" s="55">
        <v>330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31630</v>
      </c>
      <c r="L43" s="44" t="str">
        <f t="shared" si="3"/>
        <v>A</v>
      </c>
      <c r="M43" s="45" t="s">
        <v>15</v>
      </c>
      <c r="N43" s="72">
        <v>30750</v>
      </c>
      <c r="O43" s="44" t="str">
        <f t="shared" si="4"/>
        <v>A</v>
      </c>
      <c r="P43" s="45" t="s">
        <v>15</v>
      </c>
      <c r="Q43" s="72">
        <v>880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115</v>
      </c>
      <c r="C44" s="44" t="str">
        <f t="shared" si="0"/>
        <v>A</v>
      </c>
      <c r="D44" s="45" t="s">
        <v>15</v>
      </c>
      <c r="E44" s="74">
        <v>113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47" t="s">
        <v>15</v>
      </c>
      <c r="K44" s="73">
        <v>202300</v>
      </c>
      <c r="L44" s="44" t="str">
        <f t="shared" si="3"/>
        <v>A</v>
      </c>
      <c r="M44" s="45" t="s">
        <v>15</v>
      </c>
      <c r="N44" s="74">
        <v>196790</v>
      </c>
      <c r="O44" s="44" t="str">
        <f t="shared" si="4"/>
        <v>A</v>
      </c>
      <c r="P44" s="45" t="s">
        <v>15</v>
      </c>
      <c r="Q44" s="74">
        <v>5510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36</v>
      </c>
      <c r="C45" s="44" t="str">
        <f t="shared" si="0"/>
        <v>A</v>
      </c>
      <c r="D45" s="45" t="s">
        <v>15</v>
      </c>
      <c r="E45" s="55">
        <v>36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60210</v>
      </c>
      <c r="L45" s="44" t="str">
        <f t="shared" si="3"/>
        <v>A</v>
      </c>
      <c r="M45" s="45" t="s">
        <v>15</v>
      </c>
      <c r="N45" s="55">
        <v>60210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79</v>
      </c>
      <c r="C46" s="44" t="str">
        <f t="shared" si="0"/>
        <v>A</v>
      </c>
      <c r="D46" s="45" t="s">
        <v>15</v>
      </c>
      <c r="E46" s="65">
        <v>76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47" t="s">
        <v>15</v>
      </c>
      <c r="K46" s="64">
        <v>142090</v>
      </c>
      <c r="L46" s="44" t="str">
        <f t="shared" si="3"/>
        <v>A</v>
      </c>
      <c r="M46" s="45" t="s">
        <v>15</v>
      </c>
      <c r="N46" s="65">
        <v>136580</v>
      </c>
      <c r="O46" s="44" t="str">
        <f t="shared" si="4"/>
        <v>A</v>
      </c>
      <c r="P46" s="45" t="s">
        <v>15</v>
      </c>
      <c r="Q46" s="65">
        <v>5510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35</v>
      </c>
      <c r="C47" s="44" t="str">
        <f t="shared" si="0"/>
        <v>A</v>
      </c>
      <c r="D47" s="45" t="s">
        <v>15</v>
      </c>
      <c r="E47" s="69">
        <v>35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54500</v>
      </c>
      <c r="L47" s="44" t="str">
        <f t="shared" si="3"/>
        <v>A</v>
      </c>
      <c r="M47" s="45" t="s">
        <v>15</v>
      </c>
      <c r="N47" s="69">
        <v>54500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31</v>
      </c>
      <c r="C48" s="44" t="str">
        <f t="shared" si="0"/>
        <v>A</v>
      </c>
      <c r="D48" s="45" t="s">
        <v>15</v>
      </c>
      <c r="E48" s="55">
        <v>31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53580</v>
      </c>
      <c r="L48" s="44" t="str">
        <f t="shared" si="3"/>
        <v>A</v>
      </c>
      <c r="M48" s="45" t="s">
        <v>15</v>
      </c>
      <c r="N48" s="55">
        <v>53580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89</v>
      </c>
      <c r="C49" s="44" t="str">
        <f t="shared" si="0"/>
        <v>A</v>
      </c>
      <c r="D49" s="45" t="s">
        <v>15</v>
      </c>
      <c r="E49" s="72">
        <v>89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153060</v>
      </c>
      <c r="L49" s="44" t="str">
        <f t="shared" si="3"/>
        <v>A</v>
      </c>
      <c r="M49" s="45" t="s">
        <v>15</v>
      </c>
      <c r="N49" s="72">
        <v>152320</v>
      </c>
      <c r="O49" s="44" t="str">
        <f t="shared" si="4"/>
        <v>A</v>
      </c>
      <c r="P49" s="45" t="s">
        <v>15</v>
      </c>
      <c r="Q49" s="72">
        <v>740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94</v>
      </c>
      <c r="C50" s="44" t="str">
        <f t="shared" si="0"/>
        <v>A</v>
      </c>
      <c r="D50" s="45" t="s">
        <v>15</v>
      </c>
      <c r="E50" s="69">
        <v>93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162230</v>
      </c>
      <c r="L50" s="44" t="str">
        <f t="shared" si="3"/>
        <v>A</v>
      </c>
      <c r="M50" s="45" t="s">
        <v>15</v>
      </c>
      <c r="N50" s="69">
        <v>161740</v>
      </c>
      <c r="O50" s="44" t="str">
        <f t="shared" si="4"/>
        <v>A</v>
      </c>
      <c r="P50" s="45" t="s">
        <v>15</v>
      </c>
      <c r="Q50" s="69">
        <v>490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78</v>
      </c>
      <c r="C51" s="44" t="str">
        <f t="shared" si="0"/>
        <v>A</v>
      </c>
      <c r="D51" s="45" t="s">
        <v>15</v>
      </c>
      <c r="E51" s="55">
        <v>78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134000</v>
      </c>
      <c r="L51" s="44" t="str">
        <f t="shared" si="3"/>
        <v>A</v>
      </c>
      <c r="M51" s="45" t="s">
        <v>15</v>
      </c>
      <c r="N51" s="55">
        <v>133850</v>
      </c>
      <c r="O51" s="44" t="str">
        <f t="shared" si="4"/>
        <v>A</v>
      </c>
      <c r="P51" s="45" t="s">
        <v>15</v>
      </c>
      <c r="Q51" s="55">
        <v>150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16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28230</v>
      </c>
      <c r="L52" s="44" t="str">
        <f t="shared" si="3"/>
        <v>A</v>
      </c>
      <c r="M52" s="45" t="s">
        <v>15</v>
      </c>
      <c r="N52" s="72">
        <v>27890</v>
      </c>
      <c r="O52" s="44" t="str">
        <f t="shared" si="4"/>
        <v>A</v>
      </c>
      <c r="P52" s="45" t="s">
        <v>15</v>
      </c>
      <c r="Q52" s="72">
        <v>340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56</v>
      </c>
      <c r="C53" s="44" t="str">
        <f t="shared" si="0"/>
        <v>A</v>
      </c>
      <c r="D53" s="45" t="s">
        <v>15</v>
      </c>
      <c r="E53" s="74">
        <v>52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98550</v>
      </c>
      <c r="L53" s="44" t="str">
        <f t="shared" si="3"/>
        <v>A</v>
      </c>
      <c r="M53" s="45" t="s">
        <v>15</v>
      </c>
      <c r="N53" s="74">
        <v>92370</v>
      </c>
      <c r="O53" s="44" t="str">
        <f t="shared" si="4"/>
        <v>A</v>
      </c>
      <c r="P53" s="45" t="s">
        <v>15</v>
      </c>
      <c r="Q53" s="74">
        <v>6180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34</v>
      </c>
      <c r="C54" s="44" t="str">
        <f t="shared" si="0"/>
        <v>A</v>
      </c>
      <c r="D54" s="45" t="s">
        <v>15</v>
      </c>
      <c r="E54" s="55">
        <v>32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61350</v>
      </c>
      <c r="L54" s="44" t="str">
        <f t="shared" si="3"/>
        <v>A</v>
      </c>
      <c r="M54" s="45" t="s">
        <v>15</v>
      </c>
      <c r="N54" s="55">
        <v>58110</v>
      </c>
      <c r="O54" s="44" t="str">
        <f t="shared" si="4"/>
        <v>A</v>
      </c>
      <c r="P54" s="45" t="s">
        <v>15</v>
      </c>
      <c r="Q54" s="55">
        <v>3240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21</v>
      </c>
      <c r="C55" s="44" t="str">
        <f t="shared" si="0"/>
        <v>A</v>
      </c>
      <c r="D55" s="45" t="s">
        <v>15</v>
      </c>
      <c r="E55" s="58">
        <v>20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37200</v>
      </c>
      <c r="L55" s="44" t="str">
        <f t="shared" si="3"/>
        <v>A</v>
      </c>
      <c r="M55" s="45" t="s">
        <v>15</v>
      </c>
      <c r="N55" s="58">
        <v>34260</v>
      </c>
      <c r="O55" s="44" t="str">
        <f t="shared" si="4"/>
        <v>A</v>
      </c>
      <c r="P55" s="45" t="s">
        <v>15</v>
      </c>
      <c r="Q55" s="58">
        <v>2940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26</v>
      </c>
      <c r="C56" s="44" t="str">
        <f t="shared" si="0"/>
        <v>A</v>
      </c>
      <c r="D56" s="45" t="s">
        <v>15</v>
      </c>
      <c r="E56" s="79">
        <v>26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43670</v>
      </c>
      <c r="L56" s="44" t="str">
        <f t="shared" si="3"/>
        <v>A</v>
      </c>
      <c r="M56" s="45" t="s">
        <v>15</v>
      </c>
      <c r="N56" s="79">
        <v>43670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19</v>
      </c>
      <c r="C57" s="44" t="str">
        <f t="shared" si="0"/>
        <v>A</v>
      </c>
      <c r="D57" s="45" t="s">
        <v>15</v>
      </c>
      <c r="E57" s="52">
        <v>19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29980</v>
      </c>
      <c r="L57" s="44" t="str">
        <f t="shared" si="3"/>
        <v>A</v>
      </c>
      <c r="M57" s="45" t="s">
        <v>15</v>
      </c>
      <c r="N57" s="52">
        <v>29760</v>
      </c>
      <c r="O57" s="44" t="str">
        <f t="shared" si="4"/>
        <v>A</v>
      </c>
      <c r="P57" s="45" t="s">
        <v>15</v>
      </c>
      <c r="Q57" s="52">
        <v>220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4950</v>
      </c>
      <c r="L58" s="44" t="str">
        <f t="shared" si="3"/>
        <v>A</v>
      </c>
      <c r="M58" s="45" t="s">
        <v>15</v>
      </c>
      <c r="N58" s="55">
        <v>4950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16</v>
      </c>
      <c r="C59" s="44" t="str">
        <f t="shared" si="0"/>
        <v>A</v>
      </c>
      <c r="D59" s="45" t="s">
        <v>15</v>
      </c>
      <c r="E59" s="58">
        <v>16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25030</v>
      </c>
      <c r="L59" s="44" t="str">
        <f t="shared" si="3"/>
        <v>A</v>
      </c>
      <c r="M59" s="45" t="s">
        <v>15</v>
      </c>
      <c r="N59" s="58">
        <v>24810</v>
      </c>
      <c r="O59" s="44" t="str">
        <f t="shared" si="4"/>
        <v>A</v>
      </c>
      <c r="P59" s="45" t="s">
        <v>15</v>
      </c>
      <c r="Q59" s="58">
        <v>220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230</v>
      </c>
      <c r="C60" s="44" t="str">
        <f t="shared" si="0"/>
        <v>A</v>
      </c>
      <c r="D60" s="45" t="s">
        <v>15</v>
      </c>
      <c r="E60" s="79">
        <v>205</v>
      </c>
      <c r="F60" s="44" t="str">
        <f t="shared" si="1"/>
        <v>A</v>
      </c>
      <c r="G60" s="45" t="s">
        <v>15</v>
      </c>
      <c r="H60" s="79">
        <v>24</v>
      </c>
      <c r="I60" s="44" t="str">
        <f t="shared" si="2"/>
        <v>A</v>
      </c>
      <c r="J60" s="47" t="s">
        <v>15</v>
      </c>
      <c r="K60" s="78">
        <v>420040</v>
      </c>
      <c r="L60" s="44" t="str">
        <f t="shared" si="3"/>
        <v>A</v>
      </c>
      <c r="M60" s="45" t="s">
        <v>15</v>
      </c>
      <c r="N60" s="79">
        <v>375940</v>
      </c>
      <c r="O60" s="44" t="str">
        <f t="shared" si="4"/>
        <v>A</v>
      </c>
      <c r="P60" s="45" t="s">
        <v>15</v>
      </c>
      <c r="Q60" s="79">
        <v>44100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872</v>
      </c>
      <c r="C61" s="44" t="str">
        <f t="shared" si="0"/>
        <v>A</v>
      </c>
      <c r="D61" s="45" t="s">
        <v>15</v>
      </c>
      <c r="E61" s="61">
        <v>817</v>
      </c>
      <c r="F61" s="44" t="str">
        <f t="shared" si="1"/>
        <v>A</v>
      </c>
      <c r="G61" s="45" t="s">
        <v>15</v>
      </c>
      <c r="H61" s="61">
        <v>56</v>
      </c>
      <c r="I61" s="44" t="str">
        <f t="shared" si="2"/>
        <v>A</v>
      </c>
      <c r="J61" s="47" t="s">
        <v>15</v>
      </c>
      <c r="K61" s="60">
        <v>1445380</v>
      </c>
      <c r="L61" s="44" t="str">
        <f t="shared" si="3"/>
        <v>A</v>
      </c>
      <c r="M61" s="45" t="s">
        <v>15</v>
      </c>
      <c r="N61" s="61">
        <v>1324290</v>
      </c>
      <c r="O61" s="44" t="str">
        <f t="shared" si="4"/>
        <v>A</v>
      </c>
      <c r="P61" s="45" t="s">
        <v>15</v>
      </c>
      <c r="Q61" s="61">
        <v>121090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510</v>
      </c>
      <c r="C62" s="44" t="str">
        <f t="shared" si="0"/>
        <v>A</v>
      </c>
      <c r="D62" s="45" t="s">
        <v>15</v>
      </c>
      <c r="E62" s="79">
        <v>479</v>
      </c>
      <c r="F62" s="44" t="str">
        <f t="shared" si="1"/>
        <v>A</v>
      </c>
      <c r="G62" s="45" t="s">
        <v>15</v>
      </c>
      <c r="H62" s="79">
        <v>31</v>
      </c>
      <c r="I62" s="44" t="str">
        <f t="shared" si="2"/>
        <v>A</v>
      </c>
      <c r="J62" s="47" t="s">
        <v>15</v>
      </c>
      <c r="K62" s="78">
        <v>842710</v>
      </c>
      <c r="L62" s="44" t="str">
        <f t="shared" si="3"/>
        <v>A</v>
      </c>
      <c r="M62" s="45" t="s">
        <v>15</v>
      </c>
      <c r="N62" s="79">
        <v>777180</v>
      </c>
      <c r="O62" s="44" t="str">
        <f t="shared" si="4"/>
        <v>A</v>
      </c>
      <c r="P62" s="45" t="s">
        <v>15</v>
      </c>
      <c r="Q62" s="79">
        <v>65530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71</v>
      </c>
      <c r="C63" s="44" t="str">
        <f t="shared" si="0"/>
        <v>A</v>
      </c>
      <c r="D63" s="45" t="s">
        <v>15</v>
      </c>
      <c r="E63" s="52">
        <v>64</v>
      </c>
      <c r="F63" s="44" t="str">
        <f t="shared" si="1"/>
        <v>A</v>
      </c>
      <c r="G63" s="45" t="s">
        <v>15</v>
      </c>
      <c r="H63" s="52">
        <v>7</v>
      </c>
      <c r="I63" s="44" t="str">
        <f t="shared" si="2"/>
        <v>A</v>
      </c>
      <c r="J63" s="47" t="s">
        <v>15</v>
      </c>
      <c r="K63" s="50">
        <v>122380</v>
      </c>
      <c r="L63" s="44" t="str">
        <f t="shared" si="3"/>
        <v>A</v>
      </c>
      <c r="M63" s="45" t="s">
        <v>15</v>
      </c>
      <c r="N63" s="52">
        <v>107650</v>
      </c>
      <c r="O63" s="44" t="str">
        <f t="shared" si="4"/>
        <v>A</v>
      </c>
      <c r="P63" s="45" t="s">
        <v>15</v>
      </c>
      <c r="Q63" s="52">
        <v>14730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209</v>
      </c>
      <c r="C64" s="44" t="str">
        <f t="shared" si="0"/>
        <v>A</v>
      </c>
      <c r="D64" s="45" t="s">
        <v>15</v>
      </c>
      <c r="E64" s="55">
        <v>198</v>
      </c>
      <c r="F64" s="44" t="str">
        <f t="shared" si="1"/>
        <v>A</v>
      </c>
      <c r="G64" s="45" t="s">
        <v>15</v>
      </c>
      <c r="H64" s="55">
        <v>11</v>
      </c>
      <c r="I64" s="44" t="str">
        <f t="shared" si="2"/>
        <v>A</v>
      </c>
      <c r="J64" s="47" t="s">
        <v>15</v>
      </c>
      <c r="K64" s="54">
        <v>343450</v>
      </c>
      <c r="L64" s="44" t="str">
        <f t="shared" si="3"/>
        <v>A</v>
      </c>
      <c r="M64" s="45" t="s">
        <v>15</v>
      </c>
      <c r="N64" s="55">
        <v>319640</v>
      </c>
      <c r="O64" s="44" t="str">
        <f t="shared" si="4"/>
        <v>A</v>
      </c>
      <c r="P64" s="45" t="s">
        <v>15</v>
      </c>
      <c r="Q64" s="55">
        <v>23810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230</v>
      </c>
      <c r="C65" s="44" t="str">
        <f t="shared" si="0"/>
        <v>A</v>
      </c>
      <c r="D65" s="45" t="s">
        <v>15</v>
      </c>
      <c r="E65" s="58">
        <v>217</v>
      </c>
      <c r="F65" s="44" t="str">
        <f t="shared" si="1"/>
        <v>A</v>
      </c>
      <c r="G65" s="45" t="s">
        <v>15</v>
      </c>
      <c r="H65" s="58">
        <v>13</v>
      </c>
      <c r="I65" s="44" t="str">
        <f t="shared" si="2"/>
        <v>A</v>
      </c>
      <c r="J65" s="47" t="s">
        <v>15</v>
      </c>
      <c r="K65" s="57">
        <v>376880</v>
      </c>
      <c r="L65" s="44" t="str">
        <f t="shared" si="3"/>
        <v>A</v>
      </c>
      <c r="M65" s="45" t="s">
        <v>15</v>
      </c>
      <c r="N65" s="58">
        <v>349890</v>
      </c>
      <c r="O65" s="44" t="str">
        <f t="shared" si="4"/>
        <v>A</v>
      </c>
      <c r="P65" s="45" t="s">
        <v>15</v>
      </c>
      <c r="Q65" s="58">
        <v>26990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244</v>
      </c>
      <c r="C66" s="44" t="str">
        <f t="shared" si="0"/>
        <v>A</v>
      </c>
      <c r="D66" s="45" t="s">
        <v>15</v>
      </c>
      <c r="E66" s="74">
        <v>232</v>
      </c>
      <c r="F66" s="44" t="str">
        <f t="shared" si="1"/>
        <v>A</v>
      </c>
      <c r="G66" s="45" t="s">
        <v>15</v>
      </c>
      <c r="H66" s="74">
        <v>12</v>
      </c>
      <c r="I66" s="44" t="str">
        <f t="shared" si="2"/>
        <v>A</v>
      </c>
      <c r="J66" s="47" t="s">
        <v>15</v>
      </c>
      <c r="K66" s="73">
        <v>412360</v>
      </c>
      <c r="L66" s="44" t="str">
        <f t="shared" si="3"/>
        <v>A</v>
      </c>
      <c r="M66" s="45" t="s">
        <v>15</v>
      </c>
      <c r="N66" s="74">
        <v>386360</v>
      </c>
      <c r="O66" s="44" t="str">
        <f t="shared" si="4"/>
        <v>A</v>
      </c>
      <c r="P66" s="45" t="s">
        <v>15</v>
      </c>
      <c r="Q66" s="74">
        <v>26000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115</v>
      </c>
      <c r="C67" s="44" t="str">
        <f t="shared" si="0"/>
        <v>A</v>
      </c>
      <c r="D67" s="45" t="s">
        <v>15</v>
      </c>
      <c r="E67" s="55">
        <v>103</v>
      </c>
      <c r="F67" s="44" t="str">
        <f t="shared" si="1"/>
        <v>A</v>
      </c>
      <c r="G67" s="45" t="s">
        <v>15</v>
      </c>
      <c r="H67" s="55">
        <v>12</v>
      </c>
      <c r="I67" s="44" t="str">
        <f t="shared" si="2"/>
        <v>A</v>
      </c>
      <c r="J67" s="47" t="s">
        <v>15</v>
      </c>
      <c r="K67" s="54">
        <v>213910</v>
      </c>
      <c r="L67" s="44" t="str">
        <f t="shared" si="3"/>
        <v>A</v>
      </c>
      <c r="M67" s="45" t="s">
        <v>15</v>
      </c>
      <c r="N67" s="55">
        <v>189270</v>
      </c>
      <c r="O67" s="44" t="str">
        <f t="shared" si="4"/>
        <v>A</v>
      </c>
      <c r="P67" s="45" t="s">
        <v>15</v>
      </c>
      <c r="Q67" s="55">
        <v>24640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15</v>
      </c>
      <c r="C68" s="44" t="str">
        <f t="shared" si="0"/>
        <v>A</v>
      </c>
      <c r="D68" s="45" t="s">
        <v>15</v>
      </c>
      <c r="E68" s="55">
        <v>15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23740</v>
      </c>
      <c r="L68" s="44" t="str">
        <f t="shared" si="3"/>
        <v>A</v>
      </c>
      <c r="M68" s="45" t="s">
        <v>15</v>
      </c>
      <c r="N68" s="55">
        <v>23530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13</v>
      </c>
      <c r="C69" s="44" t="str">
        <f t="shared" si="0"/>
        <v>A</v>
      </c>
      <c r="D69" s="45" t="s">
        <v>15</v>
      </c>
      <c r="E69" s="55">
        <v>13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24560</v>
      </c>
      <c r="L69" s="44" t="str">
        <f t="shared" si="3"/>
        <v>A</v>
      </c>
      <c r="M69" s="45" t="s">
        <v>15</v>
      </c>
      <c r="N69" s="55">
        <v>24560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59</v>
      </c>
      <c r="C70" s="44" t="str">
        <f t="shared" si="0"/>
        <v>A</v>
      </c>
      <c r="D70" s="45" t="s">
        <v>15</v>
      </c>
      <c r="E70" s="55">
        <v>58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86490</v>
      </c>
      <c r="L70" s="44" t="str">
        <f t="shared" si="3"/>
        <v>A</v>
      </c>
      <c r="M70" s="45" t="s">
        <v>15</v>
      </c>
      <c r="N70" s="55">
        <v>85770</v>
      </c>
      <c r="O70" s="44" t="str">
        <f t="shared" si="4"/>
        <v>A</v>
      </c>
      <c r="P70" s="45" t="s">
        <v>15</v>
      </c>
      <c r="Q70" s="55">
        <v>720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43</v>
      </c>
      <c r="C71" s="44" t="str">
        <f t="shared" si="0"/>
        <v>A</v>
      </c>
      <c r="D71" s="45" t="s">
        <v>33</v>
      </c>
      <c r="E71" s="65">
        <v>43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63660</v>
      </c>
      <c r="L71" s="44" t="str">
        <f t="shared" si="3"/>
        <v>A</v>
      </c>
      <c r="M71" s="45" t="s">
        <v>33</v>
      </c>
      <c r="N71" s="65">
        <v>63230</v>
      </c>
      <c r="O71" s="44" t="str">
        <f t="shared" si="4"/>
        <v>A</v>
      </c>
      <c r="P71" s="45" t="s">
        <v>33</v>
      </c>
      <c r="Q71" s="65">
        <v>430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119</v>
      </c>
      <c r="C72" s="44" t="str">
        <f t="shared" si="0"/>
        <v>A</v>
      </c>
      <c r="D72" s="45" t="s">
        <v>15</v>
      </c>
      <c r="E72" s="61">
        <v>106</v>
      </c>
      <c r="F72" s="44" t="str">
        <f t="shared" si="1"/>
        <v>A</v>
      </c>
      <c r="G72" s="45" t="s">
        <v>15</v>
      </c>
      <c r="H72" s="61">
        <v>13</v>
      </c>
      <c r="I72" s="44" t="str">
        <f t="shared" si="2"/>
        <v>A</v>
      </c>
      <c r="J72" s="47" t="s">
        <v>15</v>
      </c>
      <c r="K72" s="60">
        <v>190310</v>
      </c>
      <c r="L72" s="44" t="str">
        <f t="shared" si="3"/>
        <v>A</v>
      </c>
      <c r="M72" s="45" t="s">
        <v>15</v>
      </c>
      <c r="N72" s="61">
        <v>160750</v>
      </c>
      <c r="O72" s="44" t="str">
        <f t="shared" si="4"/>
        <v>A</v>
      </c>
      <c r="P72" s="45" t="s">
        <v>15</v>
      </c>
      <c r="Q72" s="61">
        <v>29560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172</v>
      </c>
      <c r="C73" s="44" t="str">
        <f t="shared" si="0"/>
        <v>A</v>
      </c>
      <c r="D73" s="45" t="s">
        <v>15</v>
      </c>
      <c r="E73" s="79">
        <v>164</v>
      </c>
      <c r="F73" s="44" t="str">
        <f t="shared" si="1"/>
        <v>A</v>
      </c>
      <c r="G73" s="45" t="s">
        <v>15</v>
      </c>
      <c r="H73" s="79">
        <v>8</v>
      </c>
      <c r="I73" s="44" t="str">
        <f t="shared" si="2"/>
        <v>A</v>
      </c>
      <c r="J73" s="47" t="s">
        <v>15</v>
      </c>
      <c r="K73" s="78">
        <v>263720</v>
      </c>
      <c r="L73" s="44" t="str">
        <f t="shared" si="3"/>
        <v>A</v>
      </c>
      <c r="M73" s="45" t="s">
        <v>15</v>
      </c>
      <c r="N73" s="79">
        <v>249450</v>
      </c>
      <c r="O73" s="44" t="str">
        <f t="shared" si="4"/>
        <v>A</v>
      </c>
      <c r="P73" s="45" t="s">
        <v>15</v>
      </c>
      <c r="Q73" s="79">
        <v>14270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55</v>
      </c>
      <c r="C74" s="44" t="str">
        <f t="shared" si="0"/>
        <v>A</v>
      </c>
      <c r="D74" s="45" t="s">
        <v>15</v>
      </c>
      <c r="E74" s="69">
        <v>52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78660</v>
      </c>
      <c r="L74" s="44" t="str">
        <f t="shared" si="3"/>
        <v>A</v>
      </c>
      <c r="M74" s="45" t="s">
        <v>15</v>
      </c>
      <c r="N74" s="69">
        <v>73330</v>
      </c>
      <c r="O74" s="44" t="str">
        <f t="shared" si="4"/>
        <v>A</v>
      </c>
      <c r="P74" s="45" t="s">
        <v>15</v>
      </c>
      <c r="Q74" s="69">
        <v>5330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36</v>
      </c>
      <c r="C75" s="44" t="str">
        <f t="shared" si="0"/>
        <v>A</v>
      </c>
      <c r="D75" s="45" t="s">
        <v>15</v>
      </c>
      <c r="E75" s="55">
        <v>35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53230</v>
      </c>
      <c r="L75" s="44" t="str">
        <f t="shared" si="3"/>
        <v>A</v>
      </c>
      <c r="M75" s="45" t="s">
        <v>15</v>
      </c>
      <c r="N75" s="55">
        <v>50850</v>
      </c>
      <c r="O75" s="44" t="str">
        <f t="shared" si="4"/>
        <v>A</v>
      </c>
      <c r="P75" s="45" t="s">
        <v>15</v>
      </c>
      <c r="Q75" s="55">
        <v>2380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18</v>
      </c>
      <c r="C76" s="44" t="str">
        <f t="shared" si="0"/>
        <v>A</v>
      </c>
      <c r="D76" s="45" t="s">
        <v>15</v>
      </c>
      <c r="E76" s="72">
        <v>17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25430</v>
      </c>
      <c r="L76" s="44" t="str">
        <f t="shared" si="3"/>
        <v>A</v>
      </c>
      <c r="M76" s="45" t="s">
        <v>15</v>
      </c>
      <c r="N76" s="72">
        <v>22480</v>
      </c>
      <c r="O76" s="44" t="str">
        <f t="shared" si="4"/>
        <v>A</v>
      </c>
      <c r="P76" s="45" t="s">
        <v>15</v>
      </c>
      <c r="Q76" s="72">
        <v>2950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27</v>
      </c>
      <c r="C77" s="44" t="str">
        <f t="shared" si="0"/>
        <v>A</v>
      </c>
      <c r="D77" s="45" t="s">
        <v>15</v>
      </c>
      <c r="E77" s="74">
        <v>27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35360</v>
      </c>
      <c r="L77" s="44" t="str">
        <f t="shared" si="3"/>
        <v>A</v>
      </c>
      <c r="M77" s="45" t="s">
        <v>15</v>
      </c>
      <c r="N77" s="74">
        <v>35360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91</v>
      </c>
      <c r="C78" s="44" t="str">
        <f t="shared" si="0"/>
        <v>A</v>
      </c>
      <c r="D78" s="45" t="s">
        <v>15</v>
      </c>
      <c r="E78" s="65">
        <v>86</v>
      </c>
      <c r="F78" s="44" t="str">
        <f t="shared" si="1"/>
        <v>A</v>
      </c>
      <c r="G78" s="45" t="s">
        <v>15</v>
      </c>
      <c r="H78" s="65">
        <v>5</v>
      </c>
      <c r="I78" s="44" t="str">
        <f t="shared" si="2"/>
        <v>A</v>
      </c>
      <c r="J78" s="47" t="s">
        <v>15</v>
      </c>
      <c r="K78" s="64">
        <v>149700</v>
      </c>
      <c r="L78" s="44" t="str">
        <f t="shared" si="3"/>
        <v>A</v>
      </c>
      <c r="M78" s="45" t="s">
        <v>15</v>
      </c>
      <c r="N78" s="65">
        <v>140760</v>
      </c>
      <c r="O78" s="44" t="str">
        <f t="shared" si="4"/>
        <v>A</v>
      </c>
      <c r="P78" s="45" t="s">
        <v>15</v>
      </c>
      <c r="Q78" s="65">
        <v>8940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93</v>
      </c>
      <c r="C79" s="44" t="str">
        <f t="shared" si="0"/>
        <v>A</v>
      </c>
      <c r="D79" s="45" t="s">
        <v>15</v>
      </c>
      <c r="E79" s="52">
        <v>93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134600</v>
      </c>
      <c r="L79" s="44" t="str">
        <f t="shared" si="3"/>
        <v>A</v>
      </c>
      <c r="M79" s="45" t="s">
        <v>15</v>
      </c>
      <c r="N79" s="52">
        <v>134220</v>
      </c>
      <c r="O79" s="44" t="str">
        <f t="shared" si="4"/>
        <v>A</v>
      </c>
      <c r="P79" s="45" t="s">
        <v>15</v>
      </c>
      <c r="Q79" s="52">
        <v>380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54</v>
      </c>
      <c r="C80" s="44" t="str">
        <f t="shared" si="0"/>
        <v>A</v>
      </c>
      <c r="D80" s="45" t="s">
        <v>15</v>
      </c>
      <c r="E80" s="55">
        <v>54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80310</v>
      </c>
      <c r="L80" s="44" t="str">
        <f t="shared" si="3"/>
        <v>A</v>
      </c>
      <c r="M80" s="45" t="s">
        <v>15</v>
      </c>
      <c r="N80" s="55">
        <v>80310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33070</v>
      </c>
      <c r="L81" s="44" t="str">
        <f t="shared" si="3"/>
        <v>A</v>
      </c>
      <c r="M81" s="45" t="s">
        <v>15</v>
      </c>
      <c r="N81" s="55">
        <v>33070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14</v>
      </c>
      <c r="C82" s="44" t="str">
        <f t="shared" si="0"/>
        <v>A</v>
      </c>
      <c r="D82" s="45" t="s">
        <v>15</v>
      </c>
      <c r="E82" s="58">
        <v>14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21220</v>
      </c>
      <c r="L82" s="44" t="str">
        <f t="shared" si="3"/>
        <v>A</v>
      </c>
      <c r="M82" s="45" t="s">
        <v>15</v>
      </c>
      <c r="N82" s="58">
        <v>20840</v>
      </c>
      <c r="O82" s="44" t="str">
        <f t="shared" si="4"/>
        <v>A</v>
      </c>
      <c r="P82" s="45" t="s">
        <v>15</v>
      </c>
      <c r="Q82" s="58">
        <v>380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60</v>
      </c>
      <c r="C83" s="44" t="str">
        <f t="shared" si="0"/>
        <v>A</v>
      </c>
      <c r="D83" s="45" t="s">
        <v>15</v>
      </c>
      <c r="E83" s="74">
        <v>57</v>
      </c>
      <c r="F83" s="44" t="str">
        <f t="shared" si="1"/>
        <v>A</v>
      </c>
      <c r="G83" s="45" t="s">
        <v>15</v>
      </c>
      <c r="H83" s="74">
        <v>3</v>
      </c>
      <c r="I83" s="44" t="str">
        <f t="shared" si="2"/>
        <v>A</v>
      </c>
      <c r="J83" s="47" t="s">
        <v>15</v>
      </c>
      <c r="K83" s="73">
        <v>98570</v>
      </c>
      <c r="L83" s="44" t="str">
        <f t="shared" si="3"/>
        <v>A</v>
      </c>
      <c r="M83" s="45" t="s">
        <v>15</v>
      </c>
      <c r="N83" s="74">
        <v>93290</v>
      </c>
      <c r="O83" s="44" t="str">
        <f t="shared" si="4"/>
        <v>A</v>
      </c>
      <c r="P83" s="45" t="s">
        <v>15</v>
      </c>
      <c r="Q83" s="74">
        <v>5280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414</v>
      </c>
      <c r="C85" s="44" t="str">
        <f t="shared" si="0"/>
        <v>A</v>
      </c>
      <c r="D85" s="45" t="s">
        <v>15</v>
      </c>
      <c r="E85" s="61">
        <v>377</v>
      </c>
      <c r="F85" s="44" t="str">
        <f t="shared" si="1"/>
        <v>A</v>
      </c>
      <c r="G85" s="45" t="s">
        <v>15</v>
      </c>
      <c r="H85" s="61">
        <v>37</v>
      </c>
      <c r="I85" s="44" t="str">
        <f t="shared" si="2"/>
        <v>A</v>
      </c>
      <c r="J85" s="47" t="s">
        <v>15</v>
      </c>
      <c r="K85" s="60">
        <v>605960</v>
      </c>
      <c r="L85" s="44" t="str">
        <f t="shared" si="3"/>
        <v>A</v>
      </c>
      <c r="M85" s="45" t="s">
        <v>15</v>
      </c>
      <c r="N85" s="61">
        <v>548240</v>
      </c>
      <c r="O85" s="44" t="str">
        <f t="shared" si="4"/>
        <v>A</v>
      </c>
      <c r="P85" s="45" t="s">
        <v>15</v>
      </c>
      <c r="Q85" s="61">
        <v>57720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236</v>
      </c>
      <c r="C86" s="44" t="str">
        <f t="shared" si="0"/>
        <v>A</v>
      </c>
      <c r="D86" s="45" t="s">
        <v>15</v>
      </c>
      <c r="E86" s="79">
        <v>207</v>
      </c>
      <c r="F86" s="44" t="str">
        <f t="shared" si="1"/>
        <v>A</v>
      </c>
      <c r="G86" s="45" t="s">
        <v>15</v>
      </c>
      <c r="H86" s="79">
        <v>29</v>
      </c>
      <c r="I86" s="44" t="str">
        <f t="shared" si="2"/>
        <v>A</v>
      </c>
      <c r="J86" s="47" t="s">
        <v>15</v>
      </c>
      <c r="K86" s="78">
        <v>343330</v>
      </c>
      <c r="L86" s="44" t="str">
        <f t="shared" si="3"/>
        <v>A</v>
      </c>
      <c r="M86" s="45" t="s">
        <v>15</v>
      </c>
      <c r="N86" s="79">
        <v>300320</v>
      </c>
      <c r="O86" s="44" t="str">
        <f t="shared" si="4"/>
        <v>A</v>
      </c>
      <c r="P86" s="45" t="s">
        <v>15</v>
      </c>
      <c r="Q86" s="79">
        <v>43010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141</v>
      </c>
      <c r="C87" s="44" t="str">
        <f t="shared" si="0"/>
        <v>A</v>
      </c>
      <c r="D87" s="45" t="s">
        <v>15</v>
      </c>
      <c r="E87" s="69">
        <v>123</v>
      </c>
      <c r="F87" s="44" t="str">
        <f t="shared" si="1"/>
        <v>A</v>
      </c>
      <c r="G87" s="45" t="s">
        <v>15</v>
      </c>
      <c r="H87" s="69">
        <v>18</v>
      </c>
      <c r="I87" s="44" t="str">
        <f t="shared" si="2"/>
        <v>A</v>
      </c>
      <c r="J87" s="47" t="s">
        <v>15</v>
      </c>
      <c r="K87" s="67">
        <v>204940</v>
      </c>
      <c r="L87" s="44" t="str">
        <f t="shared" si="3"/>
        <v>A</v>
      </c>
      <c r="M87" s="45" t="s">
        <v>15</v>
      </c>
      <c r="N87" s="69">
        <v>177910</v>
      </c>
      <c r="O87" s="44" t="str">
        <f t="shared" si="4"/>
        <v>A</v>
      </c>
      <c r="P87" s="45" t="s">
        <v>15</v>
      </c>
      <c r="Q87" s="69">
        <v>27030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76</v>
      </c>
      <c r="C88" s="44" t="str">
        <f t="shared" si="0"/>
        <v>A</v>
      </c>
      <c r="D88" s="45" t="s">
        <v>15</v>
      </c>
      <c r="E88" s="55">
        <v>65</v>
      </c>
      <c r="F88" s="44" t="str">
        <f t="shared" si="1"/>
        <v>A</v>
      </c>
      <c r="G88" s="45" t="s">
        <v>15</v>
      </c>
      <c r="H88" s="55">
        <v>11</v>
      </c>
      <c r="I88" s="44" t="str">
        <f t="shared" si="2"/>
        <v>A</v>
      </c>
      <c r="J88" s="47" t="s">
        <v>15</v>
      </c>
      <c r="K88" s="54">
        <v>109200</v>
      </c>
      <c r="L88" s="44" t="str">
        <f t="shared" si="3"/>
        <v>A</v>
      </c>
      <c r="M88" s="45" t="s">
        <v>15</v>
      </c>
      <c r="N88" s="55">
        <v>91490</v>
      </c>
      <c r="O88" s="44" t="str">
        <f t="shared" si="4"/>
        <v>A</v>
      </c>
      <c r="P88" s="45" t="s">
        <v>15</v>
      </c>
      <c r="Q88" s="55">
        <v>17710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65</v>
      </c>
      <c r="C89" s="44" t="str">
        <f t="shared" ref="C89:C114" si="9">IF(B89="NaN","L","A")</f>
        <v>A</v>
      </c>
      <c r="D89" s="45" t="s">
        <v>15</v>
      </c>
      <c r="E89" s="55">
        <v>59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7" t="s">
        <v>15</v>
      </c>
      <c r="K89" s="54">
        <v>95740</v>
      </c>
      <c r="L89" s="44" t="str">
        <f t="shared" ref="L89:L114" si="12">IF(K89="NaN","L","A")</f>
        <v>A</v>
      </c>
      <c r="M89" s="45" t="s">
        <v>15</v>
      </c>
      <c r="N89" s="55">
        <v>86420</v>
      </c>
      <c r="O89" s="44" t="str">
        <f t="shared" ref="O89:O114" si="13">IF(N89="NaN","L","A")</f>
        <v>A</v>
      </c>
      <c r="P89" s="45" t="s">
        <v>15</v>
      </c>
      <c r="Q89" s="55">
        <v>9320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42</v>
      </c>
      <c r="C90" s="44" t="str">
        <f t="shared" si="9"/>
        <v>A</v>
      </c>
      <c r="D90" s="45" t="s">
        <v>33</v>
      </c>
      <c r="E90" s="72">
        <v>41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62520</v>
      </c>
      <c r="L90" s="44" t="str">
        <f t="shared" si="12"/>
        <v>A</v>
      </c>
      <c r="M90" s="45" t="s">
        <v>33</v>
      </c>
      <c r="N90" s="72">
        <v>61950</v>
      </c>
      <c r="O90" s="44" t="str">
        <f t="shared" si="13"/>
        <v>A</v>
      </c>
      <c r="P90" s="45" t="s">
        <v>33</v>
      </c>
      <c r="Q90" s="72">
        <v>570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54</v>
      </c>
      <c r="C91" s="44" t="str">
        <f t="shared" si="9"/>
        <v>A</v>
      </c>
      <c r="D91" s="45" t="s">
        <v>15</v>
      </c>
      <c r="E91" s="74">
        <v>43</v>
      </c>
      <c r="F91" s="44" t="str">
        <f t="shared" si="10"/>
        <v>A</v>
      </c>
      <c r="G91" s="45" t="s">
        <v>15</v>
      </c>
      <c r="H91" s="74">
        <v>11</v>
      </c>
      <c r="I91" s="44" t="str">
        <f t="shared" si="11"/>
        <v>A</v>
      </c>
      <c r="J91" s="47" t="s">
        <v>15</v>
      </c>
      <c r="K91" s="73">
        <v>75870</v>
      </c>
      <c r="L91" s="44" t="str">
        <f t="shared" si="12"/>
        <v>A</v>
      </c>
      <c r="M91" s="45" t="s">
        <v>15</v>
      </c>
      <c r="N91" s="74">
        <v>60460</v>
      </c>
      <c r="O91" s="44" t="str">
        <f t="shared" si="13"/>
        <v>A</v>
      </c>
      <c r="P91" s="45" t="s">
        <v>15</v>
      </c>
      <c r="Q91" s="74">
        <v>15410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32</v>
      </c>
      <c r="C92" s="44" t="str">
        <f t="shared" si="9"/>
        <v>A</v>
      </c>
      <c r="D92" s="45" t="s">
        <v>15</v>
      </c>
      <c r="E92" s="55">
        <v>29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44270</v>
      </c>
      <c r="L92" s="44" t="str">
        <f t="shared" si="12"/>
        <v>A</v>
      </c>
      <c r="M92" s="45" t="s">
        <v>15</v>
      </c>
      <c r="N92" s="55">
        <v>39260</v>
      </c>
      <c r="O92" s="44" t="str">
        <f t="shared" si="13"/>
        <v>A</v>
      </c>
      <c r="P92" s="45" t="s">
        <v>15</v>
      </c>
      <c r="Q92" s="55">
        <v>5010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21</v>
      </c>
      <c r="C93" s="44" t="str">
        <f t="shared" si="9"/>
        <v>A</v>
      </c>
      <c r="D93" s="45" t="s">
        <v>15</v>
      </c>
      <c r="E93" s="65">
        <v>14</v>
      </c>
      <c r="F93" s="44" t="str">
        <f t="shared" si="10"/>
        <v>A</v>
      </c>
      <c r="G93" s="45" t="s">
        <v>15</v>
      </c>
      <c r="H93" s="65">
        <v>7</v>
      </c>
      <c r="I93" s="44" t="str">
        <f t="shared" si="11"/>
        <v>A</v>
      </c>
      <c r="J93" s="47" t="s">
        <v>15</v>
      </c>
      <c r="K93" s="64">
        <v>31600</v>
      </c>
      <c r="L93" s="44" t="str">
        <f t="shared" si="12"/>
        <v>A</v>
      </c>
      <c r="M93" s="45" t="s">
        <v>15</v>
      </c>
      <c r="N93" s="65">
        <v>21200</v>
      </c>
      <c r="O93" s="44" t="str">
        <f t="shared" si="13"/>
        <v>A</v>
      </c>
      <c r="P93" s="45" t="s">
        <v>15</v>
      </c>
      <c r="Q93" s="65">
        <v>10400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178</v>
      </c>
      <c r="C94" s="44" t="str">
        <f t="shared" si="9"/>
        <v>A</v>
      </c>
      <c r="D94" s="45" t="s">
        <v>15</v>
      </c>
      <c r="E94" s="52">
        <v>170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262630</v>
      </c>
      <c r="L94" s="44" t="str">
        <f t="shared" si="12"/>
        <v>A</v>
      </c>
      <c r="M94" s="45" t="s">
        <v>15</v>
      </c>
      <c r="N94" s="52">
        <v>247920</v>
      </c>
      <c r="O94" s="44" t="str">
        <f t="shared" si="13"/>
        <v>A</v>
      </c>
      <c r="P94" s="45" t="s">
        <v>15</v>
      </c>
      <c r="Q94" s="52">
        <v>14710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11</v>
      </c>
      <c r="C95" s="44" t="str">
        <f t="shared" si="9"/>
        <v>A</v>
      </c>
      <c r="D95" s="45" t="s">
        <v>15</v>
      </c>
      <c r="E95" s="55">
        <v>10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21670</v>
      </c>
      <c r="L95" s="44" t="str">
        <f t="shared" si="12"/>
        <v>A</v>
      </c>
      <c r="M95" s="45" t="s">
        <v>15</v>
      </c>
      <c r="N95" s="55">
        <v>19580</v>
      </c>
      <c r="O95" s="44" t="str">
        <f t="shared" si="13"/>
        <v>A</v>
      </c>
      <c r="P95" s="45" t="s">
        <v>15</v>
      </c>
      <c r="Q95" s="55">
        <v>2090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46</v>
      </c>
      <c r="C96" s="44" t="str">
        <f t="shared" si="9"/>
        <v>A</v>
      </c>
      <c r="D96" s="45" t="s">
        <v>15</v>
      </c>
      <c r="E96" s="55">
        <v>46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67720</v>
      </c>
      <c r="L96" s="44" t="str">
        <f t="shared" si="12"/>
        <v>A</v>
      </c>
      <c r="M96" s="45" t="s">
        <v>15</v>
      </c>
      <c r="N96" s="55">
        <v>66950</v>
      </c>
      <c r="O96" s="44" t="str">
        <f t="shared" si="13"/>
        <v>A</v>
      </c>
      <c r="P96" s="45" t="s">
        <v>15</v>
      </c>
      <c r="Q96" s="55">
        <v>770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13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17050</v>
      </c>
      <c r="L97" s="44" t="str">
        <f t="shared" si="12"/>
        <v>A</v>
      </c>
      <c r="M97" s="45" t="s">
        <v>15</v>
      </c>
      <c r="N97" s="55">
        <v>16210</v>
      </c>
      <c r="O97" s="44" t="str">
        <f t="shared" si="13"/>
        <v>A</v>
      </c>
      <c r="P97" s="45" t="s">
        <v>15</v>
      </c>
      <c r="Q97" s="55">
        <v>840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108</v>
      </c>
      <c r="C98" s="44" t="str">
        <f t="shared" si="9"/>
        <v>A</v>
      </c>
      <c r="D98" s="45" t="s">
        <v>15</v>
      </c>
      <c r="E98" s="58">
        <v>102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156190</v>
      </c>
      <c r="L98" s="44" t="str">
        <f t="shared" si="12"/>
        <v>A</v>
      </c>
      <c r="M98" s="45" t="s">
        <v>15</v>
      </c>
      <c r="N98" s="58">
        <v>145180</v>
      </c>
      <c r="O98" s="44" t="str">
        <f t="shared" si="13"/>
        <v>A</v>
      </c>
      <c r="P98" s="45" t="s">
        <v>15</v>
      </c>
      <c r="Q98" s="58">
        <v>11010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1439</v>
      </c>
      <c r="C99" s="44" t="str">
        <f t="shared" si="9"/>
        <v>A</v>
      </c>
      <c r="D99" s="45" t="s">
        <v>15</v>
      </c>
      <c r="E99" s="79">
        <v>1429</v>
      </c>
      <c r="F99" s="44" t="str">
        <f t="shared" si="10"/>
        <v>A</v>
      </c>
      <c r="G99" s="45" t="s">
        <v>15</v>
      </c>
      <c r="H99" s="79">
        <v>10</v>
      </c>
      <c r="I99" s="44" t="str">
        <f t="shared" si="11"/>
        <v>A</v>
      </c>
      <c r="J99" s="47" t="s">
        <v>15</v>
      </c>
      <c r="K99" s="78">
        <v>2086020</v>
      </c>
      <c r="L99" s="44" t="str">
        <f t="shared" si="12"/>
        <v>A</v>
      </c>
      <c r="M99" s="45" t="s">
        <v>15</v>
      </c>
      <c r="N99" s="79">
        <v>2070140</v>
      </c>
      <c r="O99" s="44" t="str">
        <f t="shared" si="13"/>
        <v>A</v>
      </c>
      <c r="P99" s="45" t="s">
        <v>15</v>
      </c>
      <c r="Q99" s="79">
        <v>15880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265</v>
      </c>
      <c r="C100" s="44" t="str">
        <f t="shared" si="9"/>
        <v>A</v>
      </c>
      <c r="D100" s="45" t="s">
        <v>15</v>
      </c>
      <c r="E100" s="61">
        <v>265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411730</v>
      </c>
      <c r="L100" s="44" t="str">
        <f t="shared" si="12"/>
        <v>A</v>
      </c>
      <c r="M100" s="45" t="s">
        <v>15</v>
      </c>
      <c r="N100" s="61">
        <v>411730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446</v>
      </c>
      <c r="C101" s="44" t="str">
        <f t="shared" si="9"/>
        <v>A</v>
      </c>
      <c r="D101" s="45" t="s">
        <v>15</v>
      </c>
      <c r="E101" s="79">
        <v>443</v>
      </c>
      <c r="F101" s="44" t="str">
        <f t="shared" si="10"/>
        <v>A</v>
      </c>
      <c r="G101" s="45" t="s">
        <v>15</v>
      </c>
      <c r="H101" s="79">
        <v>3</v>
      </c>
      <c r="I101" s="44" t="str">
        <f t="shared" si="11"/>
        <v>A</v>
      </c>
      <c r="J101" s="47" t="s">
        <v>15</v>
      </c>
      <c r="K101" s="78">
        <v>644660</v>
      </c>
      <c r="L101" s="44" t="str">
        <f t="shared" si="12"/>
        <v>A</v>
      </c>
      <c r="M101" s="45" t="s">
        <v>15</v>
      </c>
      <c r="N101" s="79">
        <v>639550</v>
      </c>
      <c r="O101" s="44" t="str">
        <f t="shared" si="13"/>
        <v>A</v>
      </c>
      <c r="P101" s="45" t="s">
        <v>15</v>
      </c>
      <c r="Q101" s="79">
        <v>5110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729</v>
      </c>
      <c r="C102" s="44" t="str">
        <f t="shared" si="9"/>
        <v>A</v>
      </c>
      <c r="D102" s="45" t="s">
        <v>15</v>
      </c>
      <c r="E102" s="52">
        <v>721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7" t="s">
        <v>15</v>
      </c>
      <c r="K102" s="50">
        <v>1029630</v>
      </c>
      <c r="L102" s="44" t="str">
        <f t="shared" si="12"/>
        <v>A</v>
      </c>
      <c r="M102" s="45" t="s">
        <v>15</v>
      </c>
      <c r="N102" s="52">
        <v>1018860</v>
      </c>
      <c r="O102" s="44" t="str">
        <f t="shared" si="13"/>
        <v>A</v>
      </c>
      <c r="P102" s="45" t="s">
        <v>15</v>
      </c>
      <c r="Q102" s="52">
        <v>10770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314</v>
      </c>
      <c r="C103" s="44" t="str">
        <f t="shared" si="9"/>
        <v>A</v>
      </c>
      <c r="D103" s="45" t="s">
        <v>15</v>
      </c>
      <c r="E103" s="55">
        <v>307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460560</v>
      </c>
      <c r="L103" s="44" t="str">
        <f t="shared" si="12"/>
        <v>A</v>
      </c>
      <c r="M103" s="45" t="s">
        <v>15</v>
      </c>
      <c r="N103" s="55">
        <v>451470</v>
      </c>
      <c r="O103" s="44" t="str">
        <f t="shared" si="13"/>
        <v>A</v>
      </c>
      <c r="P103" s="45" t="s">
        <v>15</v>
      </c>
      <c r="Q103" s="55">
        <v>9090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415</v>
      </c>
      <c r="C104" s="44" t="str">
        <f t="shared" si="9"/>
        <v>A</v>
      </c>
      <c r="D104" s="45" t="s">
        <v>15</v>
      </c>
      <c r="E104" s="58">
        <v>414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569070</v>
      </c>
      <c r="L104" s="44" t="str">
        <f t="shared" si="12"/>
        <v>A</v>
      </c>
      <c r="M104" s="45" t="s">
        <v>15</v>
      </c>
      <c r="N104" s="58">
        <v>567390</v>
      </c>
      <c r="O104" s="44" t="str">
        <f t="shared" si="13"/>
        <v>A</v>
      </c>
      <c r="P104" s="45" t="s">
        <v>15</v>
      </c>
      <c r="Q104" s="58">
        <v>1680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198</v>
      </c>
      <c r="C105" s="44" t="str">
        <f t="shared" si="9"/>
        <v>A</v>
      </c>
      <c r="D105" s="45" t="s">
        <v>15</v>
      </c>
      <c r="E105" s="79">
        <v>169</v>
      </c>
      <c r="F105" s="44" t="str">
        <f t="shared" si="10"/>
        <v>A</v>
      </c>
      <c r="G105" s="45" t="s">
        <v>15</v>
      </c>
      <c r="H105" s="79">
        <v>29</v>
      </c>
      <c r="I105" s="44" t="str">
        <f t="shared" si="11"/>
        <v>A</v>
      </c>
      <c r="J105" s="47" t="s">
        <v>15</v>
      </c>
      <c r="K105" s="78">
        <v>295990</v>
      </c>
      <c r="L105" s="44" t="str">
        <f t="shared" si="12"/>
        <v>A</v>
      </c>
      <c r="M105" s="45" t="s">
        <v>15</v>
      </c>
      <c r="N105" s="79">
        <v>247490</v>
      </c>
      <c r="O105" s="44" t="str">
        <f t="shared" si="13"/>
        <v>A</v>
      </c>
      <c r="P105" s="45" t="s">
        <v>15</v>
      </c>
      <c r="Q105" s="79">
        <v>48500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93</v>
      </c>
      <c r="C106" s="44" t="str">
        <f t="shared" si="9"/>
        <v>A</v>
      </c>
      <c r="D106" s="45" t="s">
        <v>15</v>
      </c>
      <c r="E106" s="52">
        <v>83</v>
      </c>
      <c r="F106" s="44" t="str">
        <f t="shared" si="10"/>
        <v>A</v>
      </c>
      <c r="G106" s="45" t="s">
        <v>15</v>
      </c>
      <c r="H106" s="52">
        <v>10</v>
      </c>
      <c r="I106" s="44" t="str">
        <f t="shared" si="11"/>
        <v>A</v>
      </c>
      <c r="J106" s="47" t="s">
        <v>15</v>
      </c>
      <c r="K106" s="50">
        <v>133130</v>
      </c>
      <c r="L106" s="44" t="str">
        <f t="shared" si="12"/>
        <v>A</v>
      </c>
      <c r="M106" s="45" t="s">
        <v>15</v>
      </c>
      <c r="N106" s="52">
        <v>114970</v>
      </c>
      <c r="O106" s="44" t="str">
        <f t="shared" si="13"/>
        <v>A</v>
      </c>
      <c r="P106" s="45" t="s">
        <v>15</v>
      </c>
      <c r="Q106" s="52">
        <v>18160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49</v>
      </c>
      <c r="C107" s="44" t="str">
        <f t="shared" si="9"/>
        <v>A</v>
      </c>
      <c r="D107" s="45" t="s">
        <v>15</v>
      </c>
      <c r="E107" s="55">
        <v>41</v>
      </c>
      <c r="F107" s="44" t="str">
        <f t="shared" si="10"/>
        <v>A</v>
      </c>
      <c r="G107" s="45" t="s">
        <v>15</v>
      </c>
      <c r="H107" s="55">
        <v>8</v>
      </c>
      <c r="I107" s="44" t="str">
        <f t="shared" si="11"/>
        <v>A</v>
      </c>
      <c r="J107" s="47" t="s">
        <v>15</v>
      </c>
      <c r="K107" s="54">
        <v>71020</v>
      </c>
      <c r="L107" s="44" t="str">
        <f t="shared" si="12"/>
        <v>A</v>
      </c>
      <c r="M107" s="45" t="s">
        <v>15</v>
      </c>
      <c r="N107" s="55">
        <v>55710</v>
      </c>
      <c r="O107" s="44" t="str">
        <f t="shared" si="13"/>
        <v>A</v>
      </c>
      <c r="P107" s="45" t="s">
        <v>15</v>
      </c>
      <c r="Q107" s="55">
        <v>15310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44</v>
      </c>
      <c r="C108" s="44" t="str">
        <f t="shared" si="9"/>
        <v>A</v>
      </c>
      <c r="D108" s="45" t="s">
        <v>15</v>
      </c>
      <c r="E108" s="58">
        <v>42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62110</v>
      </c>
      <c r="L108" s="44" t="str">
        <f t="shared" si="12"/>
        <v>A</v>
      </c>
      <c r="M108" s="45" t="s">
        <v>15</v>
      </c>
      <c r="N108" s="58">
        <v>59260</v>
      </c>
      <c r="O108" s="44" t="str">
        <f t="shared" si="13"/>
        <v>A</v>
      </c>
      <c r="P108" s="45" t="s">
        <v>15</v>
      </c>
      <c r="Q108" s="58">
        <v>2850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104</v>
      </c>
      <c r="C109" s="44" t="str">
        <f t="shared" si="9"/>
        <v>A</v>
      </c>
      <c r="D109" s="45" t="s">
        <v>15</v>
      </c>
      <c r="E109" s="74">
        <v>84</v>
      </c>
      <c r="F109" s="44" t="str">
        <f t="shared" si="10"/>
        <v>A</v>
      </c>
      <c r="G109" s="45" t="s">
        <v>15</v>
      </c>
      <c r="H109" s="74">
        <v>19</v>
      </c>
      <c r="I109" s="44" t="str">
        <f t="shared" si="11"/>
        <v>A</v>
      </c>
      <c r="J109" s="47" t="s">
        <v>15</v>
      </c>
      <c r="K109" s="73">
        <v>159860</v>
      </c>
      <c r="L109" s="44" t="str">
        <f t="shared" si="12"/>
        <v>A</v>
      </c>
      <c r="M109" s="45" t="s">
        <v>15</v>
      </c>
      <c r="N109" s="74">
        <v>129520</v>
      </c>
      <c r="O109" s="44" t="str">
        <f t="shared" si="13"/>
        <v>A</v>
      </c>
      <c r="P109" s="45" t="s">
        <v>15</v>
      </c>
      <c r="Q109" s="74">
        <v>30340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64</v>
      </c>
      <c r="C110" s="44" t="str">
        <f t="shared" si="9"/>
        <v>A</v>
      </c>
      <c r="D110" s="45" t="s">
        <v>15</v>
      </c>
      <c r="E110" s="55">
        <v>64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95210</v>
      </c>
      <c r="L110" s="44" t="str">
        <f t="shared" si="12"/>
        <v>A</v>
      </c>
      <c r="M110" s="45" t="s">
        <v>15</v>
      </c>
      <c r="N110" s="55">
        <v>95210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7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11170</v>
      </c>
      <c r="L111" s="44" t="str">
        <f t="shared" si="12"/>
        <v>A</v>
      </c>
      <c r="M111" s="45" t="s">
        <v>15</v>
      </c>
      <c r="N111" s="55">
        <v>7300</v>
      </c>
      <c r="O111" s="44" t="str">
        <f t="shared" si="13"/>
        <v>A</v>
      </c>
      <c r="P111" s="45" t="s">
        <v>15</v>
      </c>
      <c r="Q111" s="55">
        <v>3870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33</v>
      </c>
      <c r="C112" s="44" t="str">
        <f t="shared" si="9"/>
        <v>A</v>
      </c>
      <c r="D112" s="45" t="s">
        <v>15</v>
      </c>
      <c r="E112" s="65">
        <v>16</v>
      </c>
      <c r="F112" s="44" t="str">
        <f t="shared" si="10"/>
        <v>A</v>
      </c>
      <c r="G112" s="45" t="s">
        <v>15</v>
      </c>
      <c r="H112" s="65">
        <v>17</v>
      </c>
      <c r="I112" s="44" t="str">
        <f t="shared" si="11"/>
        <v>A</v>
      </c>
      <c r="J112" s="47" t="s">
        <v>15</v>
      </c>
      <c r="K112" s="64">
        <v>53480</v>
      </c>
      <c r="L112" s="44" t="str">
        <f t="shared" si="12"/>
        <v>A</v>
      </c>
      <c r="M112" s="45" t="s">
        <v>15</v>
      </c>
      <c r="N112" s="65">
        <v>27010</v>
      </c>
      <c r="O112" s="44" t="str">
        <f t="shared" si="13"/>
        <v>A</v>
      </c>
      <c r="P112" s="45" t="s">
        <v>15</v>
      </c>
      <c r="Q112" s="65">
        <v>26470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2</v>
      </c>
      <c r="C113" s="44" t="str">
        <f t="shared" si="9"/>
        <v>A</v>
      </c>
      <c r="D113" s="45" t="s">
        <v>15</v>
      </c>
      <c r="E113" s="61">
        <v>2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3000</v>
      </c>
      <c r="L113" s="44" t="str">
        <f t="shared" si="12"/>
        <v>A</v>
      </c>
      <c r="M113" s="45" t="s">
        <v>15</v>
      </c>
      <c r="N113" s="61">
        <v>3000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A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A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2004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4290</v>
      </c>
      <c r="C24" s="44" t="str">
        <f>IF(B24="NaN","L","A")</f>
        <v>A</v>
      </c>
      <c r="D24" s="45" t="s">
        <v>15</v>
      </c>
      <c r="E24" s="46">
        <v>4046</v>
      </c>
      <c r="F24" s="44" t="str">
        <f>IF(E24="NaN","L","A")</f>
        <v>A</v>
      </c>
      <c r="G24" s="45" t="s">
        <v>15</v>
      </c>
      <c r="H24" s="46">
        <v>244</v>
      </c>
      <c r="I24" s="44" t="str">
        <f>IF(H24="NaN","L","A")</f>
        <v>A</v>
      </c>
      <c r="J24" s="47" t="s">
        <v>15</v>
      </c>
      <c r="K24" s="43">
        <v>6899480</v>
      </c>
      <c r="L24" s="44" t="str">
        <f>IF(K24="NaN","L","A")</f>
        <v>A</v>
      </c>
      <c r="M24" s="45" t="s">
        <v>15</v>
      </c>
      <c r="N24" s="46">
        <v>6424400</v>
      </c>
      <c r="O24" s="44" t="str">
        <f>IF(N24="NaN","L","A")</f>
        <v>A</v>
      </c>
      <c r="P24" s="45" t="s">
        <v>15</v>
      </c>
      <c r="Q24" s="46">
        <v>475080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98</v>
      </c>
      <c r="C25" s="44" t="str">
        <f t="shared" ref="C25:C88" si="0">IF(B25="NaN","L","A")</f>
        <v>A</v>
      </c>
      <c r="D25" s="45" t="s">
        <v>15</v>
      </c>
      <c r="E25" s="52">
        <v>45</v>
      </c>
      <c r="F25" s="44" t="str">
        <f t="shared" ref="F25:F88" si="1">IF(E25="NaN","L","A")</f>
        <v>A</v>
      </c>
      <c r="G25" s="45" t="s">
        <v>15</v>
      </c>
      <c r="H25" s="52">
        <v>53</v>
      </c>
      <c r="I25" s="44" t="str">
        <f t="shared" ref="I25:I88" si="2">IF(H25="NaN","L","A")</f>
        <v>A</v>
      </c>
      <c r="J25" s="47" t="s">
        <v>15</v>
      </c>
      <c r="K25" s="50">
        <v>221110</v>
      </c>
      <c r="L25" s="44" t="str">
        <f t="shared" ref="L25:L88" si="3">IF(K25="NaN","L","A")</f>
        <v>A</v>
      </c>
      <c r="M25" s="45" t="s">
        <v>15</v>
      </c>
      <c r="N25" s="52">
        <v>95760</v>
      </c>
      <c r="O25" s="44" t="str">
        <f t="shared" ref="O25:O88" si="4">IF(N25="NaN","L","A")</f>
        <v>A</v>
      </c>
      <c r="P25" s="45" t="s">
        <v>15</v>
      </c>
      <c r="Q25" s="52">
        <v>125350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72</v>
      </c>
      <c r="C26" s="44" t="str">
        <f t="shared" si="0"/>
        <v>A</v>
      </c>
      <c r="D26" s="45" t="s">
        <v>15</v>
      </c>
      <c r="E26" s="55">
        <v>28</v>
      </c>
      <c r="F26" s="44" t="str">
        <f t="shared" si="1"/>
        <v>A</v>
      </c>
      <c r="G26" s="45" t="s">
        <v>15</v>
      </c>
      <c r="H26" s="55">
        <v>44</v>
      </c>
      <c r="I26" s="44" t="str">
        <f t="shared" si="2"/>
        <v>A</v>
      </c>
      <c r="J26" s="47" t="s">
        <v>15</v>
      </c>
      <c r="K26" s="54">
        <v>169900</v>
      </c>
      <c r="L26" s="44" t="str">
        <f t="shared" si="3"/>
        <v>A</v>
      </c>
      <c r="M26" s="45" t="s">
        <v>15</v>
      </c>
      <c r="N26" s="55">
        <v>62870</v>
      </c>
      <c r="O26" s="44" t="str">
        <f t="shared" si="4"/>
        <v>A</v>
      </c>
      <c r="P26" s="45" t="s">
        <v>15</v>
      </c>
      <c r="Q26" s="55">
        <v>107030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24</v>
      </c>
      <c r="C27" s="44" t="str">
        <f t="shared" si="0"/>
        <v>A</v>
      </c>
      <c r="D27" s="45" t="s">
        <v>15</v>
      </c>
      <c r="E27" s="55">
        <v>17</v>
      </c>
      <c r="F27" s="44" t="str">
        <f t="shared" si="1"/>
        <v>A</v>
      </c>
      <c r="G27" s="45" t="s">
        <v>15</v>
      </c>
      <c r="H27" s="55">
        <v>8</v>
      </c>
      <c r="I27" s="44" t="str">
        <f t="shared" si="2"/>
        <v>A</v>
      </c>
      <c r="J27" s="47" t="s">
        <v>15</v>
      </c>
      <c r="K27" s="54">
        <v>47820</v>
      </c>
      <c r="L27" s="44" t="str">
        <f t="shared" si="3"/>
        <v>A</v>
      </c>
      <c r="M27" s="45" t="s">
        <v>15</v>
      </c>
      <c r="N27" s="55">
        <v>31710</v>
      </c>
      <c r="O27" s="44" t="str">
        <f t="shared" si="4"/>
        <v>A</v>
      </c>
      <c r="P27" s="45" t="s">
        <v>15</v>
      </c>
      <c r="Q27" s="55">
        <v>16110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2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3390</v>
      </c>
      <c r="L28" s="44" t="str">
        <f t="shared" si="3"/>
        <v>A</v>
      </c>
      <c r="M28" s="45" t="s">
        <v>15</v>
      </c>
      <c r="N28" s="58">
        <v>1180</v>
      </c>
      <c r="O28" s="44" t="str">
        <f t="shared" si="4"/>
        <v>A</v>
      </c>
      <c r="P28" s="45" t="s">
        <v>15</v>
      </c>
      <c r="Q28" s="58">
        <v>2210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711</v>
      </c>
      <c r="C29" s="44" t="str">
        <f t="shared" si="0"/>
        <v>A</v>
      </c>
      <c r="D29" s="45" t="s">
        <v>15</v>
      </c>
      <c r="E29" s="61">
        <v>698</v>
      </c>
      <c r="F29" s="44" t="str">
        <f t="shared" si="1"/>
        <v>A</v>
      </c>
      <c r="G29" s="45" t="s">
        <v>15</v>
      </c>
      <c r="H29" s="61">
        <v>13</v>
      </c>
      <c r="I29" s="44" t="str">
        <f t="shared" si="2"/>
        <v>A</v>
      </c>
      <c r="J29" s="47" t="s">
        <v>15</v>
      </c>
      <c r="K29" s="60">
        <v>1264530</v>
      </c>
      <c r="L29" s="44" t="str">
        <f t="shared" si="3"/>
        <v>A</v>
      </c>
      <c r="M29" s="45" t="s">
        <v>15</v>
      </c>
      <c r="N29" s="61">
        <v>1237180</v>
      </c>
      <c r="O29" s="44" t="str">
        <f t="shared" si="4"/>
        <v>A</v>
      </c>
      <c r="P29" s="45" t="s">
        <v>15</v>
      </c>
      <c r="Q29" s="61">
        <v>27350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15010</v>
      </c>
      <c r="L30" s="44" t="str">
        <f t="shared" si="3"/>
        <v>A</v>
      </c>
      <c r="M30" s="45" t="s">
        <v>15</v>
      </c>
      <c r="N30" s="61">
        <v>14810</v>
      </c>
      <c r="O30" s="44" t="str">
        <f t="shared" si="4"/>
        <v>A</v>
      </c>
      <c r="P30" s="45" t="s">
        <v>15</v>
      </c>
      <c r="Q30" s="61">
        <v>200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657</v>
      </c>
      <c r="C31" s="44" t="str">
        <f t="shared" si="0"/>
        <v>A</v>
      </c>
      <c r="D31" s="45" t="s">
        <v>15</v>
      </c>
      <c r="E31" s="52">
        <v>644</v>
      </c>
      <c r="F31" s="44" t="str">
        <f t="shared" si="1"/>
        <v>A</v>
      </c>
      <c r="G31" s="45" t="s">
        <v>15</v>
      </c>
      <c r="H31" s="52">
        <v>13</v>
      </c>
      <c r="I31" s="44" t="str">
        <f t="shared" si="2"/>
        <v>A</v>
      </c>
      <c r="J31" s="47" t="s">
        <v>15</v>
      </c>
      <c r="K31" s="50">
        <v>1171620</v>
      </c>
      <c r="L31" s="44" t="str">
        <f t="shared" si="3"/>
        <v>A</v>
      </c>
      <c r="M31" s="45" t="s">
        <v>15</v>
      </c>
      <c r="N31" s="52">
        <v>1144690</v>
      </c>
      <c r="O31" s="44" t="str">
        <f t="shared" si="4"/>
        <v>A</v>
      </c>
      <c r="P31" s="45" t="s">
        <v>15</v>
      </c>
      <c r="Q31" s="52">
        <v>26930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62</v>
      </c>
      <c r="C32" s="44" t="str">
        <f t="shared" si="0"/>
        <v>A</v>
      </c>
      <c r="D32" s="45" t="s">
        <v>15</v>
      </c>
      <c r="E32" s="55">
        <v>61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107550</v>
      </c>
      <c r="L32" s="44" t="str">
        <f t="shared" si="3"/>
        <v>A</v>
      </c>
      <c r="M32" s="45" t="s">
        <v>15</v>
      </c>
      <c r="N32" s="55">
        <v>105690</v>
      </c>
      <c r="O32" s="44" t="str">
        <f t="shared" si="4"/>
        <v>A</v>
      </c>
      <c r="P32" s="45" t="s">
        <v>15</v>
      </c>
      <c r="Q32" s="55">
        <v>1860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12</v>
      </c>
      <c r="C33" s="44" t="str">
        <f t="shared" si="0"/>
        <v>A</v>
      </c>
      <c r="D33" s="45" t="s">
        <v>15</v>
      </c>
      <c r="E33" s="65">
        <v>10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20750</v>
      </c>
      <c r="L33" s="44" t="str">
        <f t="shared" si="3"/>
        <v>A</v>
      </c>
      <c r="M33" s="45" t="s">
        <v>15</v>
      </c>
      <c r="N33" s="65">
        <v>17700</v>
      </c>
      <c r="O33" s="44" t="str">
        <f t="shared" si="4"/>
        <v>A</v>
      </c>
      <c r="P33" s="45" t="s">
        <v>15</v>
      </c>
      <c r="Q33" s="65">
        <v>3050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97</v>
      </c>
      <c r="C34" s="44" t="str">
        <f t="shared" si="0"/>
        <v>A</v>
      </c>
      <c r="D34" s="45" t="s">
        <v>15</v>
      </c>
      <c r="E34" s="69">
        <v>94</v>
      </c>
      <c r="F34" s="44" t="str">
        <f t="shared" si="1"/>
        <v>A</v>
      </c>
      <c r="G34" s="45" t="s">
        <v>15</v>
      </c>
      <c r="H34" s="69">
        <v>3</v>
      </c>
      <c r="I34" s="44" t="str">
        <f t="shared" si="2"/>
        <v>A</v>
      </c>
      <c r="J34" s="47" t="s">
        <v>15</v>
      </c>
      <c r="K34" s="67">
        <v>177620</v>
      </c>
      <c r="L34" s="44" t="str">
        <f t="shared" si="3"/>
        <v>A</v>
      </c>
      <c r="M34" s="45" t="s">
        <v>15</v>
      </c>
      <c r="N34" s="69">
        <v>170430</v>
      </c>
      <c r="O34" s="44" t="str">
        <f t="shared" si="4"/>
        <v>A</v>
      </c>
      <c r="P34" s="45" t="s">
        <v>15</v>
      </c>
      <c r="Q34" s="69">
        <v>7190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38</v>
      </c>
      <c r="C35" s="44" t="str">
        <f t="shared" si="0"/>
        <v>A</v>
      </c>
      <c r="D35" s="45" t="s">
        <v>15</v>
      </c>
      <c r="E35" s="55">
        <v>36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7" t="s">
        <v>15</v>
      </c>
      <c r="K35" s="54">
        <v>69660</v>
      </c>
      <c r="L35" s="44" t="str">
        <f t="shared" si="3"/>
        <v>A</v>
      </c>
      <c r="M35" s="45" t="s">
        <v>15</v>
      </c>
      <c r="N35" s="55">
        <v>64000</v>
      </c>
      <c r="O35" s="44" t="str">
        <f t="shared" si="4"/>
        <v>A</v>
      </c>
      <c r="P35" s="45" t="s">
        <v>15</v>
      </c>
      <c r="Q35" s="55">
        <v>5660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39</v>
      </c>
      <c r="C36" s="44" t="str">
        <f t="shared" si="0"/>
        <v>A</v>
      </c>
      <c r="D36" s="45" t="s">
        <v>15</v>
      </c>
      <c r="E36" s="55">
        <v>39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69720</v>
      </c>
      <c r="L36" s="44" t="str">
        <f t="shared" si="3"/>
        <v>A</v>
      </c>
      <c r="M36" s="45" t="s">
        <v>15</v>
      </c>
      <c r="N36" s="55">
        <v>69720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21</v>
      </c>
      <c r="C37" s="44" t="str">
        <f t="shared" si="0"/>
        <v>A</v>
      </c>
      <c r="D37" s="45" t="s">
        <v>15</v>
      </c>
      <c r="E37" s="72">
        <v>20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38240</v>
      </c>
      <c r="L37" s="44" t="str">
        <f t="shared" si="3"/>
        <v>A</v>
      </c>
      <c r="M37" s="45" t="s">
        <v>15</v>
      </c>
      <c r="N37" s="72">
        <v>36710</v>
      </c>
      <c r="O37" s="44" t="str">
        <f t="shared" si="4"/>
        <v>A</v>
      </c>
      <c r="P37" s="45" t="s">
        <v>15</v>
      </c>
      <c r="Q37" s="72">
        <v>1530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3910</v>
      </c>
      <c r="L38" s="44" t="str">
        <f t="shared" si="3"/>
        <v>A</v>
      </c>
      <c r="M38" s="45" t="s">
        <v>15</v>
      </c>
      <c r="N38" s="74">
        <v>3910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21</v>
      </c>
      <c r="C39" s="44" t="str">
        <f t="shared" si="0"/>
        <v>A</v>
      </c>
      <c r="D39" s="45" t="s">
        <v>15</v>
      </c>
      <c r="E39" s="55">
        <v>21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35050</v>
      </c>
      <c r="L39" s="44" t="str">
        <f t="shared" si="3"/>
        <v>A</v>
      </c>
      <c r="M39" s="45" t="s">
        <v>15</v>
      </c>
      <c r="N39" s="55">
        <v>34830</v>
      </c>
      <c r="O39" s="44" t="str">
        <f t="shared" si="4"/>
        <v>A</v>
      </c>
      <c r="P39" s="45" t="s">
        <v>15</v>
      </c>
      <c r="Q39" s="55">
        <v>220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18</v>
      </c>
      <c r="C40" s="44" t="str">
        <f t="shared" si="0"/>
        <v>A</v>
      </c>
      <c r="D40" s="45" t="s">
        <v>33</v>
      </c>
      <c r="E40" s="65">
        <v>18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30190</v>
      </c>
      <c r="L40" s="44" t="str">
        <f t="shared" si="3"/>
        <v>A</v>
      </c>
      <c r="M40" s="45" t="s">
        <v>33</v>
      </c>
      <c r="N40" s="65">
        <v>30190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42</v>
      </c>
      <c r="C41" s="44" t="str">
        <f t="shared" si="0"/>
        <v>A</v>
      </c>
      <c r="D41" s="45" t="s">
        <v>15</v>
      </c>
      <c r="E41" s="69">
        <v>41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75770</v>
      </c>
      <c r="L41" s="44" t="str">
        <f t="shared" si="3"/>
        <v>A</v>
      </c>
      <c r="M41" s="45" t="s">
        <v>15</v>
      </c>
      <c r="N41" s="69">
        <v>74480</v>
      </c>
      <c r="O41" s="44" t="str">
        <f t="shared" si="4"/>
        <v>A</v>
      </c>
      <c r="P41" s="45" t="s">
        <v>15</v>
      </c>
      <c r="Q41" s="69">
        <v>1290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25</v>
      </c>
      <c r="C42" s="44" t="str">
        <f t="shared" si="0"/>
        <v>A</v>
      </c>
      <c r="D42" s="45" t="s">
        <v>15</v>
      </c>
      <c r="E42" s="55">
        <v>24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45210</v>
      </c>
      <c r="L42" s="44" t="str">
        <f t="shared" si="3"/>
        <v>A</v>
      </c>
      <c r="M42" s="45" t="s">
        <v>15</v>
      </c>
      <c r="N42" s="55">
        <v>44730</v>
      </c>
      <c r="O42" s="44" t="str">
        <f t="shared" si="4"/>
        <v>A</v>
      </c>
      <c r="P42" s="45" t="s">
        <v>15</v>
      </c>
      <c r="Q42" s="55">
        <v>480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17</v>
      </c>
      <c r="C43" s="44" t="str">
        <f t="shared" si="0"/>
        <v>A</v>
      </c>
      <c r="D43" s="45" t="s">
        <v>15</v>
      </c>
      <c r="E43" s="72">
        <v>17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30560</v>
      </c>
      <c r="L43" s="44" t="str">
        <f t="shared" si="3"/>
        <v>A</v>
      </c>
      <c r="M43" s="45" t="s">
        <v>15</v>
      </c>
      <c r="N43" s="72">
        <v>29750</v>
      </c>
      <c r="O43" s="44" t="str">
        <f t="shared" si="4"/>
        <v>A</v>
      </c>
      <c r="P43" s="45" t="s">
        <v>15</v>
      </c>
      <c r="Q43" s="72">
        <v>810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112</v>
      </c>
      <c r="C44" s="44" t="str">
        <f t="shared" si="0"/>
        <v>A</v>
      </c>
      <c r="D44" s="45" t="s">
        <v>15</v>
      </c>
      <c r="E44" s="74">
        <v>110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207500</v>
      </c>
      <c r="L44" s="44" t="str">
        <f t="shared" si="3"/>
        <v>A</v>
      </c>
      <c r="M44" s="45" t="s">
        <v>15</v>
      </c>
      <c r="N44" s="74">
        <v>201850</v>
      </c>
      <c r="O44" s="44" t="str">
        <f t="shared" si="4"/>
        <v>A</v>
      </c>
      <c r="P44" s="45" t="s">
        <v>15</v>
      </c>
      <c r="Q44" s="74">
        <v>5650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35</v>
      </c>
      <c r="C45" s="44" t="str">
        <f t="shared" si="0"/>
        <v>A</v>
      </c>
      <c r="D45" s="45" t="s">
        <v>15</v>
      </c>
      <c r="E45" s="55">
        <v>35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62120</v>
      </c>
      <c r="L45" s="44" t="str">
        <f t="shared" si="3"/>
        <v>A</v>
      </c>
      <c r="M45" s="45" t="s">
        <v>15</v>
      </c>
      <c r="N45" s="55">
        <v>62120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77</v>
      </c>
      <c r="C46" s="44" t="str">
        <f t="shared" si="0"/>
        <v>A</v>
      </c>
      <c r="D46" s="45" t="s">
        <v>15</v>
      </c>
      <c r="E46" s="65">
        <v>75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145380</v>
      </c>
      <c r="L46" s="44" t="str">
        <f t="shared" si="3"/>
        <v>A</v>
      </c>
      <c r="M46" s="45" t="s">
        <v>15</v>
      </c>
      <c r="N46" s="65">
        <v>139730</v>
      </c>
      <c r="O46" s="44" t="str">
        <f t="shared" si="4"/>
        <v>A</v>
      </c>
      <c r="P46" s="45" t="s">
        <v>15</v>
      </c>
      <c r="Q46" s="65">
        <v>5650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31</v>
      </c>
      <c r="C47" s="44" t="str">
        <f t="shared" si="0"/>
        <v>A</v>
      </c>
      <c r="D47" s="45" t="s">
        <v>15</v>
      </c>
      <c r="E47" s="69">
        <v>30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50230</v>
      </c>
      <c r="L47" s="44" t="str">
        <f t="shared" si="3"/>
        <v>A</v>
      </c>
      <c r="M47" s="45" t="s">
        <v>15</v>
      </c>
      <c r="N47" s="69">
        <v>50020</v>
      </c>
      <c r="O47" s="44" t="str">
        <f t="shared" si="4"/>
        <v>A</v>
      </c>
      <c r="P47" s="45" t="s">
        <v>15</v>
      </c>
      <c r="Q47" s="69">
        <v>210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29</v>
      </c>
      <c r="C48" s="44" t="str">
        <f t="shared" si="0"/>
        <v>A</v>
      </c>
      <c r="D48" s="45" t="s">
        <v>15</v>
      </c>
      <c r="E48" s="55">
        <v>29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49780</v>
      </c>
      <c r="L48" s="44" t="str">
        <f t="shared" si="3"/>
        <v>A</v>
      </c>
      <c r="M48" s="45" t="s">
        <v>15</v>
      </c>
      <c r="N48" s="55">
        <v>49570</v>
      </c>
      <c r="O48" s="44" t="str">
        <f t="shared" si="4"/>
        <v>A</v>
      </c>
      <c r="P48" s="45" t="s">
        <v>15</v>
      </c>
      <c r="Q48" s="55">
        <v>210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86</v>
      </c>
      <c r="C49" s="44" t="str">
        <f t="shared" si="0"/>
        <v>A</v>
      </c>
      <c r="D49" s="45" t="s">
        <v>15</v>
      </c>
      <c r="E49" s="72">
        <v>85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155630</v>
      </c>
      <c r="L49" s="44" t="str">
        <f t="shared" si="3"/>
        <v>A</v>
      </c>
      <c r="M49" s="45" t="s">
        <v>15</v>
      </c>
      <c r="N49" s="72">
        <v>154960</v>
      </c>
      <c r="O49" s="44" t="str">
        <f t="shared" si="4"/>
        <v>A</v>
      </c>
      <c r="P49" s="45" t="s">
        <v>15</v>
      </c>
      <c r="Q49" s="72">
        <v>670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93</v>
      </c>
      <c r="C50" s="44" t="str">
        <f t="shared" si="0"/>
        <v>A</v>
      </c>
      <c r="D50" s="45" t="s">
        <v>15</v>
      </c>
      <c r="E50" s="69">
        <v>93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164230</v>
      </c>
      <c r="L50" s="44" t="str">
        <f t="shared" si="3"/>
        <v>A</v>
      </c>
      <c r="M50" s="45" t="s">
        <v>15</v>
      </c>
      <c r="N50" s="69">
        <v>163720</v>
      </c>
      <c r="O50" s="44" t="str">
        <f t="shared" si="4"/>
        <v>A</v>
      </c>
      <c r="P50" s="45" t="s">
        <v>15</v>
      </c>
      <c r="Q50" s="69">
        <v>510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79</v>
      </c>
      <c r="C51" s="44" t="str">
        <f t="shared" si="0"/>
        <v>A</v>
      </c>
      <c r="D51" s="45" t="s">
        <v>15</v>
      </c>
      <c r="E51" s="55">
        <v>78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136850</v>
      </c>
      <c r="L51" s="44" t="str">
        <f t="shared" si="3"/>
        <v>A</v>
      </c>
      <c r="M51" s="45" t="s">
        <v>15</v>
      </c>
      <c r="N51" s="55">
        <v>136690</v>
      </c>
      <c r="O51" s="44" t="str">
        <f t="shared" si="4"/>
        <v>A</v>
      </c>
      <c r="P51" s="45" t="s">
        <v>15</v>
      </c>
      <c r="Q51" s="55">
        <v>160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27380</v>
      </c>
      <c r="L52" s="44" t="str">
        <f t="shared" si="3"/>
        <v>A</v>
      </c>
      <c r="M52" s="45" t="s">
        <v>15</v>
      </c>
      <c r="N52" s="72">
        <v>27030</v>
      </c>
      <c r="O52" s="44" t="str">
        <f t="shared" si="4"/>
        <v>A</v>
      </c>
      <c r="P52" s="45" t="s">
        <v>15</v>
      </c>
      <c r="Q52" s="72">
        <v>350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52</v>
      </c>
      <c r="C53" s="44" t="str">
        <f t="shared" si="0"/>
        <v>A</v>
      </c>
      <c r="D53" s="45" t="s">
        <v>15</v>
      </c>
      <c r="E53" s="74">
        <v>49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7" t="s">
        <v>15</v>
      </c>
      <c r="K53" s="73">
        <v>93410</v>
      </c>
      <c r="L53" s="44" t="str">
        <f t="shared" si="3"/>
        <v>A</v>
      </c>
      <c r="M53" s="45" t="s">
        <v>15</v>
      </c>
      <c r="N53" s="74">
        <v>87340</v>
      </c>
      <c r="O53" s="44" t="str">
        <f t="shared" si="4"/>
        <v>A</v>
      </c>
      <c r="P53" s="45" t="s">
        <v>15</v>
      </c>
      <c r="Q53" s="74">
        <v>6070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32</v>
      </c>
      <c r="C54" s="44" t="str">
        <f t="shared" si="0"/>
        <v>A</v>
      </c>
      <c r="D54" s="45" t="s">
        <v>15</v>
      </c>
      <c r="E54" s="55">
        <v>30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56690</v>
      </c>
      <c r="L54" s="44" t="str">
        <f t="shared" si="3"/>
        <v>A</v>
      </c>
      <c r="M54" s="45" t="s">
        <v>15</v>
      </c>
      <c r="N54" s="55">
        <v>53570</v>
      </c>
      <c r="O54" s="44" t="str">
        <f t="shared" si="4"/>
        <v>A</v>
      </c>
      <c r="P54" s="45" t="s">
        <v>15</v>
      </c>
      <c r="Q54" s="55">
        <v>3120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20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1</v>
      </c>
      <c r="I55" s="44" t="str">
        <f t="shared" si="2"/>
        <v>A</v>
      </c>
      <c r="J55" s="47" t="s">
        <v>15</v>
      </c>
      <c r="K55" s="57">
        <v>36720</v>
      </c>
      <c r="L55" s="44" t="str">
        <f t="shared" si="3"/>
        <v>A</v>
      </c>
      <c r="M55" s="45" t="s">
        <v>15</v>
      </c>
      <c r="N55" s="58">
        <v>33770</v>
      </c>
      <c r="O55" s="44" t="str">
        <f t="shared" si="4"/>
        <v>A</v>
      </c>
      <c r="P55" s="45" t="s">
        <v>15</v>
      </c>
      <c r="Q55" s="58">
        <v>2950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26</v>
      </c>
      <c r="C56" s="44" t="str">
        <f t="shared" si="0"/>
        <v>A</v>
      </c>
      <c r="D56" s="45" t="s">
        <v>15</v>
      </c>
      <c r="E56" s="79">
        <v>26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46380</v>
      </c>
      <c r="L56" s="44" t="str">
        <f t="shared" si="3"/>
        <v>A</v>
      </c>
      <c r="M56" s="45" t="s">
        <v>15</v>
      </c>
      <c r="N56" s="79">
        <v>46380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20</v>
      </c>
      <c r="C57" s="44" t="str">
        <f t="shared" si="0"/>
        <v>A</v>
      </c>
      <c r="D57" s="45" t="s">
        <v>15</v>
      </c>
      <c r="E57" s="52">
        <v>20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31520</v>
      </c>
      <c r="L57" s="44" t="str">
        <f t="shared" si="3"/>
        <v>A</v>
      </c>
      <c r="M57" s="45" t="s">
        <v>15</v>
      </c>
      <c r="N57" s="52">
        <v>31300</v>
      </c>
      <c r="O57" s="44" t="str">
        <f t="shared" si="4"/>
        <v>A</v>
      </c>
      <c r="P57" s="45" t="s">
        <v>15</v>
      </c>
      <c r="Q57" s="52">
        <v>220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5240</v>
      </c>
      <c r="L58" s="44" t="str">
        <f t="shared" si="3"/>
        <v>A</v>
      </c>
      <c r="M58" s="45" t="s">
        <v>15</v>
      </c>
      <c r="N58" s="55">
        <v>5240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17</v>
      </c>
      <c r="C59" s="44" t="str">
        <f t="shared" si="0"/>
        <v>A</v>
      </c>
      <c r="D59" s="45" t="s">
        <v>15</v>
      </c>
      <c r="E59" s="58">
        <v>17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26280</v>
      </c>
      <c r="L59" s="44" t="str">
        <f t="shared" si="3"/>
        <v>A</v>
      </c>
      <c r="M59" s="45" t="s">
        <v>15</v>
      </c>
      <c r="N59" s="58">
        <v>26060</v>
      </c>
      <c r="O59" s="44" t="str">
        <f t="shared" si="4"/>
        <v>A</v>
      </c>
      <c r="P59" s="45" t="s">
        <v>15</v>
      </c>
      <c r="Q59" s="58">
        <v>220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232</v>
      </c>
      <c r="C60" s="44" t="str">
        <f t="shared" si="0"/>
        <v>A</v>
      </c>
      <c r="D60" s="45" t="s">
        <v>15</v>
      </c>
      <c r="E60" s="79">
        <v>205</v>
      </c>
      <c r="F60" s="44" t="str">
        <f t="shared" si="1"/>
        <v>A</v>
      </c>
      <c r="G60" s="45" t="s">
        <v>15</v>
      </c>
      <c r="H60" s="79">
        <v>27</v>
      </c>
      <c r="I60" s="44" t="str">
        <f t="shared" si="2"/>
        <v>A</v>
      </c>
      <c r="J60" s="47" t="s">
        <v>15</v>
      </c>
      <c r="K60" s="78">
        <v>425010</v>
      </c>
      <c r="L60" s="44" t="str">
        <f t="shared" si="3"/>
        <v>A</v>
      </c>
      <c r="M60" s="45" t="s">
        <v>15</v>
      </c>
      <c r="N60" s="79">
        <v>378060</v>
      </c>
      <c r="O60" s="44" t="str">
        <f t="shared" si="4"/>
        <v>A</v>
      </c>
      <c r="P60" s="45" t="s">
        <v>15</v>
      </c>
      <c r="Q60" s="79">
        <v>46950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877</v>
      </c>
      <c r="C61" s="44" t="str">
        <f t="shared" si="0"/>
        <v>A</v>
      </c>
      <c r="D61" s="45" t="s">
        <v>15</v>
      </c>
      <c r="E61" s="61">
        <v>817</v>
      </c>
      <c r="F61" s="44" t="str">
        <f t="shared" si="1"/>
        <v>A</v>
      </c>
      <c r="G61" s="45" t="s">
        <v>15</v>
      </c>
      <c r="H61" s="61">
        <v>59</v>
      </c>
      <c r="I61" s="44" t="str">
        <f t="shared" si="2"/>
        <v>A</v>
      </c>
      <c r="J61" s="47" t="s">
        <v>15</v>
      </c>
      <c r="K61" s="60">
        <v>1444330</v>
      </c>
      <c r="L61" s="44" t="str">
        <f t="shared" si="3"/>
        <v>A</v>
      </c>
      <c r="M61" s="45" t="s">
        <v>15</v>
      </c>
      <c r="N61" s="61">
        <v>1321800</v>
      </c>
      <c r="O61" s="44" t="str">
        <f t="shared" si="4"/>
        <v>A</v>
      </c>
      <c r="P61" s="45" t="s">
        <v>15</v>
      </c>
      <c r="Q61" s="61">
        <v>122530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514</v>
      </c>
      <c r="C62" s="44" t="str">
        <f t="shared" si="0"/>
        <v>A</v>
      </c>
      <c r="D62" s="45" t="s">
        <v>15</v>
      </c>
      <c r="E62" s="79">
        <v>481</v>
      </c>
      <c r="F62" s="44" t="str">
        <f t="shared" si="1"/>
        <v>A</v>
      </c>
      <c r="G62" s="45" t="s">
        <v>15</v>
      </c>
      <c r="H62" s="79">
        <v>32</v>
      </c>
      <c r="I62" s="44" t="str">
        <f t="shared" si="2"/>
        <v>A</v>
      </c>
      <c r="J62" s="47" t="s">
        <v>15</v>
      </c>
      <c r="K62" s="78">
        <v>845130</v>
      </c>
      <c r="L62" s="44" t="str">
        <f t="shared" si="3"/>
        <v>A</v>
      </c>
      <c r="M62" s="45" t="s">
        <v>15</v>
      </c>
      <c r="N62" s="79">
        <v>778790</v>
      </c>
      <c r="O62" s="44" t="str">
        <f t="shared" si="4"/>
        <v>A</v>
      </c>
      <c r="P62" s="45" t="s">
        <v>15</v>
      </c>
      <c r="Q62" s="79">
        <v>66340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71</v>
      </c>
      <c r="C63" s="44" t="str">
        <f t="shared" si="0"/>
        <v>A</v>
      </c>
      <c r="D63" s="45" t="s">
        <v>15</v>
      </c>
      <c r="E63" s="52">
        <v>64</v>
      </c>
      <c r="F63" s="44" t="str">
        <f t="shared" si="1"/>
        <v>A</v>
      </c>
      <c r="G63" s="45" t="s">
        <v>15</v>
      </c>
      <c r="H63" s="52">
        <v>7</v>
      </c>
      <c r="I63" s="44" t="str">
        <f t="shared" si="2"/>
        <v>A</v>
      </c>
      <c r="J63" s="47" t="s">
        <v>15</v>
      </c>
      <c r="K63" s="50">
        <v>123410</v>
      </c>
      <c r="L63" s="44" t="str">
        <f t="shared" si="3"/>
        <v>A</v>
      </c>
      <c r="M63" s="45" t="s">
        <v>15</v>
      </c>
      <c r="N63" s="52">
        <v>108550</v>
      </c>
      <c r="O63" s="44" t="str">
        <f t="shared" si="4"/>
        <v>A</v>
      </c>
      <c r="P63" s="45" t="s">
        <v>15</v>
      </c>
      <c r="Q63" s="52">
        <v>14860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211</v>
      </c>
      <c r="C64" s="44" t="str">
        <f t="shared" si="0"/>
        <v>A</v>
      </c>
      <c r="D64" s="45" t="s">
        <v>15</v>
      </c>
      <c r="E64" s="55">
        <v>199</v>
      </c>
      <c r="F64" s="44" t="str">
        <f t="shared" si="1"/>
        <v>A</v>
      </c>
      <c r="G64" s="45" t="s">
        <v>15</v>
      </c>
      <c r="H64" s="55">
        <v>12</v>
      </c>
      <c r="I64" s="44" t="str">
        <f t="shared" si="2"/>
        <v>A</v>
      </c>
      <c r="J64" s="47" t="s">
        <v>15</v>
      </c>
      <c r="K64" s="54">
        <v>343480</v>
      </c>
      <c r="L64" s="44" t="str">
        <f t="shared" si="3"/>
        <v>A</v>
      </c>
      <c r="M64" s="45" t="s">
        <v>15</v>
      </c>
      <c r="N64" s="55">
        <v>319800</v>
      </c>
      <c r="O64" s="44" t="str">
        <f t="shared" si="4"/>
        <v>A</v>
      </c>
      <c r="P64" s="45" t="s">
        <v>15</v>
      </c>
      <c r="Q64" s="55">
        <v>23680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232</v>
      </c>
      <c r="C65" s="44" t="str">
        <f t="shared" si="0"/>
        <v>A</v>
      </c>
      <c r="D65" s="45" t="s">
        <v>15</v>
      </c>
      <c r="E65" s="58">
        <v>218</v>
      </c>
      <c r="F65" s="44" t="str">
        <f t="shared" si="1"/>
        <v>A</v>
      </c>
      <c r="G65" s="45" t="s">
        <v>15</v>
      </c>
      <c r="H65" s="58">
        <v>14</v>
      </c>
      <c r="I65" s="44" t="str">
        <f t="shared" si="2"/>
        <v>A</v>
      </c>
      <c r="J65" s="47" t="s">
        <v>15</v>
      </c>
      <c r="K65" s="57">
        <v>378240</v>
      </c>
      <c r="L65" s="44" t="str">
        <f t="shared" si="3"/>
        <v>A</v>
      </c>
      <c r="M65" s="45" t="s">
        <v>15</v>
      </c>
      <c r="N65" s="58">
        <v>350440</v>
      </c>
      <c r="O65" s="44" t="str">
        <f t="shared" si="4"/>
        <v>A</v>
      </c>
      <c r="P65" s="45" t="s">
        <v>15</v>
      </c>
      <c r="Q65" s="58">
        <v>27800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241</v>
      </c>
      <c r="C66" s="44" t="str">
        <f t="shared" si="0"/>
        <v>A</v>
      </c>
      <c r="D66" s="45" t="s">
        <v>15</v>
      </c>
      <c r="E66" s="74">
        <v>229</v>
      </c>
      <c r="F66" s="44" t="str">
        <f t="shared" si="1"/>
        <v>A</v>
      </c>
      <c r="G66" s="45" t="s">
        <v>15</v>
      </c>
      <c r="H66" s="74">
        <v>12</v>
      </c>
      <c r="I66" s="44" t="str">
        <f t="shared" si="2"/>
        <v>A</v>
      </c>
      <c r="J66" s="47" t="s">
        <v>15</v>
      </c>
      <c r="K66" s="73">
        <v>408730</v>
      </c>
      <c r="L66" s="44" t="str">
        <f t="shared" si="3"/>
        <v>A</v>
      </c>
      <c r="M66" s="45" t="s">
        <v>15</v>
      </c>
      <c r="N66" s="74">
        <v>383870</v>
      </c>
      <c r="O66" s="44" t="str">
        <f t="shared" si="4"/>
        <v>A</v>
      </c>
      <c r="P66" s="45" t="s">
        <v>15</v>
      </c>
      <c r="Q66" s="74">
        <v>24860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114</v>
      </c>
      <c r="C67" s="44" t="str">
        <f t="shared" si="0"/>
        <v>A</v>
      </c>
      <c r="D67" s="45" t="s">
        <v>15</v>
      </c>
      <c r="E67" s="55">
        <v>102</v>
      </c>
      <c r="F67" s="44" t="str">
        <f t="shared" si="1"/>
        <v>A</v>
      </c>
      <c r="G67" s="45" t="s">
        <v>15</v>
      </c>
      <c r="H67" s="55">
        <v>12</v>
      </c>
      <c r="I67" s="44" t="str">
        <f t="shared" si="2"/>
        <v>A</v>
      </c>
      <c r="J67" s="47" t="s">
        <v>15</v>
      </c>
      <c r="K67" s="54">
        <v>212590</v>
      </c>
      <c r="L67" s="44" t="str">
        <f t="shared" si="3"/>
        <v>A</v>
      </c>
      <c r="M67" s="45" t="s">
        <v>15</v>
      </c>
      <c r="N67" s="55">
        <v>189060</v>
      </c>
      <c r="O67" s="44" t="str">
        <f t="shared" si="4"/>
        <v>A</v>
      </c>
      <c r="P67" s="45" t="s">
        <v>15</v>
      </c>
      <c r="Q67" s="55">
        <v>23530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15</v>
      </c>
      <c r="C68" s="44" t="str">
        <f t="shared" si="0"/>
        <v>A</v>
      </c>
      <c r="D68" s="45" t="s">
        <v>15</v>
      </c>
      <c r="E68" s="55">
        <v>15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24280</v>
      </c>
      <c r="L68" s="44" t="str">
        <f t="shared" si="3"/>
        <v>A</v>
      </c>
      <c r="M68" s="45" t="s">
        <v>15</v>
      </c>
      <c r="N68" s="55">
        <v>24070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13</v>
      </c>
      <c r="C69" s="44" t="str">
        <f t="shared" si="0"/>
        <v>A</v>
      </c>
      <c r="D69" s="45" t="s">
        <v>15</v>
      </c>
      <c r="E69" s="55">
        <v>13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23700</v>
      </c>
      <c r="L69" s="44" t="str">
        <f t="shared" si="3"/>
        <v>A</v>
      </c>
      <c r="M69" s="45" t="s">
        <v>15</v>
      </c>
      <c r="N69" s="55">
        <v>23700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59</v>
      </c>
      <c r="C70" s="44" t="str">
        <f t="shared" si="0"/>
        <v>A</v>
      </c>
      <c r="D70" s="45" t="s">
        <v>15</v>
      </c>
      <c r="E70" s="55">
        <v>59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88680</v>
      </c>
      <c r="L70" s="44" t="str">
        <f t="shared" si="3"/>
        <v>A</v>
      </c>
      <c r="M70" s="45" t="s">
        <v>15</v>
      </c>
      <c r="N70" s="55">
        <v>87980</v>
      </c>
      <c r="O70" s="44" t="str">
        <f t="shared" si="4"/>
        <v>A</v>
      </c>
      <c r="P70" s="45" t="s">
        <v>15</v>
      </c>
      <c r="Q70" s="55">
        <v>700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41</v>
      </c>
      <c r="C71" s="44" t="str">
        <f t="shared" si="0"/>
        <v>A</v>
      </c>
      <c r="D71" s="45" t="s">
        <v>33</v>
      </c>
      <c r="E71" s="65">
        <v>41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59480</v>
      </c>
      <c r="L71" s="44" t="str">
        <f t="shared" si="3"/>
        <v>A</v>
      </c>
      <c r="M71" s="45" t="s">
        <v>33</v>
      </c>
      <c r="N71" s="65">
        <v>59060</v>
      </c>
      <c r="O71" s="44" t="str">
        <f t="shared" si="4"/>
        <v>A</v>
      </c>
      <c r="P71" s="45" t="s">
        <v>33</v>
      </c>
      <c r="Q71" s="65">
        <v>420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122</v>
      </c>
      <c r="C72" s="44" t="str">
        <f t="shared" si="0"/>
        <v>A</v>
      </c>
      <c r="D72" s="45" t="s">
        <v>15</v>
      </c>
      <c r="E72" s="61">
        <v>107</v>
      </c>
      <c r="F72" s="44" t="str">
        <f t="shared" si="1"/>
        <v>A</v>
      </c>
      <c r="G72" s="45" t="s">
        <v>15</v>
      </c>
      <c r="H72" s="61">
        <v>15</v>
      </c>
      <c r="I72" s="44" t="str">
        <f t="shared" si="2"/>
        <v>A</v>
      </c>
      <c r="J72" s="47" t="s">
        <v>15</v>
      </c>
      <c r="K72" s="60">
        <v>190470</v>
      </c>
      <c r="L72" s="44" t="str">
        <f t="shared" si="3"/>
        <v>A</v>
      </c>
      <c r="M72" s="45" t="s">
        <v>15</v>
      </c>
      <c r="N72" s="61">
        <v>159140</v>
      </c>
      <c r="O72" s="44" t="str">
        <f t="shared" si="4"/>
        <v>A</v>
      </c>
      <c r="P72" s="45" t="s">
        <v>15</v>
      </c>
      <c r="Q72" s="61">
        <v>31330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168</v>
      </c>
      <c r="C73" s="44" t="str">
        <f t="shared" si="0"/>
        <v>A</v>
      </c>
      <c r="D73" s="45" t="s">
        <v>15</v>
      </c>
      <c r="E73" s="79">
        <v>159</v>
      </c>
      <c r="F73" s="44" t="str">
        <f t="shared" si="1"/>
        <v>A</v>
      </c>
      <c r="G73" s="45" t="s">
        <v>15</v>
      </c>
      <c r="H73" s="79">
        <v>9</v>
      </c>
      <c r="I73" s="44" t="str">
        <f t="shared" si="2"/>
        <v>A</v>
      </c>
      <c r="J73" s="47" t="s">
        <v>15</v>
      </c>
      <c r="K73" s="78">
        <v>264540</v>
      </c>
      <c r="L73" s="44" t="str">
        <f t="shared" si="3"/>
        <v>A</v>
      </c>
      <c r="M73" s="45" t="s">
        <v>15</v>
      </c>
      <c r="N73" s="79">
        <v>248710</v>
      </c>
      <c r="O73" s="44" t="str">
        <f t="shared" si="4"/>
        <v>A</v>
      </c>
      <c r="P73" s="45" t="s">
        <v>15</v>
      </c>
      <c r="Q73" s="79">
        <v>15830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52</v>
      </c>
      <c r="C74" s="44" t="str">
        <f t="shared" si="0"/>
        <v>A</v>
      </c>
      <c r="D74" s="45" t="s">
        <v>15</v>
      </c>
      <c r="E74" s="69">
        <v>49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77080</v>
      </c>
      <c r="L74" s="44" t="str">
        <f t="shared" si="3"/>
        <v>A</v>
      </c>
      <c r="M74" s="45" t="s">
        <v>15</v>
      </c>
      <c r="N74" s="69">
        <v>71230</v>
      </c>
      <c r="O74" s="44" t="str">
        <f t="shared" si="4"/>
        <v>A</v>
      </c>
      <c r="P74" s="45" t="s">
        <v>15</v>
      </c>
      <c r="Q74" s="69">
        <v>5850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33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51400</v>
      </c>
      <c r="L75" s="44" t="str">
        <f t="shared" si="3"/>
        <v>A</v>
      </c>
      <c r="M75" s="45" t="s">
        <v>15</v>
      </c>
      <c r="N75" s="55">
        <v>48670</v>
      </c>
      <c r="O75" s="44" t="str">
        <f t="shared" si="4"/>
        <v>A</v>
      </c>
      <c r="P75" s="45" t="s">
        <v>15</v>
      </c>
      <c r="Q75" s="55">
        <v>2730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18</v>
      </c>
      <c r="C76" s="44" t="str">
        <f t="shared" si="0"/>
        <v>A</v>
      </c>
      <c r="D76" s="45" t="s">
        <v>15</v>
      </c>
      <c r="E76" s="72">
        <v>16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25680</v>
      </c>
      <c r="L76" s="44" t="str">
        <f t="shared" si="3"/>
        <v>A</v>
      </c>
      <c r="M76" s="45" t="s">
        <v>15</v>
      </c>
      <c r="N76" s="72">
        <v>22560</v>
      </c>
      <c r="O76" s="44" t="str">
        <f t="shared" si="4"/>
        <v>A</v>
      </c>
      <c r="P76" s="45" t="s">
        <v>15</v>
      </c>
      <c r="Q76" s="72">
        <v>3120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25</v>
      </c>
      <c r="C77" s="44" t="str">
        <f t="shared" si="0"/>
        <v>A</v>
      </c>
      <c r="D77" s="45" t="s">
        <v>15</v>
      </c>
      <c r="E77" s="74">
        <v>25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36080</v>
      </c>
      <c r="L77" s="44" t="str">
        <f t="shared" si="3"/>
        <v>A</v>
      </c>
      <c r="M77" s="45" t="s">
        <v>15</v>
      </c>
      <c r="N77" s="74">
        <v>36080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90</v>
      </c>
      <c r="C78" s="44" t="str">
        <f t="shared" si="0"/>
        <v>A</v>
      </c>
      <c r="D78" s="45" t="s">
        <v>15</v>
      </c>
      <c r="E78" s="65">
        <v>85</v>
      </c>
      <c r="F78" s="44" t="str">
        <f t="shared" si="1"/>
        <v>A</v>
      </c>
      <c r="G78" s="45" t="s">
        <v>15</v>
      </c>
      <c r="H78" s="65">
        <v>6</v>
      </c>
      <c r="I78" s="44" t="str">
        <f t="shared" si="2"/>
        <v>A</v>
      </c>
      <c r="J78" s="47" t="s">
        <v>15</v>
      </c>
      <c r="K78" s="64">
        <v>151380</v>
      </c>
      <c r="L78" s="44" t="str">
        <f t="shared" si="3"/>
        <v>A</v>
      </c>
      <c r="M78" s="45" t="s">
        <v>15</v>
      </c>
      <c r="N78" s="65">
        <v>141400</v>
      </c>
      <c r="O78" s="44" t="str">
        <f t="shared" si="4"/>
        <v>A</v>
      </c>
      <c r="P78" s="45" t="s">
        <v>15</v>
      </c>
      <c r="Q78" s="65">
        <v>9980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91</v>
      </c>
      <c r="C79" s="44" t="str">
        <f t="shared" si="0"/>
        <v>A</v>
      </c>
      <c r="D79" s="45" t="s">
        <v>15</v>
      </c>
      <c r="E79" s="52">
        <v>91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136340</v>
      </c>
      <c r="L79" s="44" t="str">
        <f t="shared" si="3"/>
        <v>A</v>
      </c>
      <c r="M79" s="45" t="s">
        <v>15</v>
      </c>
      <c r="N79" s="52">
        <v>135910</v>
      </c>
      <c r="O79" s="44" t="str">
        <f t="shared" si="4"/>
        <v>A</v>
      </c>
      <c r="P79" s="45" t="s">
        <v>15</v>
      </c>
      <c r="Q79" s="52">
        <v>430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53</v>
      </c>
      <c r="C80" s="44" t="str">
        <f t="shared" si="0"/>
        <v>A</v>
      </c>
      <c r="D80" s="45" t="s">
        <v>15</v>
      </c>
      <c r="E80" s="55">
        <v>53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80530</v>
      </c>
      <c r="L80" s="44" t="str">
        <f t="shared" si="3"/>
        <v>A</v>
      </c>
      <c r="M80" s="45" t="s">
        <v>15</v>
      </c>
      <c r="N80" s="55">
        <v>80530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34140</v>
      </c>
      <c r="L81" s="44" t="str">
        <f t="shared" si="3"/>
        <v>A</v>
      </c>
      <c r="M81" s="45" t="s">
        <v>15</v>
      </c>
      <c r="N81" s="55">
        <v>34140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14</v>
      </c>
      <c r="C82" s="44" t="str">
        <f t="shared" si="0"/>
        <v>A</v>
      </c>
      <c r="D82" s="45" t="s">
        <v>15</v>
      </c>
      <c r="E82" s="58">
        <v>14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21670</v>
      </c>
      <c r="L82" s="44" t="str">
        <f t="shared" si="3"/>
        <v>A</v>
      </c>
      <c r="M82" s="45" t="s">
        <v>15</v>
      </c>
      <c r="N82" s="58">
        <v>21240</v>
      </c>
      <c r="O82" s="44" t="str">
        <f t="shared" si="4"/>
        <v>A</v>
      </c>
      <c r="P82" s="45" t="s">
        <v>15</v>
      </c>
      <c r="Q82" s="58">
        <v>430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60</v>
      </c>
      <c r="C83" s="44" t="str">
        <f t="shared" si="0"/>
        <v>A</v>
      </c>
      <c r="D83" s="45" t="s">
        <v>15</v>
      </c>
      <c r="E83" s="74">
        <v>57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7" t="s">
        <v>15</v>
      </c>
      <c r="K83" s="73">
        <v>104590</v>
      </c>
      <c r="L83" s="44" t="str">
        <f t="shared" si="3"/>
        <v>A</v>
      </c>
      <c r="M83" s="45" t="s">
        <v>15</v>
      </c>
      <c r="N83" s="74">
        <v>98650</v>
      </c>
      <c r="O83" s="44" t="str">
        <f t="shared" si="4"/>
        <v>A</v>
      </c>
      <c r="P83" s="45" t="s">
        <v>15</v>
      </c>
      <c r="Q83" s="74">
        <v>5940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412</v>
      </c>
      <c r="C85" s="44" t="str">
        <f t="shared" si="0"/>
        <v>A</v>
      </c>
      <c r="D85" s="45" t="s">
        <v>15</v>
      </c>
      <c r="E85" s="61">
        <v>375</v>
      </c>
      <c r="F85" s="44" t="str">
        <f t="shared" si="1"/>
        <v>A</v>
      </c>
      <c r="G85" s="45" t="s">
        <v>15</v>
      </c>
      <c r="H85" s="61">
        <v>37</v>
      </c>
      <c r="I85" s="44" t="str">
        <f t="shared" si="2"/>
        <v>A</v>
      </c>
      <c r="J85" s="47" t="s">
        <v>15</v>
      </c>
      <c r="K85" s="60">
        <v>616910</v>
      </c>
      <c r="L85" s="44" t="str">
        <f t="shared" si="3"/>
        <v>A</v>
      </c>
      <c r="M85" s="45" t="s">
        <v>15</v>
      </c>
      <c r="N85" s="61">
        <v>552670</v>
      </c>
      <c r="O85" s="44" t="str">
        <f t="shared" si="4"/>
        <v>A</v>
      </c>
      <c r="P85" s="45" t="s">
        <v>15</v>
      </c>
      <c r="Q85" s="61">
        <v>64240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238</v>
      </c>
      <c r="C86" s="44" t="str">
        <f t="shared" si="0"/>
        <v>A</v>
      </c>
      <c r="D86" s="45" t="s">
        <v>15</v>
      </c>
      <c r="E86" s="79">
        <v>209</v>
      </c>
      <c r="F86" s="44" t="str">
        <f t="shared" si="1"/>
        <v>A</v>
      </c>
      <c r="G86" s="45" t="s">
        <v>15</v>
      </c>
      <c r="H86" s="79">
        <v>29</v>
      </c>
      <c r="I86" s="44" t="str">
        <f t="shared" si="2"/>
        <v>A</v>
      </c>
      <c r="J86" s="47" t="s">
        <v>15</v>
      </c>
      <c r="K86" s="78">
        <v>353280</v>
      </c>
      <c r="L86" s="44" t="str">
        <f t="shared" si="3"/>
        <v>A</v>
      </c>
      <c r="M86" s="45" t="s">
        <v>15</v>
      </c>
      <c r="N86" s="79">
        <v>305030</v>
      </c>
      <c r="O86" s="44" t="str">
        <f t="shared" si="4"/>
        <v>A</v>
      </c>
      <c r="P86" s="45" t="s">
        <v>15</v>
      </c>
      <c r="Q86" s="79">
        <v>48250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142</v>
      </c>
      <c r="C87" s="44" t="str">
        <f t="shared" si="0"/>
        <v>A</v>
      </c>
      <c r="D87" s="45" t="s">
        <v>15</v>
      </c>
      <c r="E87" s="69">
        <v>124</v>
      </c>
      <c r="F87" s="44" t="str">
        <f t="shared" si="1"/>
        <v>A</v>
      </c>
      <c r="G87" s="45" t="s">
        <v>15</v>
      </c>
      <c r="H87" s="69">
        <v>18</v>
      </c>
      <c r="I87" s="44" t="str">
        <f t="shared" si="2"/>
        <v>A</v>
      </c>
      <c r="J87" s="47" t="s">
        <v>15</v>
      </c>
      <c r="K87" s="67">
        <v>207050</v>
      </c>
      <c r="L87" s="44" t="str">
        <f t="shared" si="3"/>
        <v>A</v>
      </c>
      <c r="M87" s="45" t="s">
        <v>15</v>
      </c>
      <c r="N87" s="69">
        <v>176650</v>
      </c>
      <c r="O87" s="44" t="str">
        <f t="shared" si="4"/>
        <v>A</v>
      </c>
      <c r="P87" s="45" t="s">
        <v>15</v>
      </c>
      <c r="Q87" s="69">
        <v>30400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77</v>
      </c>
      <c r="C88" s="44" t="str">
        <f t="shared" si="0"/>
        <v>A</v>
      </c>
      <c r="D88" s="45" t="s">
        <v>15</v>
      </c>
      <c r="E88" s="55">
        <v>66</v>
      </c>
      <c r="F88" s="44" t="str">
        <f t="shared" si="1"/>
        <v>A</v>
      </c>
      <c r="G88" s="45" t="s">
        <v>15</v>
      </c>
      <c r="H88" s="55">
        <v>12</v>
      </c>
      <c r="I88" s="44" t="str">
        <f t="shared" si="2"/>
        <v>A</v>
      </c>
      <c r="J88" s="47" t="s">
        <v>15</v>
      </c>
      <c r="K88" s="54">
        <v>111510</v>
      </c>
      <c r="L88" s="44" t="str">
        <f t="shared" si="3"/>
        <v>A</v>
      </c>
      <c r="M88" s="45" t="s">
        <v>15</v>
      </c>
      <c r="N88" s="55">
        <v>91450</v>
      </c>
      <c r="O88" s="44" t="str">
        <f t="shared" si="4"/>
        <v>A</v>
      </c>
      <c r="P88" s="45" t="s">
        <v>15</v>
      </c>
      <c r="Q88" s="55">
        <v>20060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65</v>
      </c>
      <c r="C89" s="44" t="str">
        <f t="shared" ref="C89:C114" si="9">IF(B89="NaN","L","A")</f>
        <v>A</v>
      </c>
      <c r="D89" s="45" t="s">
        <v>15</v>
      </c>
      <c r="E89" s="55">
        <v>58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7" t="s">
        <v>15</v>
      </c>
      <c r="K89" s="54">
        <v>95540</v>
      </c>
      <c r="L89" s="44" t="str">
        <f t="shared" ref="L89:L114" si="12">IF(K89="NaN","L","A")</f>
        <v>A</v>
      </c>
      <c r="M89" s="45" t="s">
        <v>15</v>
      </c>
      <c r="N89" s="55">
        <v>85200</v>
      </c>
      <c r="O89" s="44" t="str">
        <f t="shared" ref="O89:O114" si="13">IF(N89="NaN","L","A")</f>
        <v>A</v>
      </c>
      <c r="P89" s="45" t="s">
        <v>15</v>
      </c>
      <c r="Q89" s="55">
        <v>10340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44</v>
      </c>
      <c r="C90" s="44" t="str">
        <f t="shared" si="9"/>
        <v>A</v>
      </c>
      <c r="D90" s="45" t="s">
        <v>33</v>
      </c>
      <c r="E90" s="72">
        <v>44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68930</v>
      </c>
      <c r="L90" s="44" t="str">
        <f t="shared" si="12"/>
        <v>A</v>
      </c>
      <c r="M90" s="45" t="s">
        <v>33</v>
      </c>
      <c r="N90" s="72">
        <v>68330</v>
      </c>
      <c r="O90" s="44" t="str">
        <f t="shared" si="13"/>
        <v>A</v>
      </c>
      <c r="P90" s="45" t="s">
        <v>33</v>
      </c>
      <c r="Q90" s="72">
        <v>600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52</v>
      </c>
      <c r="C91" s="44" t="str">
        <f t="shared" si="9"/>
        <v>A</v>
      </c>
      <c r="D91" s="45" t="s">
        <v>15</v>
      </c>
      <c r="E91" s="74">
        <v>41</v>
      </c>
      <c r="F91" s="44" t="str">
        <f t="shared" si="10"/>
        <v>A</v>
      </c>
      <c r="G91" s="45" t="s">
        <v>15</v>
      </c>
      <c r="H91" s="74">
        <v>11</v>
      </c>
      <c r="I91" s="44" t="str">
        <f t="shared" si="11"/>
        <v>A</v>
      </c>
      <c r="J91" s="47" t="s">
        <v>15</v>
      </c>
      <c r="K91" s="73">
        <v>77300</v>
      </c>
      <c r="L91" s="44" t="str">
        <f t="shared" si="12"/>
        <v>A</v>
      </c>
      <c r="M91" s="45" t="s">
        <v>15</v>
      </c>
      <c r="N91" s="74">
        <v>60050</v>
      </c>
      <c r="O91" s="44" t="str">
        <f t="shared" si="13"/>
        <v>A</v>
      </c>
      <c r="P91" s="45" t="s">
        <v>15</v>
      </c>
      <c r="Q91" s="74">
        <v>17250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30</v>
      </c>
      <c r="C92" s="44" t="str">
        <f t="shared" si="9"/>
        <v>A</v>
      </c>
      <c r="D92" s="45" t="s">
        <v>15</v>
      </c>
      <c r="E92" s="55">
        <v>27</v>
      </c>
      <c r="F92" s="44" t="str">
        <f t="shared" si="10"/>
        <v>A</v>
      </c>
      <c r="G92" s="45" t="s">
        <v>15</v>
      </c>
      <c r="H92" s="55">
        <v>4</v>
      </c>
      <c r="I92" s="44" t="str">
        <f t="shared" si="11"/>
        <v>A</v>
      </c>
      <c r="J92" s="47" t="s">
        <v>15</v>
      </c>
      <c r="K92" s="54">
        <v>44130</v>
      </c>
      <c r="L92" s="44" t="str">
        <f t="shared" si="12"/>
        <v>A</v>
      </c>
      <c r="M92" s="45" t="s">
        <v>15</v>
      </c>
      <c r="N92" s="55">
        <v>38470</v>
      </c>
      <c r="O92" s="44" t="str">
        <f t="shared" si="13"/>
        <v>A</v>
      </c>
      <c r="P92" s="45" t="s">
        <v>15</v>
      </c>
      <c r="Q92" s="55">
        <v>5660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22</v>
      </c>
      <c r="C93" s="44" t="str">
        <f t="shared" si="9"/>
        <v>A</v>
      </c>
      <c r="D93" s="45" t="s">
        <v>15</v>
      </c>
      <c r="E93" s="65">
        <v>14</v>
      </c>
      <c r="F93" s="44" t="str">
        <f t="shared" si="10"/>
        <v>A</v>
      </c>
      <c r="G93" s="45" t="s">
        <v>15</v>
      </c>
      <c r="H93" s="65">
        <v>7</v>
      </c>
      <c r="I93" s="44" t="str">
        <f t="shared" si="11"/>
        <v>A</v>
      </c>
      <c r="J93" s="47" t="s">
        <v>15</v>
      </c>
      <c r="K93" s="64">
        <v>33170</v>
      </c>
      <c r="L93" s="44" t="str">
        <f t="shared" si="12"/>
        <v>A</v>
      </c>
      <c r="M93" s="45" t="s">
        <v>15</v>
      </c>
      <c r="N93" s="65">
        <v>21580</v>
      </c>
      <c r="O93" s="44" t="str">
        <f t="shared" si="13"/>
        <v>A</v>
      </c>
      <c r="P93" s="45" t="s">
        <v>15</v>
      </c>
      <c r="Q93" s="65">
        <v>11590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174</v>
      </c>
      <c r="C94" s="44" t="str">
        <f t="shared" si="9"/>
        <v>A</v>
      </c>
      <c r="D94" s="45" t="s">
        <v>15</v>
      </c>
      <c r="E94" s="52">
        <v>166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263630</v>
      </c>
      <c r="L94" s="44" t="str">
        <f t="shared" si="12"/>
        <v>A</v>
      </c>
      <c r="M94" s="45" t="s">
        <v>15</v>
      </c>
      <c r="N94" s="52">
        <v>247640</v>
      </c>
      <c r="O94" s="44" t="str">
        <f t="shared" si="13"/>
        <v>A</v>
      </c>
      <c r="P94" s="45" t="s">
        <v>15</v>
      </c>
      <c r="Q94" s="52">
        <v>15990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11</v>
      </c>
      <c r="C95" s="44" t="str">
        <f t="shared" si="9"/>
        <v>A</v>
      </c>
      <c r="D95" s="45" t="s">
        <v>15</v>
      </c>
      <c r="E95" s="55">
        <v>10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20380</v>
      </c>
      <c r="L95" s="44" t="str">
        <f t="shared" si="12"/>
        <v>A</v>
      </c>
      <c r="M95" s="45" t="s">
        <v>15</v>
      </c>
      <c r="N95" s="55">
        <v>18080</v>
      </c>
      <c r="O95" s="44" t="str">
        <f t="shared" si="13"/>
        <v>A</v>
      </c>
      <c r="P95" s="45" t="s">
        <v>15</v>
      </c>
      <c r="Q95" s="55">
        <v>2300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46</v>
      </c>
      <c r="C96" s="44" t="str">
        <f t="shared" si="9"/>
        <v>A</v>
      </c>
      <c r="D96" s="45" t="s">
        <v>15</v>
      </c>
      <c r="E96" s="55">
        <v>45</v>
      </c>
      <c r="F96" s="44" t="str">
        <f t="shared" si="10"/>
        <v>A</v>
      </c>
      <c r="G96" s="45" t="s">
        <v>15</v>
      </c>
      <c r="H96" s="55">
        <v>1</v>
      </c>
      <c r="I96" s="44" t="str">
        <f t="shared" si="11"/>
        <v>A</v>
      </c>
      <c r="J96" s="47" t="s">
        <v>15</v>
      </c>
      <c r="K96" s="54">
        <v>68920</v>
      </c>
      <c r="L96" s="44" t="str">
        <f t="shared" si="12"/>
        <v>A</v>
      </c>
      <c r="M96" s="45" t="s">
        <v>15</v>
      </c>
      <c r="N96" s="55">
        <v>68060</v>
      </c>
      <c r="O96" s="44" t="str">
        <f t="shared" si="13"/>
        <v>A</v>
      </c>
      <c r="P96" s="45" t="s">
        <v>15</v>
      </c>
      <c r="Q96" s="55">
        <v>860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16780</v>
      </c>
      <c r="L97" s="44" t="str">
        <f t="shared" si="12"/>
        <v>A</v>
      </c>
      <c r="M97" s="45" t="s">
        <v>15</v>
      </c>
      <c r="N97" s="55">
        <v>15970</v>
      </c>
      <c r="O97" s="44" t="str">
        <f t="shared" si="13"/>
        <v>A</v>
      </c>
      <c r="P97" s="45" t="s">
        <v>15</v>
      </c>
      <c r="Q97" s="55">
        <v>810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106</v>
      </c>
      <c r="C98" s="44" t="str">
        <f t="shared" si="9"/>
        <v>A</v>
      </c>
      <c r="D98" s="45" t="s">
        <v>15</v>
      </c>
      <c r="E98" s="58">
        <v>99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157550</v>
      </c>
      <c r="L98" s="44" t="str">
        <f t="shared" si="12"/>
        <v>A</v>
      </c>
      <c r="M98" s="45" t="s">
        <v>15</v>
      </c>
      <c r="N98" s="58">
        <v>145530</v>
      </c>
      <c r="O98" s="44" t="str">
        <f t="shared" si="13"/>
        <v>A</v>
      </c>
      <c r="P98" s="45" t="s">
        <v>15</v>
      </c>
      <c r="Q98" s="58">
        <v>12020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1440</v>
      </c>
      <c r="C99" s="44" t="str">
        <f t="shared" si="9"/>
        <v>A</v>
      </c>
      <c r="D99" s="45" t="s">
        <v>15</v>
      </c>
      <c r="E99" s="79">
        <v>1430</v>
      </c>
      <c r="F99" s="44" t="str">
        <f t="shared" si="10"/>
        <v>A</v>
      </c>
      <c r="G99" s="45" t="s">
        <v>15</v>
      </c>
      <c r="H99" s="79">
        <v>10</v>
      </c>
      <c r="I99" s="44" t="str">
        <f t="shared" si="11"/>
        <v>A</v>
      </c>
      <c r="J99" s="47" t="s">
        <v>15</v>
      </c>
      <c r="K99" s="78">
        <v>2117570</v>
      </c>
      <c r="L99" s="44" t="str">
        <f t="shared" si="12"/>
        <v>A</v>
      </c>
      <c r="M99" s="45" t="s">
        <v>15</v>
      </c>
      <c r="N99" s="79">
        <v>2101350</v>
      </c>
      <c r="O99" s="44" t="str">
        <f t="shared" si="13"/>
        <v>A</v>
      </c>
      <c r="P99" s="45" t="s">
        <v>15</v>
      </c>
      <c r="Q99" s="79">
        <v>16220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264</v>
      </c>
      <c r="C100" s="44" t="str">
        <f t="shared" si="9"/>
        <v>A</v>
      </c>
      <c r="D100" s="45" t="s">
        <v>15</v>
      </c>
      <c r="E100" s="61">
        <v>264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416020</v>
      </c>
      <c r="L100" s="44" t="str">
        <f t="shared" si="12"/>
        <v>A</v>
      </c>
      <c r="M100" s="45" t="s">
        <v>15</v>
      </c>
      <c r="N100" s="61">
        <v>416020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445</v>
      </c>
      <c r="C101" s="44" t="str">
        <f t="shared" si="9"/>
        <v>A</v>
      </c>
      <c r="D101" s="45" t="s">
        <v>15</v>
      </c>
      <c r="E101" s="79">
        <v>442</v>
      </c>
      <c r="F101" s="44" t="str">
        <f t="shared" si="10"/>
        <v>A</v>
      </c>
      <c r="G101" s="45" t="s">
        <v>15</v>
      </c>
      <c r="H101" s="79">
        <v>3</v>
      </c>
      <c r="I101" s="44" t="str">
        <f t="shared" si="11"/>
        <v>A</v>
      </c>
      <c r="J101" s="47" t="s">
        <v>15</v>
      </c>
      <c r="K101" s="78">
        <v>655710</v>
      </c>
      <c r="L101" s="44" t="str">
        <f t="shared" si="12"/>
        <v>A</v>
      </c>
      <c r="M101" s="45" t="s">
        <v>15</v>
      </c>
      <c r="N101" s="79">
        <v>650450</v>
      </c>
      <c r="O101" s="44" t="str">
        <f t="shared" si="13"/>
        <v>A</v>
      </c>
      <c r="P101" s="45" t="s">
        <v>15</v>
      </c>
      <c r="Q101" s="79">
        <v>5260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731</v>
      </c>
      <c r="C102" s="44" t="str">
        <f t="shared" si="9"/>
        <v>A</v>
      </c>
      <c r="D102" s="45" t="s">
        <v>15</v>
      </c>
      <c r="E102" s="52">
        <v>724</v>
      </c>
      <c r="F102" s="44" t="str">
        <f t="shared" si="10"/>
        <v>A</v>
      </c>
      <c r="G102" s="45" t="s">
        <v>15</v>
      </c>
      <c r="H102" s="52">
        <v>7</v>
      </c>
      <c r="I102" s="44" t="str">
        <f t="shared" si="11"/>
        <v>A</v>
      </c>
      <c r="J102" s="47" t="s">
        <v>15</v>
      </c>
      <c r="K102" s="50">
        <v>1045840</v>
      </c>
      <c r="L102" s="44" t="str">
        <f t="shared" si="12"/>
        <v>A</v>
      </c>
      <c r="M102" s="45" t="s">
        <v>15</v>
      </c>
      <c r="N102" s="52">
        <v>1034880</v>
      </c>
      <c r="O102" s="44" t="str">
        <f t="shared" si="13"/>
        <v>A</v>
      </c>
      <c r="P102" s="45" t="s">
        <v>15</v>
      </c>
      <c r="Q102" s="52">
        <v>10960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312</v>
      </c>
      <c r="C103" s="44" t="str">
        <f t="shared" si="9"/>
        <v>A</v>
      </c>
      <c r="D103" s="45" t="s">
        <v>15</v>
      </c>
      <c r="E103" s="55">
        <v>306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465430</v>
      </c>
      <c r="L103" s="44" t="str">
        <f t="shared" si="12"/>
        <v>A</v>
      </c>
      <c r="M103" s="45" t="s">
        <v>15</v>
      </c>
      <c r="N103" s="55">
        <v>456040</v>
      </c>
      <c r="O103" s="44" t="str">
        <f t="shared" si="13"/>
        <v>A</v>
      </c>
      <c r="P103" s="45" t="s">
        <v>15</v>
      </c>
      <c r="Q103" s="55">
        <v>9390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419</v>
      </c>
      <c r="C104" s="44" t="str">
        <f t="shared" si="9"/>
        <v>A</v>
      </c>
      <c r="D104" s="45" t="s">
        <v>15</v>
      </c>
      <c r="E104" s="58">
        <v>418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580410</v>
      </c>
      <c r="L104" s="44" t="str">
        <f t="shared" si="12"/>
        <v>A</v>
      </c>
      <c r="M104" s="45" t="s">
        <v>15</v>
      </c>
      <c r="N104" s="58">
        <v>578840</v>
      </c>
      <c r="O104" s="44" t="str">
        <f t="shared" si="13"/>
        <v>A</v>
      </c>
      <c r="P104" s="45" t="s">
        <v>15</v>
      </c>
      <c r="Q104" s="58">
        <v>1570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201</v>
      </c>
      <c r="C105" s="44" t="str">
        <f t="shared" si="9"/>
        <v>A</v>
      </c>
      <c r="D105" s="45" t="s">
        <v>15</v>
      </c>
      <c r="E105" s="79">
        <v>170</v>
      </c>
      <c r="F105" s="44" t="str">
        <f t="shared" si="10"/>
        <v>A</v>
      </c>
      <c r="G105" s="45" t="s">
        <v>15</v>
      </c>
      <c r="H105" s="79">
        <v>31</v>
      </c>
      <c r="I105" s="44" t="str">
        <f t="shared" si="11"/>
        <v>A</v>
      </c>
      <c r="J105" s="47" t="s">
        <v>15</v>
      </c>
      <c r="K105" s="78">
        <v>304550</v>
      </c>
      <c r="L105" s="44" t="str">
        <f t="shared" si="12"/>
        <v>A</v>
      </c>
      <c r="M105" s="45" t="s">
        <v>15</v>
      </c>
      <c r="N105" s="79">
        <v>254310</v>
      </c>
      <c r="O105" s="44" t="str">
        <f t="shared" si="13"/>
        <v>A</v>
      </c>
      <c r="P105" s="45" t="s">
        <v>15</v>
      </c>
      <c r="Q105" s="79">
        <v>50240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94</v>
      </c>
      <c r="C106" s="44" t="str">
        <f t="shared" si="9"/>
        <v>A</v>
      </c>
      <c r="D106" s="45" t="s">
        <v>15</v>
      </c>
      <c r="E106" s="52">
        <v>83</v>
      </c>
      <c r="F106" s="44" t="str">
        <f t="shared" si="10"/>
        <v>A</v>
      </c>
      <c r="G106" s="45" t="s">
        <v>15</v>
      </c>
      <c r="H106" s="52">
        <v>11</v>
      </c>
      <c r="I106" s="44" t="str">
        <f t="shared" si="11"/>
        <v>A</v>
      </c>
      <c r="J106" s="47" t="s">
        <v>15</v>
      </c>
      <c r="K106" s="50">
        <v>137860</v>
      </c>
      <c r="L106" s="44" t="str">
        <f t="shared" si="12"/>
        <v>A</v>
      </c>
      <c r="M106" s="45" t="s">
        <v>15</v>
      </c>
      <c r="N106" s="52">
        <v>118610</v>
      </c>
      <c r="O106" s="44" t="str">
        <f t="shared" si="13"/>
        <v>A</v>
      </c>
      <c r="P106" s="45" t="s">
        <v>15</v>
      </c>
      <c r="Q106" s="52">
        <v>19250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50</v>
      </c>
      <c r="C107" s="44" t="str">
        <f t="shared" si="9"/>
        <v>A</v>
      </c>
      <c r="D107" s="45" t="s">
        <v>15</v>
      </c>
      <c r="E107" s="55">
        <v>41</v>
      </c>
      <c r="F107" s="44" t="str">
        <f t="shared" si="10"/>
        <v>A</v>
      </c>
      <c r="G107" s="45" t="s">
        <v>15</v>
      </c>
      <c r="H107" s="55">
        <v>9</v>
      </c>
      <c r="I107" s="44" t="str">
        <f t="shared" si="11"/>
        <v>A</v>
      </c>
      <c r="J107" s="47" t="s">
        <v>15</v>
      </c>
      <c r="K107" s="54">
        <v>73230</v>
      </c>
      <c r="L107" s="44" t="str">
        <f t="shared" si="12"/>
        <v>A</v>
      </c>
      <c r="M107" s="45" t="s">
        <v>15</v>
      </c>
      <c r="N107" s="55">
        <v>56990</v>
      </c>
      <c r="O107" s="44" t="str">
        <f t="shared" si="13"/>
        <v>A</v>
      </c>
      <c r="P107" s="45" t="s">
        <v>15</v>
      </c>
      <c r="Q107" s="55">
        <v>16240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44</v>
      </c>
      <c r="C108" s="44" t="str">
        <f t="shared" si="9"/>
        <v>A</v>
      </c>
      <c r="D108" s="45" t="s">
        <v>15</v>
      </c>
      <c r="E108" s="58">
        <v>42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64630</v>
      </c>
      <c r="L108" s="44" t="str">
        <f t="shared" si="12"/>
        <v>A</v>
      </c>
      <c r="M108" s="45" t="s">
        <v>15</v>
      </c>
      <c r="N108" s="58">
        <v>61620</v>
      </c>
      <c r="O108" s="44" t="str">
        <f t="shared" si="13"/>
        <v>A</v>
      </c>
      <c r="P108" s="45" t="s">
        <v>15</v>
      </c>
      <c r="Q108" s="58">
        <v>3010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105</v>
      </c>
      <c r="C109" s="44" t="str">
        <f t="shared" si="9"/>
        <v>A</v>
      </c>
      <c r="D109" s="45" t="s">
        <v>15</v>
      </c>
      <c r="E109" s="74">
        <v>85</v>
      </c>
      <c r="F109" s="44" t="str">
        <f t="shared" si="10"/>
        <v>A</v>
      </c>
      <c r="G109" s="45" t="s">
        <v>15</v>
      </c>
      <c r="H109" s="74">
        <v>21</v>
      </c>
      <c r="I109" s="44" t="str">
        <f t="shared" si="11"/>
        <v>A</v>
      </c>
      <c r="J109" s="47" t="s">
        <v>15</v>
      </c>
      <c r="K109" s="73">
        <v>163230</v>
      </c>
      <c r="L109" s="44" t="str">
        <f t="shared" si="12"/>
        <v>A</v>
      </c>
      <c r="M109" s="45" t="s">
        <v>15</v>
      </c>
      <c r="N109" s="74">
        <v>132240</v>
      </c>
      <c r="O109" s="44" t="str">
        <f t="shared" si="13"/>
        <v>A</v>
      </c>
      <c r="P109" s="45" t="s">
        <v>15</v>
      </c>
      <c r="Q109" s="74">
        <v>30990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64</v>
      </c>
      <c r="C110" s="44" t="str">
        <f t="shared" si="9"/>
        <v>A</v>
      </c>
      <c r="D110" s="45" t="s">
        <v>15</v>
      </c>
      <c r="E110" s="55">
        <v>64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97590</v>
      </c>
      <c r="L110" s="44" t="str">
        <f t="shared" si="12"/>
        <v>A</v>
      </c>
      <c r="M110" s="45" t="s">
        <v>15</v>
      </c>
      <c r="N110" s="55">
        <v>97590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7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10910</v>
      </c>
      <c r="L111" s="44" t="str">
        <f t="shared" si="12"/>
        <v>A</v>
      </c>
      <c r="M111" s="45" t="s">
        <v>15</v>
      </c>
      <c r="N111" s="55">
        <v>6840</v>
      </c>
      <c r="O111" s="44" t="str">
        <f t="shared" si="13"/>
        <v>A</v>
      </c>
      <c r="P111" s="45" t="s">
        <v>15</v>
      </c>
      <c r="Q111" s="55">
        <v>4070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34</v>
      </c>
      <c r="C112" s="44" t="str">
        <f t="shared" si="9"/>
        <v>A</v>
      </c>
      <c r="D112" s="45" t="s">
        <v>15</v>
      </c>
      <c r="E112" s="65">
        <v>16</v>
      </c>
      <c r="F112" s="44" t="str">
        <f t="shared" si="10"/>
        <v>A</v>
      </c>
      <c r="G112" s="45" t="s">
        <v>15</v>
      </c>
      <c r="H112" s="65">
        <v>18</v>
      </c>
      <c r="I112" s="44" t="str">
        <f t="shared" si="11"/>
        <v>A</v>
      </c>
      <c r="J112" s="47" t="s">
        <v>15</v>
      </c>
      <c r="K112" s="64">
        <v>54730</v>
      </c>
      <c r="L112" s="44" t="str">
        <f t="shared" si="12"/>
        <v>A</v>
      </c>
      <c r="M112" s="45" t="s">
        <v>15</v>
      </c>
      <c r="N112" s="65">
        <v>27810</v>
      </c>
      <c r="O112" s="44" t="str">
        <f t="shared" si="13"/>
        <v>A</v>
      </c>
      <c r="P112" s="45" t="s">
        <v>15</v>
      </c>
      <c r="Q112" s="65">
        <v>26920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2</v>
      </c>
      <c r="C113" s="44" t="str">
        <f t="shared" si="9"/>
        <v>A</v>
      </c>
      <c r="D113" s="45" t="s">
        <v>15</v>
      </c>
      <c r="E113" s="61">
        <v>2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3460</v>
      </c>
      <c r="L113" s="44" t="str">
        <f t="shared" si="12"/>
        <v>A</v>
      </c>
      <c r="M113" s="45" t="s">
        <v>15</v>
      </c>
      <c r="N113" s="61">
        <v>3460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B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B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Q124"/>
  <sheetViews>
    <sheetView topLeftCell="A18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2005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4294</v>
      </c>
      <c r="C24" s="44" t="str">
        <f>IF(B24="NaN","L","A")</f>
        <v>A</v>
      </c>
      <c r="D24" s="45" t="s">
        <v>15</v>
      </c>
      <c r="E24" s="46">
        <v>4051</v>
      </c>
      <c r="F24" s="44" t="str">
        <f>IF(E24="NaN","L","A")</f>
        <v>A</v>
      </c>
      <c r="G24" s="45" t="s">
        <v>15</v>
      </c>
      <c r="H24" s="46">
        <v>243</v>
      </c>
      <c r="I24" s="44" t="str">
        <f>IF(H24="NaN","L","A")</f>
        <v>A</v>
      </c>
      <c r="J24" s="47" t="s">
        <v>15</v>
      </c>
      <c r="K24" s="43">
        <v>6900670</v>
      </c>
      <c r="L24" s="44" t="str">
        <f>IF(K24="NaN","L","A")</f>
        <v>A</v>
      </c>
      <c r="M24" s="45" t="s">
        <v>15</v>
      </c>
      <c r="N24" s="46">
        <v>6410780</v>
      </c>
      <c r="O24" s="44" t="str">
        <f>IF(N24="NaN","L","A")</f>
        <v>A</v>
      </c>
      <c r="P24" s="45" t="s">
        <v>15</v>
      </c>
      <c r="Q24" s="46">
        <v>489890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94</v>
      </c>
      <c r="C25" s="44" t="str">
        <f t="shared" ref="C25:C88" si="0">IF(B25="NaN","L","A")</f>
        <v>A</v>
      </c>
      <c r="D25" s="45" t="s">
        <v>15</v>
      </c>
      <c r="E25" s="52">
        <v>45</v>
      </c>
      <c r="F25" s="44" t="str">
        <f t="shared" ref="F25:F88" si="1">IF(E25="NaN","L","A")</f>
        <v>A</v>
      </c>
      <c r="G25" s="45" t="s">
        <v>15</v>
      </c>
      <c r="H25" s="52">
        <v>48</v>
      </c>
      <c r="I25" s="44" t="str">
        <f t="shared" ref="I25:I88" si="2">IF(H25="NaN","L","A")</f>
        <v>A</v>
      </c>
      <c r="J25" s="47" t="s">
        <v>15</v>
      </c>
      <c r="K25" s="50">
        <v>211950</v>
      </c>
      <c r="L25" s="44" t="str">
        <f t="shared" ref="L25:L88" si="3">IF(K25="NaN","L","A")</f>
        <v>A</v>
      </c>
      <c r="M25" s="45" t="s">
        <v>15</v>
      </c>
      <c r="N25" s="52">
        <v>96410</v>
      </c>
      <c r="O25" s="44" t="str">
        <f t="shared" ref="O25:O88" si="4">IF(N25="NaN","L","A")</f>
        <v>A</v>
      </c>
      <c r="P25" s="45" t="s">
        <v>15</v>
      </c>
      <c r="Q25" s="52">
        <v>115540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63</v>
      </c>
      <c r="C26" s="44" t="str">
        <f t="shared" si="0"/>
        <v>A</v>
      </c>
      <c r="D26" s="45" t="s">
        <v>15</v>
      </c>
      <c r="E26" s="55">
        <v>28</v>
      </c>
      <c r="F26" s="44" t="str">
        <f t="shared" si="1"/>
        <v>A</v>
      </c>
      <c r="G26" s="45" t="s">
        <v>15</v>
      </c>
      <c r="H26" s="55">
        <v>36</v>
      </c>
      <c r="I26" s="44" t="str">
        <f t="shared" si="2"/>
        <v>A</v>
      </c>
      <c r="J26" s="47" t="s">
        <v>15</v>
      </c>
      <c r="K26" s="54">
        <v>154630</v>
      </c>
      <c r="L26" s="44" t="str">
        <f t="shared" si="3"/>
        <v>A</v>
      </c>
      <c r="M26" s="45" t="s">
        <v>15</v>
      </c>
      <c r="N26" s="55">
        <v>63330</v>
      </c>
      <c r="O26" s="44" t="str">
        <f t="shared" si="4"/>
        <v>A</v>
      </c>
      <c r="P26" s="45" t="s">
        <v>15</v>
      </c>
      <c r="Q26" s="55">
        <v>91300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29</v>
      </c>
      <c r="C27" s="44" t="str">
        <f t="shared" si="0"/>
        <v>A</v>
      </c>
      <c r="D27" s="45" t="s">
        <v>15</v>
      </c>
      <c r="E27" s="55">
        <v>17</v>
      </c>
      <c r="F27" s="44" t="str">
        <f t="shared" si="1"/>
        <v>A</v>
      </c>
      <c r="G27" s="45" t="s">
        <v>15</v>
      </c>
      <c r="H27" s="55">
        <v>11</v>
      </c>
      <c r="I27" s="44" t="str">
        <f t="shared" si="2"/>
        <v>A</v>
      </c>
      <c r="J27" s="47" t="s">
        <v>15</v>
      </c>
      <c r="K27" s="54">
        <v>54620</v>
      </c>
      <c r="L27" s="44" t="str">
        <f t="shared" si="3"/>
        <v>A</v>
      </c>
      <c r="M27" s="45" t="s">
        <v>15</v>
      </c>
      <c r="N27" s="55">
        <v>32030</v>
      </c>
      <c r="O27" s="44" t="str">
        <f t="shared" si="4"/>
        <v>A</v>
      </c>
      <c r="P27" s="45" t="s">
        <v>15</v>
      </c>
      <c r="Q27" s="55">
        <v>22590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2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2700</v>
      </c>
      <c r="L28" s="44" t="str">
        <f t="shared" si="3"/>
        <v>A</v>
      </c>
      <c r="M28" s="45" t="s">
        <v>15</v>
      </c>
      <c r="N28" s="58">
        <v>1050</v>
      </c>
      <c r="O28" s="44" t="str">
        <f t="shared" si="4"/>
        <v>A</v>
      </c>
      <c r="P28" s="45" t="s">
        <v>15</v>
      </c>
      <c r="Q28" s="58">
        <v>1650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702</v>
      </c>
      <c r="C29" s="44" t="str">
        <f t="shared" si="0"/>
        <v>A</v>
      </c>
      <c r="D29" s="45" t="s">
        <v>15</v>
      </c>
      <c r="E29" s="61">
        <v>688</v>
      </c>
      <c r="F29" s="44" t="str">
        <f t="shared" si="1"/>
        <v>A</v>
      </c>
      <c r="G29" s="45" t="s">
        <v>15</v>
      </c>
      <c r="H29" s="61">
        <v>14</v>
      </c>
      <c r="I29" s="44" t="str">
        <f t="shared" si="2"/>
        <v>A</v>
      </c>
      <c r="J29" s="47" t="s">
        <v>15</v>
      </c>
      <c r="K29" s="60">
        <v>1239830</v>
      </c>
      <c r="L29" s="44" t="str">
        <f t="shared" si="3"/>
        <v>A</v>
      </c>
      <c r="M29" s="45" t="s">
        <v>15</v>
      </c>
      <c r="N29" s="61">
        <v>1212930</v>
      </c>
      <c r="O29" s="44" t="str">
        <f t="shared" si="4"/>
        <v>A</v>
      </c>
      <c r="P29" s="45" t="s">
        <v>15</v>
      </c>
      <c r="Q29" s="61">
        <v>26900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15120</v>
      </c>
      <c r="L30" s="44" t="str">
        <f t="shared" si="3"/>
        <v>A</v>
      </c>
      <c r="M30" s="45" t="s">
        <v>15</v>
      </c>
      <c r="N30" s="61">
        <v>14920</v>
      </c>
      <c r="O30" s="44" t="str">
        <f t="shared" si="4"/>
        <v>A</v>
      </c>
      <c r="P30" s="45" t="s">
        <v>15</v>
      </c>
      <c r="Q30" s="61">
        <v>200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648</v>
      </c>
      <c r="C31" s="44" t="str">
        <f t="shared" si="0"/>
        <v>A</v>
      </c>
      <c r="D31" s="45" t="s">
        <v>15</v>
      </c>
      <c r="E31" s="52">
        <v>635</v>
      </c>
      <c r="F31" s="44" t="str">
        <f t="shared" si="1"/>
        <v>A</v>
      </c>
      <c r="G31" s="45" t="s">
        <v>15</v>
      </c>
      <c r="H31" s="52">
        <v>14</v>
      </c>
      <c r="I31" s="44" t="str">
        <f t="shared" si="2"/>
        <v>A</v>
      </c>
      <c r="J31" s="47" t="s">
        <v>15</v>
      </c>
      <c r="K31" s="50">
        <v>1148220</v>
      </c>
      <c r="L31" s="44" t="str">
        <f t="shared" si="3"/>
        <v>A</v>
      </c>
      <c r="M31" s="45" t="s">
        <v>15</v>
      </c>
      <c r="N31" s="52">
        <v>1121770</v>
      </c>
      <c r="O31" s="44" t="str">
        <f t="shared" si="4"/>
        <v>A</v>
      </c>
      <c r="P31" s="45" t="s">
        <v>15</v>
      </c>
      <c r="Q31" s="52">
        <v>26450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59</v>
      </c>
      <c r="C32" s="44" t="str">
        <f t="shared" si="0"/>
        <v>A</v>
      </c>
      <c r="D32" s="45" t="s">
        <v>15</v>
      </c>
      <c r="E32" s="55">
        <v>58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102980</v>
      </c>
      <c r="L32" s="44" t="str">
        <f t="shared" si="3"/>
        <v>A</v>
      </c>
      <c r="M32" s="45" t="s">
        <v>15</v>
      </c>
      <c r="N32" s="55">
        <v>100950</v>
      </c>
      <c r="O32" s="44" t="str">
        <f t="shared" si="4"/>
        <v>A</v>
      </c>
      <c r="P32" s="45" t="s">
        <v>15</v>
      </c>
      <c r="Q32" s="55">
        <v>2030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11</v>
      </c>
      <c r="C33" s="44" t="str">
        <f t="shared" si="0"/>
        <v>A</v>
      </c>
      <c r="D33" s="45" t="s">
        <v>15</v>
      </c>
      <c r="E33" s="65">
        <v>9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19200</v>
      </c>
      <c r="L33" s="44" t="str">
        <f t="shared" si="3"/>
        <v>A</v>
      </c>
      <c r="M33" s="45" t="s">
        <v>15</v>
      </c>
      <c r="N33" s="65">
        <v>16240</v>
      </c>
      <c r="O33" s="44" t="str">
        <f t="shared" si="4"/>
        <v>A</v>
      </c>
      <c r="P33" s="45" t="s">
        <v>15</v>
      </c>
      <c r="Q33" s="65">
        <v>2960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95</v>
      </c>
      <c r="C34" s="44" t="str">
        <f t="shared" si="0"/>
        <v>A</v>
      </c>
      <c r="D34" s="45" t="s">
        <v>15</v>
      </c>
      <c r="E34" s="69">
        <v>92</v>
      </c>
      <c r="F34" s="44" t="str">
        <f t="shared" si="1"/>
        <v>A</v>
      </c>
      <c r="G34" s="45" t="s">
        <v>15</v>
      </c>
      <c r="H34" s="69">
        <v>3</v>
      </c>
      <c r="I34" s="44" t="str">
        <f t="shared" si="2"/>
        <v>A</v>
      </c>
      <c r="J34" s="47" t="s">
        <v>15</v>
      </c>
      <c r="K34" s="67">
        <v>172000</v>
      </c>
      <c r="L34" s="44" t="str">
        <f t="shared" si="3"/>
        <v>A</v>
      </c>
      <c r="M34" s="45" t="s">
        <v>15</v>
      </c>
      <c r="N34" s="69">
        <v>165780</v>
      </c>
      <c r="O34" s="44" t="str">
        <f t="shared" si="4"/>
        <v>A</v>
      </c>
      <c r="P34" s="45" t="s">
        <v>15</v>
      </c>
      <c r="Q34" s="69">
        <v>6220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38</v>
      </c>
      <c r="C35" s="44" t="str">
        <f t="shared" si="0"/>
        <v>A</v>
      </c>
      <c r="D35" s="45" t="s">
        <v>15</v>
      </c>
      <c r="E35" s="55">
        <v>36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7" t="s">
        <v>15</v>
      </c>
      <c r="K35" s="54">
        <v>68060</v>
      </c>
      <c r="L35" s="44" t="str">
        <f t="shared" si="3"/>
        <v>A</v>
      </c>
      <c r="M35" s="45" t="s">
        <v>15</v>
      </c>
      <c r="N35" s="55">
        <v>63290</v>
      </c>
      <c r="O35" s="44" t="str">
        <f t="shared" si="4"/>
        <v>A</v>
      </c>
      <c r="P35" s="45" t="s">
        <v>15</v>
      </c>
      <c r="Q35" s="55">
        <v>4770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37</v>
      </c>
      <c r="C36" s="44" t="str">
        <f t="shared" si="0"/>
        <v>A</v>
      </c>
      <c r="D36" s="45" t="s">
        <v>15</v>
      </c>
      <c r="E36" s="55">
        <v>37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67360</v>
      </c>
      <c r="L36" s="44" t="str">
        <f t="shared" si="3"/>
        <v>A</v>
      </c>
      <c r="M36" s="45" t="s">
        <v>15</v>
      </c>
      <c r="N36" s="55">
        <v>67360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20</v>
      </c>
      <c r="C37" s="44" t="str">
        <f t="shared" si="0"/>
        <v>A</v>
      </c>
      <c r="D37" s="45" t="s">
        <v>15</v>
      </c>
      <c r="E37" s="72">
        <v>20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36580</v>
      </c>
      <c r="L37" s="44" t="str">
        <f t="shared" si="3"/>
        <v>A</v>
      </c>
      <c r="M37" s="45" t="s">
        <v>15</v>
      </c>
      <c r="N37" s="72">
        <v>35130</v>
      </c>
      <c r="O37" s="44" t="str">
        <f t="shared" si="4"/>
        <v>A</v>
      </c>
      <c r="P37" s="45" t="s">
        <v>15</v>
      </c>
      <c r="Q37" s="72">
        <v>1450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4730</v>
      </c>
      <c r="L38" s="44" t="str">
        <f t="shared" si="3"/>
        <v>A</v>
      </c>
      <c r="M38" s="45" t="s">
        <v>15</v>
      </c>
      <c r="N38" s="74">
        <v>4730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21</v>
      </c>
      <c r="C39" s="44" t="str">
        <f t="shared" si="0"/>
        <v>A</v>
      </c>
      <c r="D39" s="45" t="s">
        <v>15</v>
      </c>
      <c r="E39" s="55">
        <v>21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34920</v>
      </c>
      <c r="L39" s="44" t="str">
        <f t="shared" si="3"/>
        <v>A</v>
      </c>
      <c r="M39" s="45" t="s">
        <v>15</v>
      </c>
      <c r="N39" s="55">
        <v>34670</v>
      </c>
      <c r="O39" s="44" t="str">
        <f t="shared" si="4"/>
        <v>A</v>
      </c>
      <c r="P39" s="45" t="s">
        <v>15</v>
      </c>
      <c r="Q39" s="55">
        <v>250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18</v>
      </c>
      <c r="C40" s="44" t="str">
        <f t="shared" si="0"/>
        <v>A</v>
      </c>
      <c r="D40" s="45" t="s">
        <v>33</v>
      </c>
      <c r="E40" s="65">
        <v>18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28560</v>
      </c>
      <c r="L40" s="44" t="str">
        <f t="shared" si="3"/>
        <v>A</v>
      </c>
      <c r="M40" s="45" t="s">
        <v>33</v>
      </c>
      <c r="N40" s="65">
        <v>28560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41</v>
      </c>
      <c r="C41" s="44" t="str">
        <f t="shared" si="0"/>
        <v>A</v>
      </c>
      <c r="D41" s="45" t="s">
        <v>15</v>
      </c>
      <c r="E41" s="69">
        <v>41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73690</v>
      </c>
      <c r="L41" s="44" t="str">
        <f t="shared" si="3"/>
        <v>A</v>
      </c>
      <c r="M41" s="45" t="s">
        <v>15</v>
      </c>
      <c r="N41" s="69">
        <v>72390</v>
      </c>
      <c r="O41" s="44" t="str">
        <f t="shared" si="4"/>
        <v>A</v>
      </c>
      <c r="P41" s="45" t="s">
        <v>15</v>
      </c>
      <c r="Q41" s="69">
        <v>1300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24</v>
      </c>
      <c r="C42" s="44" t="str">
        <f t="shared" si="0"/>
        <v>A</v>
      </c>
      <c r="D42" s="45" t="s">
        <v>15</v>
      </c>
      <c r="E42" s="55">
        <v>24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42680</v>
      </c>
      <c r="L42" s="44" t="str">
        <f t="shared" si="3"/>
        <v>A</v>
      </c>
      <c r="M42" s="45" t="s">
        <v>15</v>
      </c>
      <c r="N42" s="55">
        <v>42080</v>
      </c>
      <c r="O42" s="44" t="str">
        <f t="shared" si="4"/>
        <v>A</v>
      </c>
      <c r="P42" s="45" t="s">
        <v>15</v>
      </c>
      <c r="Q42" s="55">
        <v>600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17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31010</v>
      </c>
      <c r="L43" s="44" t="str">
        <f t="shared" si="3"/>
        <v>A</v>
      </c>
      <c r="M43" s="45" t="s">
        <v>15</v>
      </c>
      <c r="N43" s="72">
        <v>30310</v>
      </c>
      <c r="O43" s="44" t="str">
        <f t="shared" si="4"/>
        <v>A</v>
      </c>
      <c r="P43" s="45" t="s">
        <v>15</v>
      </c>
      <c r="Q43" s="72">
        <v>700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113</v>
      </c>
      <c r="C44" s="44" t="str">
        <f t="shared" si="0"/>
        <v>A</v>
      </c>
      <c r="D44" s="45" t="s">
        <v>15</v>
      </c>
      <c r="E44" s="74">
        <v>110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208390</v>
      </c>
      <c r="L44" s="44" t="str">
        <f t="shared" si="3"/>
        <v>A</v>
      </c>
      <c r="M44" s="45" t="s">
        <v>15</v>
      </c>
      <c r="N44" s="74">
        <v>203260</v>
      </c>
      <c r="O44" s="44" t="str">
        <f t="shared" si="4"/>
        <v>A</v>
      </c>
      <c r="P44" s="45" t="s">
        <v>15</v>
      </c>
      <c r="Q44" s="74">
        <v>5130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35</v>
      </c>
      <c r="C45" s="44" t="str">
        <f t="shared" si="0"/>
        <v>A</v>
      </c>
      <c r="D45" s="45" t="s">
        <v>15</v>
      </c>
      <c r="E45" s="55">
        <v>35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63950</v>
      </c>
      <c r="L45" s="44" t="str">
        <f t="shared" si="3"/>
        <v>A</v>
      </c>
      <c r="M45" s="45" t="s">
        <v>15</v>
      </c>
      <c r="N45" s="55">
        <v>63950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77</v>
      </c>
      <c r="C46" s="44" t="str">
        <f t="shared" si="0"/>
        <v>A</v>
      </c>
      <c r="D46" s="45" t="s">
        <v>15</v>
      </c>
      <c r="E46" s="65">
        <v>75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144440</v>
      </c>
      <c r="L46" s="44" t="str">
        <f t="shared" si="3"/>
        <v>A</v>
      </c>
      <c r="M46" s="45" t="s">
        <v>15</v>
      </c>
      <c r="N46" s="65">
        <v>139310</v>
      </c>
      <c r="O46" s="44" t="str">
        <f t="shared" si="4"/>
        <v>A</v>
      </c>
      <c r="P46" s="45" t="s">
        <v>15</v>
      </c>
      <c r="Q46" s="65">
        <v>5130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30</v>
      </c>
      <c r="C47" s="44" t="str">
        <f t="shared" si="0"/>
        <v>A</v>
      </c>
      <c r="D47" s="45" t="s">
        <v>15</v>
      </c>
      <c r="E47" s="69">
        <v>30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48830</v>
      </c>
      <c r="L47" s="44" t="str">
        <f t="shared" si="3"/>
        <v>A</v>
      </c>
      <c r="M47" s="45" t="s">
        <v>15</v>
      </c>
      <c r="N47" s="69">
        <v>48620</v>
      </c>
      <c r="O47" s="44" t="str">
        <f t="shared" si="4"/>
        <v>A</v>
      </c>
      <c r="P47" s="45" t="s">
        <v>15</v>
      </c>
      <c r="Q47" s="69">
        <v>210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27</v>
      </c>
      <c r="C48" s="44" t="str">
        <f t="shared" si="0"/>
        <v>A</v>
      </c>
      <c r="D48" s="45" t="s">
        <v>15</v>
      </c>
      <c r="E48" s="55">
        <v>27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46140</v>
      </c>
      <c r="L48" s="44" t="str">
        <f t="shared" si="3"/>
        <v>A</v>
      </c>
      <c r="M48" s="45" t="s">
        <v>15</v>
      </c>
      <c r="N48" s="55">
        <v>45930</v>
      </c>
      <c r="O48" s="44" t="str">
        <f t="shared" si="4"/>
        <v>A</v>
      </c>
      <c r="P48" s="45" t="s">
        <v>15</v>
      </c>
      <c r="Q48" s="55">
        <v>210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86</v>
      </c>
      <c r="C49" s="44" t="str">
        <f t="shared" si="0"/>
        <v>A</v>
      </c>
      <c r="D49" s="45" t="s">
        <v>15</v>
      </c>
      <c r="E49" s="72">
        <v>86</v>
      </c>
      <c r="F49" s="44" t="str">
        <f t="shared" si="1"/>
        <v>A</v>
      </c>
      <c r="G49" s="45" t="s">
        <v>15</v>
      </c>
      <c r="H49" s="72">
        <v>1</v>
      </c>
      <c r="I49" s="44" t="str">
        <f t="shared" si="2"/>
        <v>A</v>
      </c>
      <c r="J49" s="47" t="s">
        <v>15</v>
      </c>
      <c r="K49" s="71">
        <v>155130</v>
      </c>
      <c r="L49" s="44" t="str">
        <f t="shared" si="3"/>
        <v>A</v>
      </c>
      <c r="M49" s="45" t="s">
        <v>15</v>
      </c>
      <c r="N49" s="72">
        <v>154190</v>
      </c>
      <c r="O49" s="44" t="str">
        <f t="shared" si="4"/>
        <v>A</v>
      </c>
      <c r="P49" s="45" t="s">
        <v>15</v>
      </c>
      <c r="Q49" s="72">
        <v>940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92</v>
      </c>
      <c r="C50" s="44" t="str">
        <f t="shared" si="0"/>
        <v>A</v>
      </c>
      <c r="D50" s="45" t="s">
        <v>15</v>
      </c>
      <c r="E50" s="69">
        <v>92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162540</v>
      </c>
      <c r="L50" s="44" t="str">
        <f t="shared" si="3"/>
        <v>A</v>
      </c>
      <c r="M50" s="45" t="s">
        <v>15</v>
      </c>
      <c r="N50" s="69">
        <v>162030</v>
      </c>
      <c r="O50" s="44" t="str">
        <f t="shared" si="4"/>
        <v>A</v>
      </c>
      <c r="P50" s="45" t="s">
        <v>15</v>
      </c>
      <c r="Q50" s="69">
        <v>510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77</v>
      </c>
      <c r="C51" s="44" t="str">
        <f t="shared" si="0"/>
        <v>A</v>
      </c>
      <c r="D51" s="45" t="s">
        <v>15</v>
      </c>
      <c r="E51" s="55">
        <v>77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135150</v>
      </c>
      <c r="L51" s="44" t="str">
        <f t="shared" si="3"/>
        <v>A</v>
      </c>
      <c r="M51" s="45" t="s">
        <v>15</v>
      </c>
      <c r="N51" s="55">
        <v>135000</v>
      </c>
      <c r="O51" s="44" t="str">
        <f t="shared" si="4"/>
        <v>A</v>
      </c>
      <c r="P51" s="45" t="s">
        <v>15</v>
      </c>
      <c r="Q51" s="55">
        <v>150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27390</v>
      </c>
      <c r="L52" s="44" t="str">
        <f t="shared" si="3"/>
        <v>A</v>
      </c>
      <c r="M52" s="45" t="s">
        <v>15</v>
      </c>
      <c r="N52" s="72">
        <v>27030</v>
      </c>
      <c r="O52" s="44" t="str">
        <f t="shared" si="4"/>
        <v>A</v>
      </c>
      <c r="P52" s="45" t="s">
        <v>15</v>
      </c>
      <c r="Q52" s="72">
        <v>360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52</v>
      </c>
      <c r="C53" s="44" t="str">
        <f t="shared" si="0"/>
        <v>A</v>
      </c>
      <c r="D53" s="45" t="s">
        <v>15</v>
      </c>
      <c r="E53" s="74">
        <v>48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91110</v>
      </c>
      <c r="L53" s="44" t="str">
        <f t="shared" si="3"/>
        <v>A</v>
      </c>
      <c r="M53" s="45" t="s">
        <v>15</v>
      </c>
      <c r="N53" s="74">
        <v>84420</v>
      </c>
      <c r="O53" s="44" t="str">
        <f t="shared" si="4"/>
        <v>A</v>
      </c>
      <c r="P53" s="45" t="s">
        <v>15</v>
      </c>
      <c r="Q53" s="74">
        <v>6690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32</v>
      </c>
      <c r="C54" s="44" t="str">
        <f t="shared" si="0"/>
        <v>A</v>
      </c>
      <c r="D54" s="45" t="s">
        <v>15</v>
      </c>
      <c r="E54" s="55">
        <v>29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55150</v>
      </c>
      <c r="L54" s="44" t="str">
        <f t="shared" si="3"/>
        <v>A</v>
      </c>
      <c r="M54" s="45" t="s">
        <v>15</v>
      </c>
      <c r="N54" s="55">
        <v>51280</v>
      </c>
      <c r="O54" s="44" t="str">
        <f t="shared" si="4"/>
        <v>A</v>
      </c>
      <c r="P54" s="45" t="s">
        <v>15</v>
      </c>
      <c r="Q54" s="55">
        <v>3870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20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35960</v>
      </c>
      <c r="L55" s="44" t="str">
        <f t="shared" si="3"/>
        <v>A</v>
      </c>
      <c r="M55" s="45" t="s">
        <v>15</v>
      </c>
      <c r="N55" s="58">
        <v>33140</v>
      </c>
      <c r="O55" s="44" t="str">
        <f t="shared" si="4"/>
        <v>A</v>
      </c>
      <c r="P55" s="45" t="s">
        <v>15</v>
      </c>
      <c r="Q55" s="58">
        <v>2820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26</v>
      </c>
      <c r="C56" s="44" t="str">
        <f t="shared" si="0"/>
        <v>A</v>
      </c>
      <c r="D56" s="45" t="s">
        <v>15</v>
      </c>
      <c r="E56" s="79">
        <v>26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45040</v>
      </c>
      <c r="L56" s="44" t="str">
        <f t="shared" si="3"/>
        <v>A</v>
      </c>
      <c r="M56" s="45" t="s">
        <v>15</v>
      </c>
      <c r="N56" s="79">
        <v>45040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20</v>
      </c>
      <c r="C57" s="44" t="str">
        <f t="shared" si="0"/>
        <v>A</v>
      </c>
      <c r="D57" s="45" t="s">
        <v>15</v>
      </c>
      <c r="E57" s="52">
        <v>20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31450</v>
      </c>
      <c r="L57" s="44" t="str">
        <f t="shared" si="3"/>
        <v>A</v>
      </c>
      <c r="M57" s="45" t="s">
        <v>15</v>
      </c>
      <c r="N57" s="52">
        <v>31200</v>
      </c>
      <c r="O57" s="44" t="str">
        <f t="shared" si="4"/>
        <v>A</v>
      </c>
      <c r="P57" s="45" t="s">
        <v>15</v>
      </c>
      <c r="Q57" s="52">
        <v>250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5230</v>
      </c>
      <c r="L58" s="44" t="str">
        <f t="shared" si="3"/>
        <v>A</v>
      </c>
      <c r="M58" s="45" t="s">
        <v>15</v>
      </c>
      <c r="N58" s="55">
        <v>5230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17</v>
      </c>
      <c r="C59" s="44" t="str">
        <f t="shared" si="0"/>
        <v>A</v>
      </c>
      <c r="D59" s="45" t="s">
        <v>15</v>
      </c>
      <c r="E59" s="58">
        <v>17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26220</v>
      </c>
      <c r="L59" s="44" t="str">
        <f t="shared" si="3"/>
        <v>A</v>
      </c>
      <c r="M59" s="45" t="s">
        <v>15</v>
      </c>
      <c r="N59" s="58">
        <v>25970</v>
      </c>
      <c r="O59" s="44" t="str">
        <f t="shared" si="4"/>
        <v>A</v>
      </c>
      <c r="P59" s="45" t="s">
        <v>15</v>
      </c>
      <c r="Q59" s="58">
        <v>250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238</v>
      </c>
      <c r="C60" s="44" t="str">
        <f t="shared" si="0"/>
        <v>A</v>
      </c>
      <c r="D60" s="45" t="s">
        <v>15</v>
      </c>
      <c r="E60" s="79">
        <v>211</v>
      </c>
      <c r="F60" s="44" t="str">
        <f t="shared" si="1"/>
        <v>A</v>
      </c>
      <c r="G60" s="45" t="s">
        <v>15</v>
      </c>
      <c r="H60" s="79">
        <v>27</v>
      </c>
      <c r="I60" s="44" t="str">
        <f t="shared" si="2"/>
        <v>A</v>
      </c>
      <c r="J60" s="47" t="s">
        <v>15</v>
      </c>
      <c r="K60" s="78">
        <v>445660</v>
      </c>
      <c r="L60" s="44" t="str">
        <f t="shared" si="3"/>
        <v>A</v>
      </c>
      <c r="M60" s="45" t="s">
        <v>15</v>
      </c>
      <c r="N60" s="79">
        <v>394670</v>
      </c>
      <c r="O60" s="44" t="str">
        <f t="shared" si="4"/>
        <v>A</v>
      </c>
      <c r="P60" s="45" t="s">
        <v>15</v>
      </c>
      <c r="Q60" s="79">
        <v>50990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876</v>
      </c>
      <c r="C61" s="44" t="str">
        <f t="shared" si="0"/>
        <v>A</v>
      </c>
      <c r="D61" s="45" t="s">
        <v>15</v>
      </c>
      <c r="E61" s="61">
        <v>819</v>
      </c>
      <c r="F61" s="44" t="str">
        <f t="shared" si="1"/>
        <v>A</v>
      </c>
      <c r="G61" s="45" t="s">
        <v>15</v>
      </c>
      <c r="H61" s="61">
        <v>57</v>
      </c>
      <c r="I61" s="44" t="str">
        <f t="shared" si="2"/>
        <v>A</v>
      </c>
      <c r="J61" s="47" t="s">
        <v>15</v>
      </c>
      <c r="K61" s="60">
        <v>1452710</v>
      </c>
      <c r="L61" s="44" t="str">
        <f t="shared" si="3"/>
        <v>A</v>
      </c>
      <c r="M61" s="45" t="s">
        <v>15</v>
      </c>
      <c r="N61" s="61">
        <v>1325130</v>
      </c>
      <c r="O61" s="44" t="str">
        <f t="shared" si="4"/>
        <v>A</v>
      </c>
      <c r="P61" s="45" t="s">
        <v>15</v>
      </c>
      <c r="Q61" s="61">
        <v>127580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516</v>
      </c>
      <c r="C62" s="44" t="str">
        <f t="shared" si="0"/>
        <v>A</v>
      </c>
      <c r="D62" s="45" t="s">
        <v>15</v>
      </c>
      <c r="E62" s="79">
        <v>484</v>
      </c>
      <c r="F62" s="44" t="str">
        <f t="shared" si="1"/>
        <v>A</v>
      </c>
      <c r="G62" s="45" t="s">
        <v>15</v>
      </c>
      <c r="H62" s="79">
        <v>32</v>
      </c>
      <c r="I62" s="44" t="str">
        <f t="shared" si="2"/>
        <v>A</v>
      </c>
      <c r="J62" s="47" t="s">
        <v>15</v>
      </c>
      <c r="K62" s="78">
        <v>861300</v>
      </c>
      <c r="L62" s="44" t="str">
        <f t="shared" si="3"/>
        <v>A</v>
      </c>
      <c r="M62" s="45" t="s">
        <v>15</v>
      </c>
      <c r="N62" s="79">
        <v>790660</v>
      </c>
      <c r="O62" s="44" t="str">
        <f t="shared" si="4"/>
        <v>A</v>
      </c>
      <c r="P62" s="45" t="s">
        <v>15</v>
      </c>
      <c r="Q62" s="79">
        <v>70640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72</v>
      </c>
      <c r="C63" s="44" t="str">
        <f t="shared" si="0"/>
        <v>A</v>
      </c>
      <c r="D63" s="45" t="s">
        <v>15</v>
      </c>
      <c r="E63" s="52">
        <v>65</v>
      </c>
      <c r="F63" s="44" t="str">
        <f t="shared" si="1"/>
        <v>A</v>
      </c>
      <c r="G63" s="45" t="s">
        <v>15</v>
      </c>
      <c r="H63" s="52">
        <v>7</v>
      </c>
      <c r="I63" s="44" t="str">
        <f t="shared" si="2"/>
        <v>A</v>
      </c>
      <c r="J63" s="47" t="s">
        <v>15</v>
      </c>
      <c r="K63" s="50">
        <v>126300</v>
      </c>
      <c r="L63" s="44" t="str">
        <f t="shared" si="3"/>
        <v>A</v>
      </c>
      <c r="M63" s="45" t="s">
        <v>15</v>
      </c>
      <c r="N63" s="52">
        <v>110830</v>
      </c>
      <c r="O63" s="44" t="str">
        <f t="shared" si="4"/>
        <v>A</v>
      </c>
      <c r="P63" s="45" t="s">
        <v>15</v>
      </c>
      <c r="Q63" s="52">
        <v>15470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210</v>
      </c>
      <c r="C64" s="44" t="str">
        <f t="shared" si="0"/>
        <v>A</v>
      </c>
      <c r="D64" s="45" t="s">
        <v>15</v>
      </c>
      <c r="E64" s="55">
        <v>198</v>
      </c>
      <c r="F64" s="44" t="str">
        <f t="shared" si="1"/>
        <v>A</v>
      </c>
      <c r="G64" s="45" t="s">
        <v>15</v>
      </c>
      <c r="H64" s="55">
        <v>12</v>
      </c>
      <c r="I64" s="44" t="str">
        <f t="shared" si="2"/>
        <v>A</v>
      </c>
      <c r="J64" s="47" t="s">
        <v>15</v>
      </c>
      <c r="K64" s="54">
        <v>351270</v>
      </c>
      <c r="L64" s="44" t="str">
        <f t="shared" si="3"/>
        <v>A</v>
      </c>
      <c r="M64" s="45" t="s">
        <v>15</v>
      </c>
      <c r="N64" s="55">
        <v>325780</v>
      </c>
      <c r="O64" s="44" t="str">
        <f t="shared" si="4"/>
        <v>A</v>
      </c>
      <c r="P64" s="45" t="s">
        <v>15</v>
      </c>
      <c r="Q64" s="55">
        <v>25490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234</v>
      </c>
      <c r="C65" s="44" t="str">
        <f t="shared" si="0"/>
        <v>A</v>
      </c>
      <c r="D65" s="45" t="s">
        <v>15</v>
      </c>
      <c r="E65" s="58">
        <v>221</v>
      </c>
      <c r="F65" s="44" t="str">
        <f t="shared" si="1"/>
        <v>A</v>
      </c>
      <c r="G65" s="45" t="s">
        <v>15</v>
      </c>
      <c r="H65" s="58">
        <v>14</v>
      </c>
      <c r="I65" s="44" t="str">
        <f t="shared" si="2"/>
        <v>A</v>
      </c>
      <c r="J65" s="47" t="s">
        <v>15</v>
      </c>
      <c r="K65" s="57">
        <v>383730</v>
      </c>
      <c r="L65" s="44" t="str">
        <f t="shared" si="3"/>
        <v>A</v>
      </c>
      <c r="M65" s="45" t="s">
        <v>15</v>
      </c>
      <c r="N65" s="58">
        <v>354050</v>
      </c>
      <c r="O65" s="44" t="str">
        <f t="shared" si="4"/>
        <v>A</v>
      </c>
      <c r="P65" s="45" t="s">
        <v>15</v>
      </c>
      <c r="Q65" s="58">
        <v>29680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240</v>
      </c>
      <c r="C66" s="44" t="str">
        <f t="shared" si="0"/>
        <v>A</v>
      </c>
      <c r="D66" s="45" t="s">
        <v>15</v>
      </c>
      <c r="E66" s="74">
        <v>228</v>
      </c>
      <c r="F66" s="44" t="str">
        <f t="shared" si="1"/>
        <v>A</v>
      </c>
      <c r="G66" s="45" t="s">
        <v>15</v>
      </c>
      <c r="H66" s="74">
        <v>12</v>
      </c>
      <c r="I66" s="44" t="str">
        <f t="shared" si="2"/>
        <v>A</v>
      </c>
      <c r="J66" s="47" t="s">
        <v>15</v>
      </c>
      <c r="K66" s="73">
        <v>401910</v>
      </c>
      <c r="L66" s="44" t="str">
        <f t="shared" si="3"/>
        <v>A</v>
      </c>
      <c r="M66" s="45" t="s">
        <v>15</v>
      </c>
      <c r="N66" s="74">
        <v>376920</v>
      </c>
      <c r="O66" s="44" t="str">
        <f t="shared" si="4"/>
        <v>A</v>
      </c>
      <c r="P66" s="45" t="s">
        <v>15</v>
      </c>
      <c r="Q66" s="74">
        <v>24990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114</v>
      </c>
      <c r="C67" s="44" t="str">
        <f t="shared" si="0"/>
        <v>A</v>
      </c>
      <c r="D67" s="45" t="s">
        <v>15</v>
      </c>
      <c r="E67" s="55">
        <v>103</v>
      </c>
      <c r="F67" s="44" t="str">
        <f t="shared" si="1"/>
        <v>A</v>
      </c>
      <c r="G67" s="45" t="s">
        <v>15</v>
      </c>
      <c r="H67" s="55">
        <v>11</v>
      </c>
      <c r="I67" s="44" t="str">
        <f t="shared" si="2"/>
        <v>A</v>
      </c>
      <c r="J67" s="47" t="s">
        <v>15</v>
      </c>
      <c r="K67" s="54">
        <v>213700</v>
      </c>
      <c r="L67" s="44" t="str">
        <f t="shared" si="3"/>
        <v>A</v>
      </c>
      <c r="M67" s="45" t="s">
        <v>15</v>
      </c>
      <c r="N67" s="55">
        <v>190220</v>
      </c>
      <c r="O67" s="44" t="str">
        <f t="shared" si="4"/>
        <v>A</v>
      </c>
      <c r="P67" s="45" t="s">
        <v>15</v>
      </c>
      <c r="Q67" s="55">
        <v>23480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14</v>
      </c>
      <c r="C68" s="44" t="str">
        <f t="shared" si="0"/>
        <v>A</v>
      </c>
      <c r="D68" s="45" t="s">
        <v>15</v>
      </c>
      <c r="E68" s="55">
        <v>14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23120</v>
      </c>
      <c r="L68" s="44" t="str">
        <f t="shared" si="3"/>
        <v>A</v>
      </c>
      <c r="M68" s="45" t="s">
        <v>15</v>
      </c>
      <c r="N68" s="55">
        <v>22900</v>
      </c>
      <c r="O68" s="44" t="str">
        <f t="shared" si="4"/>
        <v>A</v>
      </c>
      <c r="P68" s="45" t="s">
        <v>15</v>
      </c>
      <c r="Q68" s="55">
        <v>220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7</v>
      </c>
      <c r="C69" s="44" t="str">
        <f t="shared" si="0"/>
        <v>A</v>
      </c>
      <c r="D69" s="45" t="s">
        <v>15</v>
      </c>
      <c r="E69" s="55">
        <v>7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10240</v>
      </c>
      <c r="L69" s="44" t="str">
        <f t="shared" si="3"/>
        <v>A</v>
      </c>
      <c r="M69" s="45" t="s">
        <v>15</v>
      </c>
      <c r="N69" s="55">
        <v>10240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64</v>
      </c>
      <c r="C70" s="44" t="str">
        <f t="shared" si="0"/>
        <v>A</v>
      </c>
      <c r="D70" s="45" t="s">
        <v>15</v>
      </c>
      <c r="E70" s="55">
        <v>64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95950</v>
      </c>
      <c r="L70" s="44" t="str">
        <f t="shared" si="3"/>
        <v>A</v>
      </c>
      <c r="M70" s="45" t="s">
        <v>15</v>
      </c>
      <c r="N70" s="55">
        <v>95100</v>
      </c>
      <c r="O70" s="44" t="str">
        <f t="shared" si="4"/>
        <v>A</v>
      </c>
      <c r="P70" s="45" t="s">
        <v>15</v>
      </c>
      <c r="Q70" s="55">
        <v>850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40</v>
      </c>
      <c r="C71" s="44" t="str">
        <f t="shared" si="0"/>
        <v>A</v>
      </c>
      <c r="D71" s="45" t="s">
        <v>33</v>
      </c>
      <c r="E71" s="65">
        <v>40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58900</v>
      </c>
      <c r="L71" s="44" t="str">
        <f t="shared" si="3"/>
        <v>A</v>
      </c>
      <c r="M71" s="45" t="s">
        <v>33</v>
      </c>
      <c r="N71" s="65">
        <v>58460</v>
      </c>
      <c r="O71" s="44" t="str">
        <f t="shared" si="4"/>
        <v>A</v>
      </c>
      <c r="P71" s="45" t="s">
        <v>33</v>
      </c>
      <c r="Q71" s="65">
        <v>440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121</v>
      </c>
      <c r="C72" s="44" t="str">
        <f t="shared" si="0"/>
        <v>A</v>
      </c>
      <c r="D72" s="45" t="s">
        <v>15</v>
      </c>
      <c r="E72" s="61">
        <v>107</v>
      </c>
      <c r="F72" s="44" t="str">
        <f t="shared" si="1"/>
        <v>A</v>
      </c>
      <c r="G72" s="45" t="s">
        <v>15</v>
      </c>
      <c r="H72" s="61">
        <v>14</v>
      </c>
      <c r="I72" s="44" t="str">
        <f t="shared" si="2"/>
        <v>A</v>
      </c>
      <c r="J72" s="47" t="s">
        <v>15</v>
      </c>
      <c r="K72" s="60">
        <v>189500</v>
      </c>
      <c r="L72" s="44" t="str">
        <f t="shared" si="3"/>
        <v>A</v>
      </c>
      <c r="M72" s="45" t="s">
        <v>15</v>
      </c>
      <c r="N72" s="61">
        <v>157550</v>
      </c>
      <c r="O72" s="44" t="str">
        <f t="shared" si="4"/>
        <v>A</v>
      </c>
      <c r="P72" s="45" t="s">
        <v>15</v>
      </c>
      <c r="Q72" s="61">
        <v>31950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168</v>
      </c>
      <c r="C73" s="44" t="str">
        <f t="shared" si="0"/>
        <v>A</v>
      </c>
      <c r="D73" s="45" t="s">
        <v>15</v>
      </c>
      <c r="E73" s="79">
        <v>160</v>
      </c>
      <c r="F73" s="44" t="str">
        <f t="shared" si="1"/>
        <v>A</v>
      </c>
      <c r="G73" s="45" t="s">
        <v>15</v>
      </c>
      <c r="H73" s="79">
        <v>9</v>
      </c>
      <c r="I73" s="44" t="str">
        <f t="shared" si="2"/>
        <v>A</v>
      </c>
      <c r="J73" s="47" t="s">
        <v>15</v>
      </c>
      <c r="K73" s="78">
        <v>259910</v>
      </c>
      <c r="L73" s="44" t="str">
        <f t="shared" si="3"/>
        <v>A</v>
      </c>
      <c r="M73" s="45" t="s">
        <v>15</v>
      </c>
      <c r="N73" s="79">
        <v>243480</v>
      </c>
      <c r="O73" s="44" t="str">
        <f t="shared" si="4"/>
        <v>A</v>
      </c>
      <c r="P73" s="45" t="s">
        <v>15</v>
      </c>
      <c r="Q73" s="79">
        <v>16430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53</v>
      </c>
      <c r="C74" s="44" t="str">
        <f t="shared" si="0"/>
        <v>A</v>
      </c>
      <c r="D74" s="45" t="s">
        <v>15</v>
      </c>
      <c r="E74" s="69">
        <v>49</v>
      </c>
      <c r="F74" s="44" t="str">
        <f t="shared" si="1"/>
        <v>A</v>
      </c>
      <c r="G74" s="45" t="s">
        <v>15</v>
      </c>
      <c r="H74" s="69">
        <v>4</v>
      </c>
      <c r="I74" s="44" t="str">
        <f t="shared" si="2"/>
        <v>A</v>
      </c>
      <c r="J74" s="47" t="s">
        <v>15</v>
      </c>
      <c r="K74" s="67">
        <v>77340</v>
      </c>
      <c r="L74" s="44" t="str">
        <f t="shared" si="3"/>
        <v>A</v>
      </c>
      <c r="M74" s="45" t="s">
        <v>15</v>
      </c>
      <c r="N74" s="69">
        <v>70840</v>
      </c>
      <c r="O74" s="44" t="str">
        <f t="shared" si="4"/>
        <v>A</v>
      </c>
      <c r="P74" s="45" t="s">
        <v>15</v>
      </c>
      <c r="Q74" s="69">
        <v>6500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33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51260</v>
      </c>
      <c r="L75" s="44" t="str">
        <f t="shared" si="3"/>
        <v>A</v>
      </c>
      <c r="M75" s="45" t="s">
        <v>15</v>
      </c>
      <c r="N75" s="55">
        <v>48410</v>
      </c>
      <c r="O75" s="44" t="str">
        <f t="shared" si="4"/>
        <v>A</v>
      </c>
      <c r="P75" s="45" t="s">
        <v>15</v>
      </c>
      <c r="Q75" s="55">
        <v>2850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18</v>
      </c>
      <c r="C76" s="44" t="str">
        <f t="shared" si="0"/>
        <v>A</v>
      </c>
      <c r="D76" s="45" t="s">
        <v>15</v>
      </c>
      <c r="E76" s="72">
        <v>16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26080</v>
      </c>
      <c r="L76" s="44" t="str">
        <f t="shared" si="3"/>
        <v>A</v>
      </c>
      <c r="M76" s="45" t="s">
        <v>15</v>
      </c>
      <c r="N76" s="72">
        <v>22430</v>
      </c>
      <c r="O76" s="44" t="str">
        <f t="shared" si="4"/>
        <v>A</v>
      </c>
      <c r="P76" s="45" t="s">
        <v>15</v>
      </c>
      <c r="Q76" s="72">
        <v>3650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27</v>
      </c>
      <c r="C77" s="44" t="str">
        <f t="shared" si="0"/>
        <v>A</v>
      </c>
      <c r="D77" s="45" t="s">
        <v>15</v>
      </c>
      <c r="E77" s="74">
        <v>27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38880</v>
      </c>
      <c r="L77" s="44" t="str">
        <f t="shared" si="3"/>
        <v>A</v>
      </c>
      <c r="M77" s="45" t="s">
        <v>15</v>
      </c>
      <c r="N77" s="74">
        <v>38880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89</v>
      </c>
      <c r="C78" s="44" t="str">
        <f t="shared" si="0"/>
        <v>A</v>
      </c>
      <c r="D78" s="45" t="s">
        <v>15</v>
      </c>
      <c r="E78" s="65">
        <v>84</v>
      </c>
      <c r="F78" s="44" t="str">
        <f t="shared" si="1"/>
        <v>A</v>
      </c>
      <c r="G78" s="45" t="s">
        <v>15</v>
      </c>
      <c r="H78" s="65">
        <v>5</v>
      </c>
      <c r="I78" s="44" t="str">
        <f t="shared" si="2"/>
        <v>A</v>
      </c>
      <c r="J78" s="47" t="s">
        <v>15</v>
      </c>
      <c r="K78" s="64">
        <v>143690</v>
      </c>
      <c r="L78" s="44" t="str">
        <f t="shared" si="3"/>
        <v>A</v>
      </c>
      <c r="M78" s="45" t="s">
        <v>15</v>
      </c>
      <c r="N78" s="65">
        <v>133760</v>
      </c>
      <c r="O78" s="44" t="str">
        <f t="shared" si="4"/>
        <v>A</v>
      </c>
      <c r="P78" s="45" t="s">
        <v>15</v>
      </c>
      <c r="Q78" s="65">
        <v>9930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90</v>
      </c>
      <c r="C79" s="44" t="str">
        <f t="shared" si="0"/>
        <v>A</v>
      </c>
      <c r="D79" s="45" t="s">
        <v>15</v>
      </c>
      <c r="E79" s="52">
        <v>90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136670</v>
      </c>
      <c r="L79" s="44" t="str">
        <f t="shared" si="3"/>
        <v>A</v>
      </c>
      <c r="M79" s="45" t="s">
        <v>15</v>
      </c>
      <c r="N79" s="52">
        <v>135900</v>
      </c>
      <c r="O79" s="44" t="str">
        <f t="shared" si="4"/>
        <v>A</v>
      </c>
      <c r="P79" s="45" t="s">
        <v>15</v>
      </c>
      <c r="Q79" s="52">
        <v>770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52</v>
      </c>
      <c r="C80" s="44" t="str">
        <f t="shared" si="0"/>
        <v>A</v>
      </c>
      <c r="D80" s="45" t="s">
        <v>15</v>
      </c>
      <c r="E80" s="55">
        <v>52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80110</v>
      </c>
      <c r="L80" s="44" t="str">
        <f t="shared" si="3"/>
        <v>A</v>
      </c>
      <c r="M80" s="45" t="s">
        <v>15</v>
      </c>
      <c r="N80" s="55">
        <v>80110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33480</v>
      </c>
      <c r="L81" s="44" t="str">
        <f t="shared" si="3"/>
        <v>A</v>
      </c>
      <c r="M81" s="45" t="s">
        <v>15</v>
      </c>
      <c r="N81" s="55">
        <v>33480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15</v>
      </c>
      <c r="C82" s="44" t="str">
        <f t="shared" si="0"/>
        <v>A</v>
      </c>
      <c r="D82" s="45" t="s">
        <v>15</v>
      </c>
      <c r="E82" s="58">
        <v>14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23080</v>
      </c>
      <c r="L82" s="44" t="str">
        <f t="shared" si="3"/>
        <v>A</v>
      </c>
      <c r="M82" s="45" t="s">
        <v>15</v>
      </c>
      <c r="N82" s="58">
        <v>22310</v>
      </c>
      <c r="O82" s="44" t="str">
        <f t="shared" si="4"/>
        <v>A</v>
      </c>
      <c r="P82" s="45" t="s">
        <v>15</v>
      </c>
      <c r="Q82" s="58">
        <v>770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63</v>
      </c>
      <c r="C83" s="44" t="str">
        <f t="shared" si="0"/>
        <v>A</v>
      </c>
      <c r="D83" s="45" t="s">
        <v>15</v>
      </c>
      <c r="E83" s="74">
        <v>59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7" t="s">
        <v>15</v>
      </c>
      <c r="K83" s="73">
        <v>103660</v>
      </c>
      <c r="L83" s="44" t="str">
        <f t="shared" si="3"/>
        <v>A</v>
      </c>
      <c r="M83" s="45" t="s">
        <v>15</v>
      </c>
      <c r="N83" s="74">
        <v>97860</v>
      </c>
      <c r="O83" s="44" t="str">
        <f t="shared" si="4"/>
        <v>A</v>
      </c>
      <c r="P83" s="45" t="s">
        <v>15</v>
      </c>
      <c r="Q83" s="74">
        <v>5800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420</v>
      </c>
      <c r="C85" s="44" t="str">
        <f t="shared" si="0"/>
        <v>A</v>
      </c>
      <c r="D85" s="45" t="s">
        <v>15</v>
      </c>
      <c r="E85" s="61">
        <v>382</v>
      </c>
      <c r="F85" s="44" t="str">
        <f t="shared" si="1"/>
        <v>A</v>
      </c>
      <c r="G85" s="45" t="s">
        <v>15</v>
      </c>
      <c r="H85" s="61">
        <v>38</v>
      </c>
      <c r="I85" s="44" t="str">
        <f t="shared" si="2"/>
        <v>A</v>
      </c>
      <c r="J85" s="47" t="s">
        <v>15</v>
      </c>
      <c r="K85" s="60">
        <v>623700</v>
      </c>
      <c r="L85" s="44" t="str">
        <f t="shared" si="3"/>
        <v>A</v>
      </c>
      <c r="M85" s="45" t="s">
        <v>15</v>
      </c>
      <c r="N85" s="61">
        <v>553940</v>
      </c>
      <c r="O85" s="44" t="str">
        <f t="shared" si="4"/>
        <v>A</v>
      </c>
      <c r="P85" s="45" t="s">
        <v>15</v>
      </c>
      <c r="Q85" s="61">
        <v>69760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240</v>
      </c>
      <c r="C86" s="44" t="str">
        <f t="shared" si="0"/>
        <v>A</v>
      </c>
      <c r="D86" s="45" t="s">
        <v>15</v>
      </c>
      <c r="E86" s="79">
        <v>210</v>
      </c>
      <c r="F86" s="44" t="str">
        <f t="shared" si="1"/>
        <v>A</v>
      </c>
      <c r="G86" s="45" t="s">
        <v>15</v>
      </c>
      <c r="H86" s="79">
        <v>30</v>
      </c>
      <c r="I86" s="44" t="str">
        <f t="shared" si="2"/>
        <v>A</v>
      </c>
      <c r="J86" s="47" t="s">
        <v>15</v>
      </c>
      <c r="K86" s="78">
        <v>357310</v>
      </c>
      <c r="L86" s="44" t="str">
        <f t="shared" si="3"/>
        <v>A</v>
      </c>
      <c r="M86" s="45" t="s">
        <v>15</v>
      </c>
      <c r="N86" s="79">
        <v>303530</v>
      </c>
      <c r="O86" s="44" t="str">
        <f t="shared" si="4"/>
        <v>A</v>
      </c>
      <c r="P86" s="45" t="s">
        <v>15</v>
      </c>
      <c r="Q86" s="79">
        <v>53780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147</v>
      </c>
      <c r="C87" s="44" t="str">
        <f t="shared" si="0"/>
        <v>A</v>
      </c>
      <c r="D87" s="45" t="s">
        <v>15</v>
      </c>
      <c r="E87" s="69">
        <v>128</v>
      </c>
      <c r="F87" s="44" t="str">
        <f t="shared" si="1"/>
        <v>A</v>
      </c>
      <c r="G87" s="45" t="s">
        <v>15</v>
      </c>
      <c r="H87" s="69">
        <v>19</v>
      </c>
      <c r="I87" s="44" t="str">
        <f t="shared" si="2"/>
        <v>A</v>
      </c>
      <c r="J87" s="47" t="s">
        <v>15</v>
      </c>
      <c r="K87" s="67">
        <v>215900</v>
      </c>
      <c r="L87" s="44" t="str">
        <f t="shared" si="3"/>
        <v>A</v>
      </c>
      <c r="M87" s="45" t="s">
        <v>15</v>
      </c>
      <c r="N87" s="69">
        <v>181830</v>
      </c>
      <c r="O87" s="44" t="str">
        <f t="shared" si="4"/>
        <v>A</v>
      </c>
      <c r="P87" s="45" t="s">
        <v>15</v>
      </c>
      <c r="Q87" s="69">
        <v>34070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80</v>
      </c>
      <c r="C88" s="44" t="str">
        <f t="shared" si="0"/>
        <v>A</v>
      </c>
      <c r="D88" s="45" t="s">
        <v>15</v>
      </c>
      <c r="E88" s="55">
        <v>67</v>
      </c>
      <c r="F88" s="44" t="str">
        <f t="shared" si="1"/>
        <v>A</v>
      </c>
      <c r="G88" s="45" t="s">
        <v>15</v>
      </c>
      <c r="H88" s="55">
        <v>13</v>
      </c>
      <c r="I88" s="44" t="str">
        <f t="shared" si="2"/>
        <v>A</v>
      </c>
      <c r="J88" s="47" t="s">
        <v>15</v>
      </c>
      <c r="K88" s="54">
        <v>117600</v>
      </c>
      <c r="L88" s="44" t="str">
        <f t="shared" si="3"/>
        <v>A</v>
      </c>
      <c r="M88" s="45" t="s">
        <v>15</v>
      </c>
      <c r="N88" s="55">
        <v>94450</v>
      </c>
      <c r="O88" s="44" t="str">
        <f t="shared" si="4"/>
        <v>A</v>
      </c>
      <c r="P88" s="45" t="s">
        <v>15</v>
      </c>
      <c r="Q88" s="55">
        <v>23150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67</v>
      </c>
      <c r="C89" s="44" t="str">
        <f t="shared" ref="C89:C114" si="9">IF(B89="NaN","L","A")</f>
        <v>A</v>
      </c>
      <c r="D89" s="45" t="s">
        <v>15</v>
      </c>
      <c r="E89" s="55">
        <v>61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7" t="s">
        <v>15</v>
      </c>
      <c r="K89" s="54">
        <v>98300</v>
      </c>
      <c r="L89" s="44" t="str">
        <f t="shared" ref="L89:L114" si="12">IF(K89="NaN","L","A")</f>
        <v>A</v>
      </c>
      <c r="M89" s="45" t="s">
        <v>15</v>
      </c>
      <c r="N89" s="55">
        <v>87380</v>
      </c>
      <c r="O89" s="44" t="str">
        <f t="shared" ref="O89:O114" si="13">IF(N89="NaN","L","A")</f>
        <v>A</v>
      </c>
      <c r="P89" s="45" t="s">
        <v>15</v>
      </c>
      <c r="Q89" s="55">
        <v>10920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41</v>
      </c>
      <c r="C90" s="44" t="str">
        <f t="shared" si="9"/>
        <v>A</v>
      </c>
      <c r="D90" s="45" t="s">
        <v>33</v>
      </c>
      <c r="E90" s="72">
        <v>40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63610</v>
      </c>
      <c r="L90" s="44" t="str">
        <f t="shared" si="12"/>
        <v>A</v>
      </c>
      <c r="M90" s="45" t="s">
        <v>33</v>
      </c>
      <c r="N90" s="72">
        <v>63160</v>
      </c>
      <c r="O90" s="44" t="str">
        <f t="shared" si="13"/>
        <v>A</v>
      </c>
      <c r="P90" s="45" t="s">
        <v>33</v>
      </c>
      <c r="Q90" s="72">
        <v>450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53</v>
      </c>
      <c r="C91" s="44" t="str">
        <f t="shared" si="9"/>
        <v>A</v>
      </c>
      <c r="D91" s="45" t="s">
        <v>15</v>
      </c>
      <c r="E91" s="74">
        <v>42</v>
      </c>
      <c r="F91" s="44" t="str">
        <f t="shared" si="10"/>
        <v>A</v>
      </c>
      <c r="G91" s="45" t="s">
        <v>15</v>
      </c>
      <c r="H91" s="74">
        <v>11</v>
      </c>
      <c r="I91" s="44" t="str">
        <f t="shared" si="11"/>
        <v>A</v>
      </c>
      <c r="J91" s="47" t="s">
        <v>15</v>
      </c>
      <c r="K91" s="73">
        <v>77800</v>
      </c>
      <c r="L91" s="44" t="str">
        <f t="shared" si="12"/>
        <v>A</v>
      </c>
      <c r="M91" s="45" t="s">
        <v>15</v>
      </c>
      <c r="N91" s="74">
        <v>58540</v>
      </c>
      <c r="O91" s="44" t="str">
        <f t="shared" si="13"/>
        <v>A</v>
      </c>
      <c r="P91" s="45" t="s">
        <v>15</v>
      </c>
      <c r="Q91" s="74">
        <v>19260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30</v>
      </c>
      <c r="C92" s="44" t="str">
        <f t="shared" si="9"/>
        <v>A</v>
      </c>
      <c r="D92" s="45" t="s">
        <v>15</v>
      </c>
      <c r="E92" s="55">
        <v>27</v>
      </c>
      <c r="F92" s="44" t="str">
        <f t="shared" si="10"/>
        <v>A</v>
      </c>
      <c r="G92" s="45" t="s">
        <v>15</v>
      </c>
      <c r="H92" s="55">
        <v>4</v>
      </c>
      <c r="I92" s="44" t="str">
        <f t="shared" si="11"/>
        <v>A</v>
      </c>
      <c r="J92" s="47" t="s">
        <v>15</v>
      </c>
      <c r="K92" s="54">
        <v>42900</v>
      </c>
      <c r="L92" s="44" t="str">
        <f t="shared" si="12"/>
        <v>A</v>
      </c>
      <c r="M92" s="45" t="s">
        <v>15</v>
      </c>
      <c r="N92" s="55">
        <v>36600</v>
      </c>
      <c r="O92" s="44" t="str">
        <f t="shared" si="13"/>
        <v>A</v>
      </c>
      <c r="P92" s="45" t="s">
        <v>15</v>
      </c>
      <c r="Q92" s="55">
        <v>6300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22</v>
      </c>
      <c r="C93" s="44" t="str">
        <f t="shared" si="9"/>
        <v>A</v>
      </c>
      <c r="D93" s="45" t="s">
        <v>15</v>
      </c>
      <c r="E93" s="65">
        <v>15</v>
      </c>
      <c r="F93" s="44" t="str">
        <f t="shared" si="10"/>
        <v>A</v>
      </c>
      <c r="G93" s="45" t="s">
        <v>15</v>
      </c>
      <c r="H93" s="65">
        <v>7</v>
      </c>
      <c r="I93" s="44" t="str">
        <f t="shared" si="11"/>
        <v>A</v>
      </c>
      <c r="J93" s="47" t="s">
        <v>15</v>
      </c>
      <c r="K93" s="64">
        <v>34900</v>
      </c>
      <c r="L93" s="44" t="str">
        <f t="shared" si="12"/>
        <v>A</v>
      </c>
      <c r="M93" s="45" t="s">
        <v>15</v>
      </c>
      <c r="N93" s="65">
        <v>21940</v>
      </c>
      <c r="O93" s="44" t="str">
        <f t="shared" si="13"/>
        <v>A</v>
      </c>
      <c r="P93" s="45" t="s">
        <v>15</v>
      </c>
      <c r="Q93" s="65">
        <v>12960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180</v>
      </c>
      <c r="C94" s="44" t="str">
        <f t="shared" si="9"/>
        <v>A</v>
      </c>
      <c r="D94" s="45" t="s">
        <v>15</v>
      </c>
      <c r="E94" s="52">
        <v>172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266390</v>
      </c>
      <c r="L94" s="44" t="str">
        <f t="shared" si="12"/>
        <v>A</v>
      </c>
      <c r="M94" s="45" t="s">
        <v>15</v>
      </c>
      <c r="N94" s="52">
        <v>250410</v>
      </c>
      <c r="O94" s="44" t="str">
        <f t="shared" si="13"/>
        <v>A</v>
      </c>
      <c r="P94" s="45" t="s">
        <v>15</v>
      </c>
      <c r="Q94" s="52">
        <v>15980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11</v>
      </c>
      <c r="C95" s="44" t="str">
        <f t="shared" si="9"/>
        <v>A</v>
      </c>
      <c r="D95" s="45" t="s">
        <v>15</v>
      </c>
      <c r="E95" s="55">
        <v>10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20970</v>
      </c>
      <c r="L95" s="44" t="str">
        <f t="shared" si="12"/>
        <v>A</v>
      </c>
      <c r="M95" s="45" t="s">
        <v>15</v>
      </c>
      <c r="N95" s="55">
        <v>18970</v>
      </c>
      <c r="O95" s="44" t="str">
        <f t="shared" si="13"/>
        <v>A</v>
      </c>
      <c r="P95" s="45" t="s">
        <v>15</v>
      </c>
      <c r="Q95" s="55">
        <v>2000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48</v>
      </c>
      <c r="C96" s="44" t="str">
        <f t="shared" si="9"/>
        <v>A</v>
      </c>
      <c r="D96" s="45" t="s">
        <v>15</v>
      </c>
      <c r="E96" s="55">
        <v>48</v>
      </c>
      <c r="F96" s="44" t="str">
        <f t="shared" si="10"/>
        <v>A</v>
      </c>
      <c r="G96" s="45" t="s">
        <v>15</v>
      </c>
      <c r="H96" s="55">
        <v>1</v>
      </c>
      <c r="I96" s="44" t="str">
        <f t="shared" si="11"/>
        <v>A</v>
      </c>
      <c r="J96" s="47" t="s">
        <v>15</v>
      </c>
      <c r="K96" s="54">
        <v>69990</v>
      </c>
      <c r="L96" s="44" t="str">
        <f t="shared" si="12"/>
        <v>A</v>
      </c>
      <c r="M96" s="45" t="s">
        <v>15</v>
      </c>
      <c r="N96" s="55">
        <v>69040</v>
      </c>
      <c r="O96" s="44" t="str">
        <f t="shared" si="13"/>
        <v>A</v>
      </c>
      <c r="P96" s="45" t="s">
        <v>15</v>
      </c>
      <c r="Q96" s="55">
        <v>950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17520</v>
      </c>
      <c r="L97" s="44" t="str">
        <f t="shared" si="12"/>
        <v>A</v>
      </c>
      <c r="M97" s="45" t="s">
        <v>15</v>
      </c>
      <c r="N97" s="55">
        <v>16430</v>
      </c>
      <c r="O97" s="44" t="str">
        <f t="shared" si="13"/>
        <v>A</v>
      </c>
      <c r="P97" s="45" t="s">
        <v>15</v>
      </c>
      <c r="Q97" s="55">
        <v>1090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108</v>
      </c>
      <c r="C98" s="44" t="str">
        <f t="shared" si="9"/>
        <v>A</v>
      </c>
      <c r="D98" s="45" t="s">
        <v>15</v>
      </c>
      <c r="E98" s="58">
        <v>102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157910</v>
      </c>
      <c r="L98" s="44" t="str">
        <f t="shared" si="12"/>
        <v>A</v>
      </c>
      <c r="M98" s="45" t="s">
        <v>15</v>
      </c>
      <c r="N98" s="58">
        <v>145970</v>
      </c>
      <c r="O98" s="44" t="str">
        <f t="shared" si="13"/>
        <v>A</v>
      </c>
      <c r="P98" s="45" t="s">
        <v>15</v>
      </c>
      <c r="Q98" s="58">
        <v>11940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1439</v>
      </c>
      <c r="C99" s="44" t="str">
        <f t="shared" si="9"/>
        <v>A</v>
      </c>
      <c r="D99" s="45" t="s">
        <v>15</v>
      </c>
      <c r="E99" s="79">
        <v>1428</v>
      </c>
      <c r="F99" s="44" t="str">
        <f t="shared" si="10"/>
        <v>A</v>
      </c>
      <c r="G99" s="45" t="s">
        <v>15</v>
      </c>
      <c r="H99" s="79">
        <v>12</v>
      </c>
      <c r="I99" s="44" t="str">
        <f t="shared" si="11"/>
        <v>A</v>
      </c>
      <c r="J99" s="47" t="s">
        <v>15</v>
      </c>
      <c r="K99" s="78">
        <v>2117410</v>
      </c>
      <c r="L99" s="44" t="str">
        <f t="shared" si="12"/>
        <v>A</v>
      </c>
      <c r="M99" s="45" t="s">
        <v>15</v>
      </c>
      <c r="N99" s="79">
        <v>2098970</v>
      </c>
      <c r="O99" s="44" t="str">
        <f t="shared" si="13"/>
        <v>A</v>
      </c>
      <c r="P99" s="45" t="s">
        <v>15</v>
      </c>
      <c r="Q99" s="79">
        <v>18440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262</v>
      </c>
      <c r="C100" s="44" t="str">
        <f t="shared" si="9"/>
        <v>A</v>
      </c>
      <c r="D100" s="45" t="s">
        <v>15</v>
      </c>
      <c r="E100" s="61">
        <v>262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410070</v>
      </c>
      <c r="L100" s="44" t="str">
        <f t="shared" si="12"/>
        <v>A</v>
      </c>
      <c r="M100" s="45" t="s">
        <v>15</v>
      </c>
      <c r="N100" s="61">
        <v>410070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448</v>
      </c>
      <c r="C101" s="44" t="str">
        <f t="shared" si="9"/>
        <v>A</v>
      </c>
      <c r="D101" s="45" t="s">
        <v>15</v>
      </c>
      <c r="E101" s="79">
        <v>445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7" t="s">
        <v>15</v>
      </c>
      <c r="K101" s="78">
        <v>655310</v>
      </c>
      <c r="L101" s="44" t="str">
        <f t="shared" si="12"/>
        <v>A</v>
      </c>
      <c r="M101" s="45" t="s">
        <v>15</v>
      </c>
      <c r="N101" s="79">
        <v>649220</v>
      </c>
      <c r="O101" s="44" t="str">
        <f t="shared" si="13"/>
        <v>A</v>
      </c>
      <c r="P101" s="45" t="s">
        <v>15</v>
      </c>
      <c r="Q101" s="79">
        <v>6090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729</v>
      </c>
      <c r="C102" s="44" t="str">
        <f t="shared" si="9"/>
        <v>A</v>
      </c>
      <c r="D102" s="45" t="s">
        <v>15</v>
      </c>
      <c r="E102" s="52">
        <v>721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7" t="s">
        <v>15</v>
      </c>
      <c r="K102" s="50">
        <v>1052030</v>
      </c>
      <c r="L102" s="44" t="str">
        <f t="shared" si="12"/>
        <v>A</v>
      </c>
      <c r="M102" s="45" t="s">
        <v>15</v>
      </c>
      <c r="N102" s="52">
        <v>1039680</v>
      </c>
      <c r="O102" s="44" t="str">
        <f t="shared" si="13"/>
        <v>A</v>
      </c>
      <c r="P102" s="45" t="s">
        <v>15</v>
      </c>
      <c r="Q102" s="52">
        <v>12350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313</v>
      </c>
      <c r="C103" s="44" t="str">
        <f t="shared" si="9"/>
        <v>A</v>
      </c>
      <c r="D103" s="45" t="s">
        <v>15</v>
      </c>
      <c r="E103" s="55">
        <v>306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472480</v>
      </c>
      <c r="L103" s="44" t="str">
        <f t="shared" si="12"/>
        <v>A</v>
      </c>
      <c r="M103" s="45" t="s">
        <v>15</v>
      </c>
      <c r="N103" s="55">
        <v>461940</v>
      </c>
      <c r="O103" s="44" t="str">
        <f t="shared" si="13"/>
        <v>A</v>
      </c>
      <c r="P103" s="45" t="s">
        <v>15</v>
      </c>
      <c r="Q103" s="55">
        <v>10540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416</v>
      </c>
      <c r="C104" s="44" t="str">
        <f t="shared" si="9"/>
        <v>A</v>
      </c>
      <c r="D104" s="45" t="s">
        <v>15</v>
      </c>
      <c r="E104" s="58">
        <v>415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579550</v>
      </c>
      <c r="L104" s="44" t="str">
        <f t="shared" si="12"/>
        <v>A</v>
      </c>
      <c r="M104" s="45" t="s">
        <v>15</v>
      </c>
      <c r="N104" s="58">
        <v>577740</v>
      </c>
      <c r="O104" s="44" t="str">
        <f t="shared" si="13"/>
        <v>A</v>
      </c>
      <c r="P104" s="45" t="s">
        <v>15</v>
      </c>
      <c r="Q104" s="58">
        <v>1810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203</v>
      </c>
      <c r="C105" s="44" t="str">
        <f t="shared" si="9"/>
        <v>A</v>
      </c>
      <c r="D105" s="45" t="s">
        <v>15</v>
      </c>
      <c r="E105" s="79">
        <v>169</v>
      </c>
      <c r="F105" s="44" t="str">
        <f t="shared" si="10"/>
        <v>A</v>
      </c>
      <c r="G105" s="45" t="s">
        <v>15</v>
      </c>
      <c r="H105" s="79">
        <v>34</v>
      </c>
      <c r="I105" s="44" t="str">
        <f t="shared" si="11"/>
        <v>A</v>
      </c>
      <c r="J105" s="47" t="s">
        <v>15</v>
      </c>
      <c r="K105" s="78">
        <v>309170</v>
      </c>
      <c r="L105" s="44" t="str">
        <f t="shared" si="12"/>
        <v>A</v>
      </c>
      <c r="M105" s="45" t="s">
        <v>15</v>
      </c>
      <c r="N105" s="79">
        <v>251490</v>
      </c>
      <c r="O105" s="44" t="str">
        <f t="shared" si="13"/>
        <v>A</v>
      </c>
      <c r="P105" s="45" t="s">
        <v>15</v>
      </c>
      <c r="Q105" s="79">
        <v>57680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96</v>
      </c>
      <c r="C106" s="44" t="str">
        <f t="shared" si="9"/>
        <v>A</v>
      </c>
      <c r="D106" s="45" t="s">
        <v>15</v>
      </c>
      <c r="E106" s="52">
        <v>84</v>
      </c>
      <c r="F106" s="44" t="str">
        <f t="shared" si="10"/>
        <v>A</v>
      </c>
      <c r="G106" s="45" t="s">
        <v>15</v>
      </c>
      <c r="H106" s="52">
        <v>12</v>
      </c>
      <c r="I106" s="44" t="str">
        <f t="shared" si="11"/>
        <v>A</v>
      </c>
      <c r="J106" s="47" t="s">
        <v>15</v>
      </c>
      <c r="K106" s="50">
        <v>140530</v>
      </c>
      <c r="L106" s="44" t="str">
        <f t="shared" si="12"/>
        <v>A</v>
      </c>
      <c r="M106" s="45" t="s">
        <v>15</v>
      </c>
      <c r="N106" s="52">
        <v>117910</v>
      </c>
      <c r="O106" s="44" t="str">
        <f t="shared" si="13"/>
        <v>A</v>
      </c>
      <c r="P106" s="45" t="s">
        <v>15</v>
      </c>
      <c r="Q106" s="52">
        <v>22620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52</v>
      </c>
      <c r="C107" s="44" t="str">
        <f t="shared" si="9"/>
        <v>A</v>
      </c>
      <c r="D107" s="45" t="s">
        <v>15</v>
      </c>
      <c r="E107" s="55">
        <v>42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47" t="s">
        <v>15</v>
      </c>
      <c r="K107" s="54">
        <v>75980</v>
      </c>
      <c r="L107" s="44" t="str">
        <f t="shared" si="12"/>
        <v>A</v>
      </c>
      <c r="M107" s="45" t="s">
        <v>15</v>
      </c>
      <c r="N107" s="55">
        <v>56910</v>
      </c>
      <c r="O107" s="44" t="str">
        <f t="shared" si="13"/>
        <v>A</v>
      </c>
      <c r="P107" s="45" t="s">
        <v>15</v>
      </c>
      <c r="Q107" s="55">
        <v>19070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44</v>
      </c>
      <c r="C108" s="44" t="str">
        <f t="shared" si="9"/>
        <v>A</v>
      </c>
      <c r="D108" s="45" t="s">
        <v>15</v>
      </c>
      <c r="E108" s="58">
        <v>42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64550</v>
      </c>
      <c r="L108" s="44" t="str">
        <f t="shared" si="12"/>
        <v>A</v>
      </c>
      <c r="M108" s="45" t="s">
        <v>15</v>
      </c>
      <c r="N108" s="58">
        <v>61000</v>
      </c>
      <c r="O108" s="44" t="str">
        <f t="shared" si="13"/>
        <v>A</v>
      </c>
      <c r="P108" s="45" t="s">
        <v>15</v>
      </c>
      <c r="Q108" s="58">
        <v>3550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106</v>
      </c>
      <c r="C109" s="44" t="str">
        <f t="shared" si="9"/>
        <v>A</v>
      </c>
      <c r="D109" s="45" t="s">
        <v>15</v>
      </c>
      <c r="E109" s="74">
        <v>84</v>
      </c>
      <c r="F109" s="44" t="str">
        <f t="shared" si="10"/>
        <v>A</v>
      </c>
      <c r="G109" s="45" t="s">
        <v>15</v>
      </c>
      <c r="H109" s="74">
        <v>22</v>
      </c>
      <c r="I109" s="44" t="str">
        <f t="shared" si="11"/>
        <v>A</v>
      </c>
      <c r="J109" s="47" t="s">
        <v>15</v>
      </c>
      <c r="K109" s="73">
        <v>164700</v>
      </c>
      <c r="L109" s="44" t="str">
        <f t="shared" si="12"/>
        <v>A</v>
      </c>
      <c r="M109" s="45" t="s">
        <v>15</v>
      </c>
      <c r="N109" s="74">
        <v>129640</v>
      </c>
      <c r="O109" s="44" t="str">
        <f t="shared" si="13"/>
        <v>A</v>
      </c>
      <c r="P109" s="45" t="s">
        <v>15</v>
      </c>
      <c r="Q109" s="74">
        <v>35060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63</v>
      </c>
      <c r="C110" s="44" t="str">
        <f t="shared" si="9"/>
        <v>A</v>
      </c>
      <c r="D110" s="45" t="s">
        <v>15</v>
      </c>
      <c r="E110" s="55">
        <v>63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95390</v>
      </c>
      <c r="L110" s="44" t="str">
        <f t="shared" si="12"/>
        <v>A</v>
      </c>
      <c r="M110" s="45" t="s">
        <v>15</v>
      </c>
      <c r="N110" s="55">
        <v>95390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7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10910</v>
      </c>
      <c r="L111" s="44" t="str">
        <f t="shared" si="12"/>
        <v>A</v>
      </c>
      <c r="M111" s="45" t="s">
        <v>15</v>
      </c>
      <c r="N111" s="55">
        <v>6870</v>
      </c>
      <c r="O111" s="44" t="str">
        <f t="shared" si="13"/>
        <v>A</v>
      </c>
      <c r="P111" s="45" t="s">
        <v>15</v>
      </c>
      <c r="Q111" s="55">
        <v>4040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36</v>
      </c>
      <c r="C112" s="44" t="str">
        <f t="shared" si="9"/>
        <v>A</v>
      </c>
      <c r="D112" s="45" t="s">
        <v>15</v>
      </c>
      <c r="E112" s="65">
        <v>16</v>
      </c>
      <c r="F112" s="44" t="str">
        <f t="shared" si="10"/>
        <v>A</v>
      </c>
      <c r="G112" s="45" t="s">
        <v>15</v>
      </c>
      <c r="H112" s="65">
        <v>20</v>
      </c>
      <c r="I112" s="44" t="str">
        <f t="shared" si="11"/>
        <v>A</v>
      </c>
      <c r="J112" s="47" t="s">
        <v>15</v>
      </c>
      <c r="K112" s="64">
        <v>58400</v>
      </c>
      <c r="L112" s="44" t="str">
        <f t="shared" si="12"/>
        <v>A</v>
      </c>
      <c r="M112" s="45" t="s">
        <v>15</v>
      </c>
      <c r="N112" s="65">
        <v>27380</v>
      </c>
      <c r="O112" s="44" t="str">
        <f t="shared" si="13"/>
        <v>A</v>
      </c>
      <c r="P112" s="45" t="s">
        <v>15</v>
      </c>
      <c r="Q112" s="65">
        <v>31020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2</v>
      </c>
      <c r="C113" s="44" t="str">
        <f t="shared" si="9"/>
        <v>A</v>
      </c>
      <c r="D113" s="45" t="s">
        <v>15</v>
      </c>
      <c r="E113" s="61">
        <v>2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3940</v>
      </c>
      <c r="L113" s="44" t="str">
        <f t="shared" si="12"/>
        <v>A</v>
      </c>
      <c r="M113" s="45" t="s">
        <v>15</v>
      </c>
      <c r="N113" s="61">
        <v>3940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C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C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2006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4372</v>
      </c>
      <c r="C24" s="44" t="str">
        <f>IF(B24="NaN","L","A")</f>
        <v>A</v>
      </c>
      <c r="D24" s="45" t="s">
        <v>15</v>
      </c>
      <c r="E24" s="46">
        <v>4123</v>
      </c>
      <c r="F24" s="44" t="str">
        <f>IF(E24="NaN","L","A")</f>
        <v>A</v>
      </c>
      <c r="G24" s="45" t="s">
        <v>15</v>
      </c>
      <c r="H24" s="46">
        <v>249</v>
      </c>
      <c r="I24" s="44" t="str">
        <f>IF(H24="NaN","L","A")</f>
        <v>A</v>
      </c>
      <c r="J24" s="47" t="s">
        <v>15</v>
      </c>
      <c r="K24" s="43">
        <v>7020250</v>
      </c>
      <c r="L24" s="44" t="str">
        <f>IF(K24="NaN","L","A")</f>
        <v>A</v>
      </c>
      <c r="M24" s="45" t="s">
        <v>15</v>
      </c>
      <c r="N24" s="46">
        <v>6535100</v>
      </c>
      <c r="O24" s="44" t="str">
        <f>IF(N24="NaN","L","A")</f>
        <v>A</v>
      </c>
      <c r="P24" s="45" t="s">
        <v>15</v>
      </c>
      <c r="Q24" s="46">
        <v>485150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92</v>
      </c>
      <c r="C25" s="44" t="str">
        <f t="shared" ref="C25:C88" si="0">IF(B25="NaN","L","A")</f>
        <v>A</v>
      </c>
      <c r="D25" s="45" t="s">
        <v>15</v>
      </c>
      <c r="E25" s="52">
        <v>45</v>
      </c>
      <c r="F25" s="44" t="str">
        <f t="shared" ref="F25:F88" si="1">IF(E25="NaN","L","A")</f>
        <v>A</v>
      </c>
      <c r="G25" s="45" t="s">
        <v>15</v>
      </c>
      <c r="H25" s="52">
        <v>47</v>
      </c>
      <c r="I25" s="44" t="str">
        <f t="shared" ref="I25:I88" si="2">IF(H25="NaN","L","A")</f>
        <v>A</v>
      </c>
      <c r="J25" s="47" t="s">
        <v>15</v>
      </c>
      <c r="K25" s="50">
        <v>204080</v>
      </c>
      <c r="L25" s="44" t="str">
        <f t="shared" ref="L25:L88" si="3">IF(K25="NaN","L","A")</f>
        <v>A</v>
      </c>
      <c r="M25" s="45" t="s">
        <v>15</v>
      </c>
      <c r="N25" s="52">
        <v>96030</v>
      </c>
      <c r="O25" s="44" t="str">
        <f t="shared" ref="O25:O88" si="4">IF(N25="NaN","L","A")</f>
        <v>A</v>
      </c>
      <c r="P25" s="45" t="s">
        <v>15</v>
      </c>
      <c r="Q25" s="52">
        <v>108050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61</v>
      </c>
      <c r="C26" s="44" t="str">
        <f t="shared" si="0"/>
        <v>A</v>
      </c>
      <c r="D26" s="45" t="s">
        <v>15</v>
      </c>
      <c r="E26" s="55">
        <v>27</v>
      </c>
      <c r="F26" s="44" t="str">
        <f t="shared" si="1"/>
        <v>A</v>
      </c>
      <c r="G26" s="45" t="s">
        <v>15</v>
      </c>
      <c r="H26" s="55">
        <v>34</v>
      </c>
      <c r="I26" s="44" t="str">
        <f t="shared" si="2"/>
        <v>A</v>
      </c>
      <c r="J26" s="47" t="s">
        <v>15</v>
      </c>
      <c r="K26" s="54">
        <v>146070</v>
      </c>
      <c r="L26" s="44" t="str">
        <f t="shared" si="3"/>
        <v>A</v>
      </c>
      <c r="M26" s="45" t="s">
        <v>15</v>
      </c>
      <c r="N26" s="55">
        <v>62650</v>
      </c>
      <c r="O26" s="44" t="str">
        <f t="shared" si="4"/>
        <v>A</v>
      </c>
      <c r="P26" s="45" t="s">
        <v>15</v>
      </c>
      <c r="Q26" s="55">
        <v>83420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29</v>
      </c>
      <c r="C27" s="44" t="str">
        <f t="shared" si="0"/>
        <v>A</v>
      </c>
      <c r="D27" s="45" t="s">
        <v>15</v>
      </c>
      <c r="E27" s="55">
        <v>17</v>
      </c>
      <c r="F27" s="44" t="str">
        <f t="shared" si="1"/>
        <v>A</v>
      </c>
      <c r="G27" s="45" t="s">
        <v>15</v>
      </c>
      <c r="H27" s="55">
        <v>12</v>
      </c>
      <c r="I27" s="44" t="str">
        <f t="shared" si="2"/>
        <v>A</v>
      </c>
      <c r="J27" s="47" t="s">
        <v>15</v>
      </c>
      <c r="K27" s="54">
        <v>55290</v>
      </c>
      <c r="L27" s="44" t="str">
        <f t="shared" si="3"/>
        <v>A</v>
      </c>
      <c r="M27" s="45" t="s">
        <v>15</v>
      </c>
      <c r="N27" s="55">
        <v>32270</v>
      </c>
      <c r="O27" s="44" t="str">
        <f t="shared" si="4"/>
        <v>A</v>
      </c>
      <c r="P27" s="45" t="s">
        <v>15</v>
      </c>
      <c r="Q27" s="55">
        <v>23020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2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2720</v>
      </c>
      <c r="L28" s="44" t="str">
        <f t="shared" si="3"/>
        <v>A</v>
      </c>
      <c r="M28" s="45" t="s">
        <v>15</v>
      </c>
      <c r="N28" s="58">
        <v>1110</v>
      </c>
      <c r="O28" s="44" t="str">
        <f t="shared" si="4"/>
        <v>A</v>
      </c>
      <c r="P28" s="45" t="s">
        <v>15</v>
      </c>
      <c r="Q28" s="58">
        <v>1610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698</v>
      </c>
      <c r="C29" s="44" t="str">
        <f t="shared" si="0"/>
        <v>A</v>
      </c>
      <c r="D29" s="45" t="s">
        <v>15</v>
      </c>
      <c r="E29" s="61">
        <v>685</v>
      </c>
      <c r="F29" s="44" t="str">
        <f t="shared" si="1"/>
        <v>A</v>
      </c>
      <c r="G29" s="45" t="s">
        <v>15</v>
      </c>
      <c r="H29" s="61">
        <v>13</v>
      </c>
      <c r="I29" s="44" t="str">
        <f t="shared" si="2"/>
        <v>A</v>
      </c>
      <c r="J29" s="47" t="s">
        <v>15</v>
      </c>
      <c r="K29" s="60">
        <v>1231980</v>
      </c>
      <c r="L29" s="44" t="str">
        <f t="shared" si="3"/>
        <v>A</v>
      </c>
      <c r="M29" s="45" t="s">
        <v>15</v>
      </c>
      <c r="N29" s="61">
        <v>1206290</v>
      </c>
      <c r="O29" s="44" t="str">
        <f t="shared" si="4"/>
        <v>A</v>
      </c>
      <c r="P29" s="45" t="s">
        <v>15</v>
      </c>
      <c r="Q29" s="61">
        <v>25690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14590</v>
      </c>
      <c r="L30" s="44" t="str">
        <f t="shared" si="3"/>
        <v>A</v>
      </c>
      <c r="M30" s="45" t="s">
        <v>15</v>
      </c>
      <c r="N30" s="61">
        <v>14400</v>
      </c>
      <c r="O30" s="44" t="str">
        <f t="shared" si="4"/>
        <v>A</v>
      </c>
      <c r="P30" s="45" t="s">
        <v>15</v>
      </c>
      <c r="Q30" s="61">
        <v>190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643</v>
      </c>
      <c r="C31" s="44" t="str">
        <f t="shared" si="0"/>
        <v>A</v>
      </c>
      <c r="D31" s="45" t="s">
        <v>15</v>
      </c>
      <c r="E31" s="52">
        <v>629</v>
      </c>
      <c r="F31" s="44" t="str">
        <f t="shared" si="1"/>
        <v>A</v>
      </c>
      <c r="G31" s="45" t="s">
        <v>15</v>
      </c>
      <c r="H31" s="52">
        <v>13</v>
      </c>
      <c r="I31" s="44" t="str">
        <f t="shared" si="2"/>
        <v>A</v>
      </c>
      <c r="J31" s="47" t="s">
        <v>15</v>
      </c>
      <c r="K31" s="50">
        <v>1137220</v>
      </c>
      <c r="L31" s="44" t="str">
        <f t="shared" si="3"/>
        <v>A</v>
      </c>
      <c r="M31" s="45" t="s">
        <v>15</v>
      </c>
      <c r="N31" s="52">
        <v>1111960</v>
      </c>
      <c r="O31" s="44" t="str">
        <f t="shared" si="4"/>
        <v>A</v>
      </c>
      <c r="P31" s="45" t="s">
        <v>15</v>
      </c>
      <c r="Q31" s="52">
        <v>25260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58</v>
      </c>
      <c r="C32" s="44" t="str">
        <f t="shared" si="0"/>
        <v>A</v>
      </c>
      <c r="D32" s="45" t="s">
        <v>15</v>
      </c>
      <c r="E32" s="55">
        <v>57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99890</v>
      </c>
      <c r="L32" s="44" t="str">
        <f t="shared" si="3"/>
        <v>A</v>
      </c>
      <c r="M32" s="45" t="s">
        <v>15</v>
      </c>
      <c r="N32" s="55">
        <v>98170</v>
      </c>
      <c r="O32" s="44" t="str">
        <f t="shared" si="4"/>
        <v>A</v>
      </c>
      <c r="P32" s="45" t="s">
        <v>15</v>
      </c>
      <c r="Q32" s="55">
        <v>1720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11</v>
      </c>
      <c r="C33" s="44" t="str">
        <f t="shared" si="0"/>
        <v>A</v>
      </c>
      <c r="D33" s="45" t="s">
        <v>15</v>
      </c>
      <c r="E33" s="65">
        <v>9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19140</v>
      </c>
      <c r="L33" s="44" t="str">
        <f t="shared" si="3"/>
        <v>A</v>
      </c>
      <c r="M33" s="45" t="s">
        <v>15</v>
      </c>
      <c r="N33" s="65">
        <v>16070</v>
      </c>
      <c r="O33" s="44" t="str">
        <f t="shared" si="4"/>
        <v>A</v>
      </c>
      <c r="P33" s="45" t="s">
        <v>15</v>
      </c>
      <c r="Q33" s="65">
        <v>3070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93</v>
      </c>
      <c r="C34" s="44" t="str">
        <f t="shared" si="0"/>
        <v>A</v>
      </c>
      <c r="D34" s="45" t="s">
        <v>15</v>
      </c>
      <c r="E34" s="69">
        <v>90</v>
      </c>
      <c r="F34" s="44" t="str">
        <f t="shared" si="1"/>
        <v>A</v>
      </c>
      <c r="G34" s="45" t="s">
        <v>15</v>
      </c>
      <c r="H34" s="69">
        <v>3</v>
      </c>
      <c r="I34" s="44" t="str">
        <f t="shared" si="2"/>
        <v>A</v>
      </c>
      <c r="J34" s="47" t="s">
        <v>15</v>
      </c>
      <c r="K34" s="67">
        <v>168650</v>
      </c>
      <c r="L34" s="44" t="str">
        <f t="shared" si="3"/>
        <v>A</v>
      </c>
      <c r="M34" s="45" t="s">
        <v>15</v>
      </c>
      <c r="N34" s="69">
        <v>162500</v>
      </c>
      <c r="O34" s="44" t="str">
        <f t="shared" si="4"/>
        <v>A</v>
      </c>
      <c r="P34" s="45" t="s">
        <v>15</v>
      </c>
      <c r="Q34" s="69">
        <v>6150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38</v>
      </c>
      <c r="C35" s="44" t="str">
        <f t="shared" si="0"/>
        <v>A</v>
      </c>
      <c r="D35" s="45" t="s">
        <v>15</v>
      </c>
      <c r="E35" s="55">
        <v>36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7" t="s">
        <v>15</v>
      </c>
      <c r="K35" s="54">
        <v>68990</v>
      </c>
      <c r="L35" s="44" t="str">
        <f t="shared" si="3"/>
        <v>A</v>
      </c>
      <c r="M35" s="45" t="s">
        <v>15</v>
      </c>
      <c r="N35" s="55">
        <v>64250</v>
      </c>
      <c r="O35" s="44" t="str">
        <f t="shared" si="4"/>
        <v>A</v>
      </c>
      <c r="P35" s="45" t="s">
        <v>15</v>
      </c>
      <c r="Q35" s="55">
        <v>4740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35</v>
      </c>
      <c r="C36" s="44" t="str">
        <f t="shared" si="0"/>
        <v>A</v>
      </c>
      <c r="D36" s="45" t="s">
        <v>15</v>
      </c>
      <c r="E36" s="55">
        <v>35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64900</v>
      </c>
      <c r="L36" s="44" t="str">
        <f t="shared" si="3"/>
        <v>A</v>
      </c>
      <c r="M36" s="45" t="s">
        <v>15</v>
      </c>
      <c r="N36" s="55">
        <v>64900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20</v>
      </c>
      <c r="C37" s="44" t="str">
        <f t="shared" si="0"/>
        <v>A</v>
      </c>
      <c r="D37" s="45" t="s">
        <v>15</v>
      </c>
      <c r="E37" s="72">
        <v>19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34760</v>
      </c>
      <c r="L37" s="44" t="str">
        <f t="shared" si="3"/>
        <v>A</v>
      </c>
      <c r="M37" s="45" t="s">
        <v>15</v>
      </c>
      <c r="N37" s="72">
        <v>33350</v>
      </c>
      <c r="O37" s="44" t="str">
        <f t="shared" si="4"/>
        <v>A</v>
      </c>
      <c r="P37" s="45" t="s">
        <v>15</v>
      </c>
      <c r="Q37" s="72">
        <v>1410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4340</v>
      </c>
      <c r="L38" s="44" t="str">
        <f t="shared" si="3"/>
        <v>A</v>
      </c>
      <c r="M38" s="45" t="s">
        <v>15</v>
      </c>
      <c r="N38" s="74">
        <v>4340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21</v>
      </c>
      <c r="C39" s="44" t="str">
        <f t="shared" si="0"/>
        <v>A</v>
      </c>
      <c r="D39" s="45" t="s">
        <v>15</v>
      </c>
      <c r="E39" s="55">
        <v>21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34780</v>
      </c>
      <c r="L39" s="44" t="str">
        <f t="shared" si="3"/>
        <v>A</v>
      </c>
      <c r="M39" s="45" t="s">
        <v>15</v>
      </c>
      <c r="N39" s="55">
        <v>34580</v>
      </c>
      <c r="O39" s="44" t="str">
        <f t="shared" si="4"/>
        <v>A</v>
      </c>
      <c r="P39" s="45" t="s">
        <v>15</v>
      </c>
      <c r="Q39" s="55">
        <v>200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18</v>
      </c>
      <c r="C40" s="44" t="str">
        <f t="shared" si="0"/>
        <v>A</v>
      </c>
      <c r="D40" s="45" t="s">
        <v>33</v>
      </c>
      <c r="E40" s="65">
        <v>18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28540</v>
      </c>
      <c r="L40" s="44" t="str">
        <f t="shared" si="3"/>
        <v>A</v>
      </c>
      <c r="M40" s="45" t="s">
        <v>33</v>
      </c>
      <c r="N40" s="65">
        <v>28540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41</v>
      </c>
      <c r="C41" s="44" t="str">
        <f t="shared" si="0"/>
        <v>A</v>
      </c>
      <c r="D41" s="45" t="s">
        <v>15</v>
      </c>
      <c r="E41" s="69">
        <v>41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74590</v>
      </c>
      <c r="L41" s="44" t="str">
        <f t="shared" si="3"/>
        <v>A</v>
      </c>
      <c r="M41" s="45" t="s">
        <v>15</v>
      </c>
      <c r="N41" s="69">
        <v>73310</v>
      </c>
      <c r="O41" s="44" t="str">
        <f t="shared" si="4"/>
        <v>A</v>
      </c>
      <c r="P41" s="45" t="s">
        <v>15</v>
      </c>
      <c r="Q41" s="69">
        <v>1280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24</v>
      </c>
      <c r="C42" s="44" t="str">
        <f t="shared" si="0"/>
        <v>A</v>
      </c>
      <c r="D42" s="45" t="s">
        <v>15</v>
      </c>
      <c r="E42" s="55">
        <v>24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43330</v>
      </c>
      <c r="L42" s="44" t="str">
        <f t="shared" si="3"/>
        <v>A</v>
      </c>
      <c r="M42" s="45" t="s">
        <v>15</v>
      </c>
      <c r="N42" s="55">
        <v>42840</v>
      </c>
      <c r="O42" s="44" t="str">
        <f t="shared" si="4"/>
        <v>A</v>
      </c>
      <c r="P42" s="45" t="s">
        <v>15</v>
      </c>
      <c r="Q42" s="55">
        <v>490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17</v>
      </c>
      <c r="C43" s="44" t="str">
        <f t="shared" si="0"/>
        <v>A</v>
      </c>
      <c r="D43" s="45" t="s">
        <v>15</v>
      </c>
      <c r="E43" s="72">
        <v>17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31260</v>
      </c>
      <c r="L43" s="44" t="str">
        <f t="shared" si="3"/>
        <v>A</v>
      </c>
      <c r="M43" s="45" t="s">
        <v>15</v>
      </c>
      <c r="N43" s="72">
        <v>30470</v>
      </c>
      <c r="O43" s="44" t="str">
        <f t="shared" si="4"/>
        <v>A</v>
      </c>
      <c r="P43" s="45" t="s">
        <v>15</v>
      </c>
      <c r="Q43" s="72">
        <v>790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113</v>
      </c>
      <c r="C44" s="44" t="str">
        <f t="shared" si="0"/>
        <v>A</v>
      </c>
      <c r="D44" s="45" t="s">
        <v>15</v>
      </c>
      <c r="E44" s="74">
        <v>111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206580</v>
      </c>
      <c r="L44" s="44" t="str">
        <f t="shared" si="3"/>
        <v>A</v>
      </c>
      <c r="M44" s="45" t="s">
        <v>15</v>
      </c>
      <c r="N44" s="74">
        <v>201660</v>
      </c>
      <c r="O44" s="44" t="str">
        <f t="shared" si="4"/>
        <v>A</v>
      </c>
      <c r="P44" s="45" t="s">
        <v>15</v>
      </c>
      <c r="Q44" s="74">
        <v>4920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35</v>
      </c>
      <c r="C45" s="44" t="str">
        <f t="shared" si="0"/>
        <v>A</v>
      </c>
      <c r="D45" s="45" t="s">
        <v>15</v>
      </c>
      <c r="E45" s="55">
        <v>35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62890</v>
      </c>
      <c r="L45" s="44" t="str">
        <f t="shared" si="3"/>
        <v>A</v>
      </c>
      <c r="M45" s="45" t="s">
        <v>15</v>
      </c>
      <c r="N45" s="55">
        <v>62890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78</v>
      </c>
      <c r="C46" s="44" t="str">
        <f t="shared" si="0"/>
        <v>A</v>
      </c>
      <c r="D46" s="45" t="s">
        <v>15</v>
      </c>
      <c r="E46" s="65">
        <v>75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143690</v>
      </c>
      <c r="L46" s="44" t="str">
        <f t="shared" si="3"/>
        <v>A</v>
      </c>
      <c r="M46" s="45" t="s">
        <v>15</v>
      </c>
      <c r="N46" s="65">
        <v>138770</v>
      </c>
      <c r="O46" s="44" t="str">
        <f t="shared" si="4"/>
        <v>A</v>
      </c>
      <c r="P46" s="45" t="s">
        <v>15</v>
      </c>
      <c r="Q46" s="65">
        <v>4920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29</v>
      </c>
      <c r="C47" s="44" t="str">
        <f t="shared" si="0"/>
        <v>A</v>
      </c>
      <c r="D47" s="45" t="s">
        <v>15</v>
      </c>
      <c r="E47" s="69">
        <v>29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47240</v>
      </c>
      <c r="L47" s="44" t="str">
        <f t="shared" si="3"/>
        <v>A</v>
      </c>
      <c r="M47" s="45" t="s">
        <v>15</v>
      </c>
      <c r="N47" s="69">
        <v>47030</v>
      </c>
      <c r="O47" s="44" t="str">
        <f t="shared" si="4"/>
        <v>A</v>
      </c>
      <c r="P47" s="45" t="s">
        <v>15</v>
      </c>
      <c r="Q47" s="69">
        <v>210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27</v>
      </c>
      <c r="C48" s="44" t="str">
        <f t="shared" si="0"/>
        <v>A</v>
      </c>
      <c r="D48" s="45" t="s">
        <v>15</v>
      </c>
      <c r="E48" s="55">
        <v>27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45960</v>
      </c>
      <c r="L48" s="44" t="str">
        <f t="shared" si="3"/>
        <v>A</v>
      </c>
      <c r="M48" s="45" t="s">
        <v>15</v>
      </c>
      <c r="N48" s="55">
        <v>45750</v>
      </c>
      <c r="O48" s="44" t="str">
        <f t="shared" si="4"/>
        <v>A</v>
      </c>
      <c r="P48" s="45" t="s">
        <v>15</v>
      </c>
      <c r="Q48" s="55">
        <v>210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87</v>
      </c>
      <c r="C49" s="44" t="str">
        <f t="shared" si="0"/>
        <v>A</v>
      </c>
      <c r="D49" s="45" t="s">
        <v>15</v>
      </c>
      <c r="E49" s="72">
        <v>87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154750</v>
      </c>
      <c r="L49" s="44" t="str">
        <f t="shared" si="3"/>
        <v>A</v>
      </c>
      <c r="M49" s="45" t="s">
        <v>15</v>
      </c>
      <c r="N49" s="72">
        <v>153990</v>
      </c>
      <c r="O49" s="44" t="str">
        <f t="shared" si="4"/>
        <v>A</v>
      </c>
      <c r="P49" s="45" t="s">
        <v>15</v>
      </c>
      <c r="Q49" s="72">
        <v>760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91</v>
      </c>
      <c r="C50" s="44" t="str">
        <f t="shared" si="0"/>
        <v>A</v>
      </c>
      <c r="D50" s="45" t="s">
        <v>15</v>
      </c>
      <c r="E50" s="69">
        <v>91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160820</v>
      </c>
      <c r="L50" s="44" t="str">
        <f t="shared" si="3"/>
        <v>A</v>
      </c>
      <c r="M50" s="45" t="s">
        <v>15</v>
      </c>
      <c r="N50" s="69">
        <v>160330</v>
      </c>
      <c r="O50" s="44" t="str">
        <f t="shared" si="4"/>
        <v>A</v>
      </c>
      <c r="P50" s="45" t="s">
        <v>15</v>
      </c>
      <c r="Q50" s="69">
        <v>490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76</v>
      </c>
      <c r="C51" s="44" t="str">
        <f t="shared" si="0"/>
        <v>A</v>
      </c>
      <c r="D51" s="45" t="s">
        <v>15</v>
      </c>
      <c r="E51" s="55">
        <v>76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132740</v>
      </c>
      <c r="L51" s="44" t="str">
        <f t="shared" si="3"/>
        <v>A</v>
      </c>
      <c r="M51" s="45" t="s">
        <v>15</v>
      </c>
      <c r="N51" s="55">
        <v>132590</v>
      </c>
      <c r="O51" s="44" t="str">
        <f t="shared" si="4"/>
        <v>A</v>
      </c>
      <c r="P51" s="45" t="s">
        <v>15</v>
      </c>
      <c r="Q51" s="55">
        <v>150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28080</v>
      </c>
      <c r="L52" s="44" t="str">
        <f t="shared" si="3"/>
        <v>A</v>
      </c>
      <c r="M52" s="45" t="s">
        <v>15</v>
      </c>
      <c r="N52" s="72">
        <v>27740</v>
      </c>
      <c r="O52" s="44" t="str">
        <f t="shared" si="4"/>
        <v>A</v>
      </c>
      <c r="P52" s="45" t="s">
        <v>15</v>
      </c>
      <c r="Q52" s="72">
        <v>340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51</v>
      </c>
      <c r="C53" s="44" t="str">
        <f t="shared" si="0"/>
        <v>A</v>
      </c>
      <c r="D53" s="45" t="s">
        <v>15</v>
      </c>
      <c r="E53" s="74">
        <v>48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7" t="s">
        <v>15</v>
      </c>
      <c r="K53" s="73">
        <v>91940</v>
      </c>
      <c r="L53" s="44" t="str">
        <f t="shared" si="3"/>
        <v>A</v>
      </c>
      <c r="M53" s="45" t="s">
        <v>15</v>
      </c>
      <c r="N53" s="74">
        <v>85690</v>
      </c>
      <c r="O53" s="44" t="str">
        <f t="shared" si="4"/>
        <v>A</v>
      </c>
      <c r="P53" s="45" t="s">
        <v>15</v>
      </c>
      <c r="Q53" s="74">
        <v>6250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31</v>
      </c>
      <c r="C54" s="44" t="str">
        <f t="shared" si="0"/>
        <v>A</v>
      </c>
      <c r="D54" s="45" t="s">
        <v>15</v>
      </c>
      <c r="E54" s="55">
        <v>29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55670</v>
      </c>
      <c r="L54" s="44" t="str">
        <f t="shared" si="3"/>
        <v>A</v>
      </c>
      <c r="M54" s="45" t="s">
        <v>15</v>
      </c>
      <c r="N54" s="55">
        <v>52160</v>
      </c>
      <c r="O54" s="44" t="str">
        <f t="shared" si="4"/>
        <v>A</v>
      </c>
      <c r="P54" s="45" t="s">
        <v>15</v>
      </c>
      <c r="Q54" s="55">
        <v>3510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20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36270</v>
      </c>
      <c r="L55" s="44" t="str">
        <f t="shared" si="3"/>
        <v>A</v>
      </c>
      <c r="M55" s="45" t="s">
        <v>15</v>
      </c>
      <c r="N55" s="58">
        <v>33530</v>
      </c>
      <c r="O55" s="44" t="str">
        <f t="shared" si="4"/>
        <v>A</v>
      </c>
      <c r="P55" s="45" t="s">
        <v>15</v>
      </c>
      <c r="Q55" s="58">
        <v>2740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27</v>
      </c>
      <c r="C56" s="44" t="str">
        <f t="shared" si="0"/>
        <v>A</v>
      </c>
      <c r="D56" s="45" t="s">
        <v>15</v>
      </c>
      <c r="E56" s="79">
        <v>27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46500</v>
      </c>
      <c r="L56" s="44" t="str">
        <f t="shared" si="3"/>
        <v>A</v>
      </c>
      <c r="M56" s="45" t="s">
        <v>15</v>
      </c>
      <c r="N56" s="79">
        <v>46500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21</v>
      </c>
      <c r="C57" s="44" t="str">
        <f t="shared" si="0"/>
        <v>A</v>
      </c>
      <c r="D57" s="45" t="s">
        <v>15</v>
      </c>
      <c r="E57" s="52">
        <v>21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33670</v>
      </c>
      <c r="L57" s="44" t="str">
        <f t="shared" si="3"/>
        <v>A</v>
      </c>
      <c r="M57" s="45" t="s">
        <v>15</v>
      </c>
      <c r="N57" s="52">
        <v>33430</v>
      </c>
      <c r="O57" s="44" t="str">
        <f t="shared" si="4"/>
        <v>A</v>
      </c>
      <c r="P57" s="45" t="s">
        <v>15</v>
      </c>
      <c r="Q57" s="52">
        <v>240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5490</v>
      </c>
      <c r="L58" s="44" t="str">
        <f t="shared" si="3"/>
        <v>A</v>
      </c>
      <c r="M58" s="45" t="s">
        <v>15</v>
      </c>
      <c r="N58" s="55">
        <v>5490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18</v>
      </c>
      <c r="C59" s="44" t="str">
        <f t="shared" si="0"/>
        <v>A</v>
      </c>
      <c r="D59" s="45" t="s">
        <v>15</v>
      </c>
      <c r="E59" s="58">
        <v>18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28180</v>
      </c>
      <c r="L59" s="44" t="str">
        <f t="shared" si="3"/>
        <v>A</v>
      </c>
      <c r="M59" s="45" t="s">
        <v>15</v>
      </c>
      <c r="N59" s="58">
        <v>27940</v>
      </c>
      <c r="O59" s="44" t="str">
        <f t="shared" si="4"/>
        <v>A</v>
      </c>
      <c r="P59" s="45" t="s">
        <v>15</v>
      </c>
      <c r="Q59" s="58">
        <v>240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252</v>
      </c>
      <c r="C60" s="44" t="str">
        <f t="shared" si="0"/>
        <v>A</v>
      </c>
      <c r="D60" s="45" t="s">
        <v>15</v>
      </c>
      <c r="E60" s="79">
        <v>223</v>
      </c>
      <c r="F60" s="44" t="str">
        <f t="shared" si="1"/>
        <v>A</v>
      </c>
      <c r="G60" s="45" t="s">
        <v>15</v>
      </c>
      <c r="H60" s="79">
        <v>30</v>
      </c>
      <c r="I60" s="44" t="str">
        <f t="shared" si="2"/>
        <v>A</v>
      </c>
      <c r="J60" s="47" t="s">
        <v>15</v>
      </c>
      <c r="K60" s="78">
        <v>463570</v>
      </c>
      <c r="L60" s="44" t="str">
        <f t="shared" si="3"/>
        <v>A</v>
      </c>
      <c r="M60" s="45" t="s">
        <v>15</v>
      </c>
      <c r="N60" s="79">
        <v>409730</v>
      </c>
      <c r="O60" s="44" t="str">
        <f t="shared" si="4"/>
        <v>A</v>
      </c>
      <c r="P60" s="45" t="s">
        <v>15</v>
      </c>
      <c r="Q60" s="79">
        <v>53840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888</v>
      </c>
      <c r="C61" s="44" t="str">
        <f t="shared" si="0"/>
        <v>A</v>
      </c>
      <c r="D61" s="45" t="s">
        <v>15</v>
      </c>
      <c r="E61" s="61">
        <v>832</v>
      </c>
      <c r="F61" s="44" t="str">
        <f t="shared" si="1"/>
        <v>A</v>
      </c>
      <c r="G61" s="45" t="s">
        <v>15</v>
      </c>
      <c r="H61" s="61">
        <v>57</v>
      </c>
      <c r="I61" s="44" t="str">
        <f t="shared" si="2"/>
        <v>A</v>
      </c>
      <c r="J61" s="47" t="s">
        <v>15</v>
      </c>
      <c r="K61" s="60">
        <v>1481560</v>
      </c>
      <c r="L61" s="44" t="str">
        <f t="shared" si="3"/>
        <v>A</v>
      </c>
      <c r="M61" s="45" t="s">
        <v>15</v>
      </c>
      <c r="N61" s="61">
        <v>1357350</v>
      </c>
      <c r="O61" s="44" t="str">
        <f t="shared" si="4"/>
        <v>A</v>
      </c>
      <c r="P61" s="45" t="s">
        <v>15</v>
      </c>
      <c r="Q61" s="61">
        <v>124210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522</v>
      </c>
      <c r="C62" s="44" t="str">
        <f t="shared" si="0"/>
        <v>A</v>
      </c>
      <c r="D62" s="45" t="s">
        <v>15</v>
      </c>
      <c r="E62" s="79">
        <v>491</v>
      </c>
      <c r="F62" s="44" t="str">
        <f t="shared" si="1"/>
        <v>A</v>
      </c>
      <c r="G62" s="45" t="s">
        <v>15</v>
      </c>
      <c r="H62" s="79">
        <v>31</v>
      </c>
      <c r="I62" s="44" t="str">
        <f t="shared" si="2"/>
        <v>A</v>
      </c>
      <c r="J62" s="47" t="s">
        <v>15</v>
      </c>
      <c r="K62" s="78">
        <v>873730</v>
      </c>
      <c r="L62" s="44" t="str">
        <f t="shared" si="3"/>
        <v>A</v>
      </c>
      <c r="M62" s="45" t="s">
        <v>15</v>
      </c>
      <c r="N62" s="79">
        <v>806390</v>
      </c>
      <c r="O62" s="44" t="str">
        <f t="shared" si="4"/>
        <v>A</v>
      </c>
      <c r="P62" s="45" t="s">
        <v>15</v>
      </c>
      <c r="Q62" s="79">
        <v>67340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73</v>
      </c>
      <c r="C63" s="44" t="str">
        <f t="shared" si="0"/>
        <v>A</v>
      </c>
      <c r="D63" s="45" t="s">
        <v>15</v>
      </c>
      <c r="E63" s="52">
        <v>66</v>
      </c>
      <c r="F63" s="44" t="str">
        <f t="shared" si="1"/>
        <v>A</v>
      </c>
      <c r="G63" s="45" t="s">
        <v>15</v>
      </c>
      <c r="H63" s="52">
        <v>7</v>
      </c>
      <c r="I63" s="44" t="str">
        <f t="shared" si="2"/>
        <v>A</v>
      </c>
      <c r="J63" s="47" t="s">
        <v>15</v>
      </c>
      <c r="K63" s="50">
        <v>124450</v>
      </c>
      <c r="L63" s="44" t="str">
        <f t="shared" si="3"/>
        <v>A</v>
      </c>
      <c r="M63" s="45" t="s">
        <v>15</v>
      </c>
      <c r="N63" s="52">
        <v>109630</v>
      </c>
      <c r="O63" s="44" t="str">
        <f t="shared" si="4"/>
        <v>A</v>
      </c>
      <c r="P63" s="45" t="s">
        <v>15</v>
      </c>
      <c r="Q63" s="52">
        <v>14820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212</v>
      </c>
      <c r="C64" s="44" t="str">
        <f t="shared" si="0"/>
        <v>A</v>
      </c>
      <c r="D64" s="45" t="s">
        <v>15</v>
      </c>
      <c r="E64" s="55">
        <v>201</v>
      </c>
      <c r="F64" s="44" t="str">
        <f t="shared" si="1"/>
        <v>A</v>
      </c>
      <c r="G64" s="45" t="s">
        <v>15</v>
      </c>
      <c r="H64" s="55">
        <v>12</v>
      </c>
      <c r="I64" s="44" t="str">
        <f t="shared" si="2"/>
        <v>A</v>
      </c>
      <c r="J64" s="47" t="s">
        <v>15</v>
      </c>
      <c r="K64" s="54">
        <v>356020</v>
      </c>
      <c r="L64" s="44" t="str">
        <f t="shared" si="3"/>
        <v>A</v>
      </c>
      <c r="M64" s="45" t="s">
        <v>15</v>
      </c>
      <c r="N64" s="55">
        <v>331880</v>
      </c>
      <c r="O64" s="44" t="str">
        <f t="shared" si="4"/>
        <v>A</v>
      </c>
      <c r="P64" s="45" t="s">
        <v>15</v>
      </c>
      <c r="Q64" s="55">
        <v>24140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237</v>
      </c>
      <c r="C65" s="44" t="str">
        <f t="shared" si="0"/>
        <v>A</v>
      </c>
      <c r="D65" s="45" t="s">
        <v>15</v>
      </c>
      <c r="E65" s="58">
        <v>224</v>
      </c>
      <c r="F65" s="44" t="str">
        <f t="shared" si="1"/>
        <v>A</v>
      </c>
      <c r="G65" s="45" t="s">
        <v>15</v>
      </c>
      <c r="H65" s="58">
        <v>13</v>
      </c>
      <c r="I65" s="44" t="str">
        <f t="shared" si="2"/>
        <v>A</v>
      </c>
      <c r="J65" s="47" t="s">
        <v>15</v>
      </c>
      <c r="K65" s="57">
        <v>393260</v>
      </c>
      <c r="L65" s="44" t="str">
        <f t="shared" si="3"/>
        <v>A</v>
      </c>
      <c r="M65" s="45" t="s">
        <v>15</v>
      </c>
      <c r="N65" s="58">
        <v>364880</v>
      </c>
      <c r="O65" s="44" t="str">
        <f t="shared" si="4"/>
        <v>A</v>
      </c>
      <c r="P65" s="45" t="s">
        <v>15</v>
      </c>
      <c r="Q65" s="58">
        <v>28380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242</v>
      </c>
      <c r="C66" s="44" t="str">
        <f t="shared" si="0"/>
        <v>A</v>
      </c>
      <c r="D66" s="45" t="s">
        <v>15</v>
      </c>
      <c r="E66" s="74">
        <v>230</v>
      </c>
      <c r="F66" s="44" t="str">
        <f t="shared" si="1"/>
        <v>A</v>
      </c>
      <c r="G66" s="45" t="s">
        <v>15</v>
      </c>
      <c r="H66" s="74">
        <v>12</v>
      </c>
      <c r="I66" s="44" t="str">
        <f t="shared" si="2"/>
        <v>A</v>
      </c>
      <c r="J66" s="47" t="s">
        <v>15</v>
      </c>
      <c r="K66" s="73">
        <v>409110</v>
      </c>
      <c r="L66" s="44" t="str">
        <f t="shared" si="3"/>
        <v>A</v>
      </c>
      <c r="M66" s="45" t="s">
        <v>15</v>
      </c>
      <c r="N66" s="74">
        <v>384250</v>
      </c>
      <c r="O66" s="44" t="str">
        <f t="shared" si="4"/>
        <v>A</v>
      </c>
      <c r="P66" s="45" t="s">
        <v>15</v>
      </c>
      <c r="Q66" s="74">
        <v>24860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119</v>
      </c>
      <c r="C67" s="44" t="str">
        <f t="shared" si="0"/>
        <v>A</v>
      </c>
      <c r="D67" s="45" t="s">
        <v>15</v>
      </c>
      <c r="E67" s="55">
        <v>107</v>
      </c>
      <c r="F67" s="44" t="str">
        <f t="shared" si="1"/>
        <v>A</v>
      </c>
      <c r="G67" s="45" t="s">
        <v>15</v>
      </c>
      <c r="H67" s="55">
        <v>12</v>
      </c>
      <c r="I67" s="44" t="str">
        <f t="shared" si="2"/>
        <v>A</v>
      </c>
      <c r="J67" s="47" t="s">
        <v>15</v>
      </c>
      <c r="K67" s="54">
        <v>218750</v>
      </c>
      <c r="L67" s="44" t="str">
        <f t="shared" si="3"/>
        <v>A</v>
      </c>
      <c r="M67" s="45" t="s">
        <v>15</v>
      </c>
      <c r="N67" s="55">
        <v>195330</v>
      </c>
      <c r="O67" s="44" t="str">
        <f t="shared" si="4"/>
        <v>A</v>
      </c>
      <c r="P67" s="45" t="s">
        <v>15</v>
      </c>
      <c r="Q67" s="55">
        <v>23420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14</v>
      </c>
      <c r="C68" s="44" t="str">
        <f t="shared" si="0"/>
        <v>A</v>
      </c>
      <c r="D68" s="45" t="s">
        <v>15</v>
      </c>
      <c r="E68" s="55">
        <v>13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24060</v>
      </c>
      <c r="L68" s="44" t="str">
        <f t="shared" si="3"/>
        <v>A</v>
      </c>
      <c r="M68" s="45" t="s">
        <v>15</v>
      </c>
      <c r="N68" s="55">
        <v>23850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7</v>
      </c>
      <c r="C69" s="44" t="str">
        <f t="shared" si="0"/>
        <v>A</v>
      </c>
      <c r="D69" s="45" t="s">
        <v>15</v>
      </c>
      <c r="E69" s="55">
        <v>7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10000</v>
      </c>
      <c r="L69" s="44" t="str">
        <f t="shared" si="3"/>
        <v>A</v>
      </c>
      <c r="M69" s="45" t="s">
        <v>15</v>
      </c>
      <c r="N69" s="55">
        <v>10000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64</v>
      </c>
      <c r="C70" s="44" t="str">
        <f t="shared" si="0"/>
        <v>A</v>
      </c>
      <c r="D70" s="45" t="s">
        <v>15</v>
      </c>
      <c r="E70" s="55">
        <v>64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97130</v>
      </c>
      <c r="L70" s="44" t="str">
        <f t="shared" si="3"/>
        <v>A</v>
      </c>
      <c r="M70" s="45" t="s">
        <v>15</v>
      </c>
      <c r="N70" s="55">
        <v>96320</v>
      </c>
      <c r="O70" s="44" t="str">
        <f t="shared" si="4"/>
        <v>A</v>
      </c>
      <c r="P70" s="45" t="s">
        <v>15</v>
      </c>
      <c r="Q70" s="55">
        <v>810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39</v>
      </c>
      <c r="C71" s="44" t="str">
        <f t="shared" si="0"/>
        <v>A</v>
      </c>
      <c r="D71" s="45" t="s">
        <v>33</v>
      </c>
      <c r="E71" s="65">
        <v>39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59170</v>
      </c>
      <c r="L71" s="44" t="str">
        <f t="shared" si="3"/>
        <v>A</v>
      </c>
      <c r="M71" s="45" t="s">
        <v>33</v>
      </c>
      <c r="N71" s="65">
        <v>58750</v>
      </c>
      <c r="O71" s="44" t="str">
        <f t="shared" si="4"/>
        <v>A</v>
      </c>
      <c r="P71" s="45" t="s">
        <v>33</v>
      </c>
      <c r="Q71" s="65">
        <v>420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125</v>
      </c>
      <c r="C72" s="44" t="str">
        <f t="shared" si="0"/>
        <v>A</v>
      </c>
      <c r="D72" s="45" t="s">
        <v>15</v>
      </c>
      <c r="E72" s="61">
        <v>111</v>
      </c>
      <c r="F72" s="44" t="str">
        <f t="shared" si="1"/>
        <v>A</v>
      </c>
      <c r="G72" s="45" t="s">
        <v>15</v>
      </c>
      <c r="H72" s="61">
        <v>13</v>
      </c>
      <c r="I72" s="44" t="str">
        <f t="shared" si="2"/>
        <v>A</v>
      </c>
      <c r="J72" s="47" t="s">
        <v>15</v>
      </c>
      <c r="K72" s="60">
        <v>198720</v>
      </c>
      <c r="L72" s="44" t="str">
        <f t="shared" si="3"/>
        <v>A</v>
      </c>
      <c r="M72" s="45" t="s">
        <v>15</v>
      </c>
      <c r="N72" s="61">
        <v>166710</v>
      </c>
      <c r="O72" s="44" t="str">
        <f t="shared" si="4"/>
        <v>A</v>
      </c>
      <c r="P72" s="45" t="s">
        <v>15</v>
      </c>
      <c r="Q72" s="61">
        <v>32010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171</v>
      </c>
      <c r="C73" s="44" t="str">
        <f t="shared" si="0"/>
        <v>A</v>
      </c>
      <c r="D73" s="45" t="s">
        <v>15</v>
      </c>
      <c r="E73" s="79">
        <v>162</v>
      </c>
      <c r="F73" s="44" t="str">
        <f t="shared" si="1"/>
        <v>A</v>
      </c>
      <c r="G73" s="45" t="s">
        <v>15</v>
      </c>
      <c r="H73" s="79">
        <v>9</v>
      </c>
      <c r="I73" s="44" t="str">
        <f t="shared" si="2"/>
        <v>A</v>
      </c>
      <c r="J73" s="47" t="s">
        <v>15</v>
      </c>
      <c r="K73" s="78">
        <v>267780</v>
      </c>
      <c r="L73" s="44" t="str">
        <f t="shared" si="3"/>
        <v>A</v>
      </c>
      <c r="M73" s="45" t="s">
        <v>15</v>
      </c>
      <c r="N73" s="79">
        <v>251260</v>
      </c>
      <c r="O73" s="44" t="str">
        <f t="shared" si="4"/>
        <v>A</v>
      </c>
      <c r="P73" s="45" t="s">
        <v>15</v>
      </c>
      <c r="Q73" s="79">
        <v>16520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54</v>
      </c>
      <c r="C74" s="44" t="str">
        <f t="shared" si="0"/>
        <v>A</v>
      </c>
      <c r="D74" s="45" t="s">
        <v>15</v>
      </c>
      <c r="E74" s="69">
        <v>51</v>
      </c>
      <c r="F74" s="44" t="str">
        <f t="shared" si="1"/>
        <v>A</v>
      </c>
      <c r="G74" s="45" t="s">
        <v>15</v>
      </c>
      <c r="H74" s="69">
        <v>4</v>
      </c>
      <c r="I74" s="44" t="str">
        <f t="shared" si="2"/>
        <v>A</v>
      </c>
      <c r="J74" s="47" t="s">
        <v>15</v>
      </c>
      <c r="K74" s="67">
        <v>79140</v>
      </c>
      <c r="L74" s="44" t="str">
        <f t="shared" si="3"/>
        <v>A</v>
      </c>
      <c r="M74" s="45" t="s">
        <v>15</v>
      </c>
      <c r="N74" s="69">
        <v>72510</v>
      </c>
      <c r="O74" s="44" t="str">
        <f t="shared" si="4"/>
        <v>A</v>
      </c>
      <c r="P74" s="45" t="s">
        <v>15</v>
      </c>
      <c r="Q74" s="69">
        <v>6630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35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52430</v>
      </c>
      <c r="L75" s="44" t="str">
        <f t="shared" si="3"/>
        <v>A</v>
      </c>
      <c r="M75" s="45" t="s">
        <v>15</v>
      </c>
      <c r="N75" s="55">
        <v>49560</v>
      </c>
      <c r="O75" s="44" t="str">
        <f t="shared" si="4"/>
        <v>A</v>
      </c>
      <c r="P75" s="45" t="s">
        <v>15</v>
      </c>
      <c r="Q75" s="55">
        <v>2870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19</v>
      </c>
      <c r="C76" s="44" t="str">
        <f t="shared" si="0"/>
        <v>A</v>
      </c>
      <c r="D76" s="45" t="s">
        <v>15</v>
      </c>
      <c r="E76" s="72">
        <v>17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26710</v>
      </c>
      <c r="L76" s="44" t="str">
        <f t="shared" si="3"/>
        <v>A</v>
      </c>
      <c r="M76" s="45" t="s">
        <v>15</v>
      </c>
      <c r="N76" s="72">
        <v>22950</v>
      </c>
      <c r="O76" s="44" t="str">
        <f t="shared" si="4"/>
        <v>A</v>
      </c>
      <c r="P76" s="45" t="s">
        <v>15</v>
      </c>
      <c r="Q76" s="72">
        <v>3760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26</v>
      </c>
      <c r="C77" s="44" t="str">
        <f t="shared" si="0"/>
        <v>A</v>
      </c>
      <c r="D77" s="45" t="s">
        <v>15</v>
      </c>
      <c r="E77" s="74">
        <v>26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39250</v>
      </c>
      <c r="L77" s="44" t="str">
        <f t="shared" si="3"/>
        <v>A</v>
      </c>
      <c r="M77" s="45" t="s">
        <v>15</v>
      </c>
      <c r="N77" s="74">
        <v>39250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91</v>
      </c>
      <c r="C78" s="44" t="str">
        <f t="shared" si="0"/>
        <v>A</v>
      </c>
      <c r="D78" s="45" t="s">
        <v>15</v>
      </c>
      <c r="E78" s="65">
        <v>85</v>
      </c>
      <c r="F78" s="44" t="str">
        <f t="shared" si="1"/>
        <v>A</v>
      </c>
      <c r="G78" s="45" t="s">
        <v>15</v>
      </c>
      <c r="H78" s="65">
        <v>5</v>
      </c>
      <c r="I78" s="44" t="str">
        <f t="shared" si="2"/>
        <v>A</v>
      </c>
      <c r="J78" s="47" t="s">
        <v>15</v>
      </c>
      <c r="K78" s="64">
        <v>149390</v>
      </c>
      <c r="L78" s="44" t="str">
        <f t="shared" si="3"/>
        <v>A</v>
      </c>
      <c r="M78" s="45" t="s">
        <v>15</v>
      </c>
      <c r="N78" s="65">
        <v>139500</v>
      </c>
      <c r="O78" s="44" t="str">
        <f t="shared" si="4"/>
        <v>A</v>
      </c>
      <c r="P78" s="45" t="s">
        <v>15</v>
      </c>
      <c r="Q78" s="65">
        <v>9890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94</v>
      </c>
      <c r="C79" s="44" t="str">
        <f t="shared" si="0"/>
        <v>A</v>
      </c>
      <c r="D79" s="45" t="s">
        <v>15</v>
      </c>
      <c r="E79" s="52">
        <v>93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142630</v>
      </c>
      <c r="L79" s="44" t="str">
        <f t="shared" si="3"/>
        <v>A</v>
      </c>
      <c r="M79" s="45" t="s">
        <v>15</v>
      </c>
      <c r="N79" s="52">
        <v>141890</v>
      </c>
      <c r="O79" s="44" t="str">
        <f t="shared" si="4"/>
        <v>A</v>
      </c>
      <c r="P79" s="45" t="s">
        <v>15</v>
      </c>
      <c r="Q79" s="52">
        <v>740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54</v>
      </c>
      <c r="C80" s="44" t="str">
        <f t="shared" si="0"/>
        <v>A</v>
      </c>
      <c r="D80" s="45" t="s">
        <v>15</v>
      </c>
      <c r="E80" s="55">
        <v>54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83320</v>
      </c>
      <c r="L80" s="44" t="str">
        <f t="shared" si="3"/>
        <v>A</v>
      </c>
      <c r="M80" s="45" t="s">
        <v>15</v>
      </c>
      <c r="N80" s="55">
        <v>83320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34180</v>
      </c>
      <c r="L81" s="44" t="str">
        <f t="shared" si="3"/>
        <v>A</v>
      </c>
      <c r="M81" s="45" t="s">
        <v>15</v>
      </c>
      <c r="N81" s="55">
        <v>34180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16</v>
      </c>
      <c r="C82" s="44" t="str">
        <f t="shared" si="0"/>
        <v>A</v>
      </c>
      <c r="D82" s="45" t="s">
        <v>15</v>
      </c>
      <c r="E82" s="58">
        <v>16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25130</v>
      </c>
      <c r="L82" s="44" t="str">
        <f t="shared" si="3"/>
        <v>A</v>
      </c>
      <c r="M82" s="45" t="s">
        <v>15</v>
      </c>
      <c r="N82" s="58">
        <v>24390</v>
      </c>
      <c r="O82" s="44" t="str">
        <f t="shared" si="4"/>
        <v>A</v>
      </c>
      <c r="P82" s="45" t="s">
        <v>15</v>
      </c>
      <c r="Q82" s="58">
        <v>740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66</v>
      </c>
      <c r="C83" s="44" t="str">
        <f t="shared" si="0"/>
        <v>A</v>
      </c>
      <c r="D83" s="45" t="s">
        <v>15</v>
      </c>
      <c r="E83" s="74">
        <v>62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7" t="s">
        <v>15</v>
      </c>
      <c r="K83" s="73">
        <v>108060</v>
      </c>
      <c r="L83" s="44" t="str">
        <f t="shared" si="3"/>
        <v>A</v>
      </c>
      <c r="M83" s="45" t="s">
        <v>15</v>
      </c>
      <c r="N83" s="74">
        <v>101850</v>
      </c>
      <c r="O83" s="44" t="str">
        <f t="shared" si="4"/>
        <v>A</v>
      </c>
      <c r="P83" s="45" t="s">
        <v>15</v>
      </c>
      <c r="Q83" s="74">
        <v>6210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436</v>
      </c>
      <c r="C85" s="44" t="str">
        <f t="shared" si="0"/>
        <v>A</v>
      </c>
      <c r="D85" s="45" t="s">
        <v>15</v>
      </c>
      <c r="E85" s="61">
        <v>395</v>
      </c>
      <c r="F85" s="44" t="str">
        <f t="shared" si="1"/>
        <v>A</v>
      </c>
      <c r="G85" s="45" t="s">
        <v>15</v>
      </c>
      <c r="H85" s="61">
        <v>41</v>
      </c>
      <c r="I85" s="44" t="str">
        <f t="shared" si="2"/>
        <v>A</v>
      </c>
      <c r="J85" s="47" t="s">
        <v>15</v>
      </c>
      <c r="K85" s="60">
        <v>652390</v>
      </c>
      <c r="L85" s="44" t="str">
        <f t="shared" si="3"/>
        <v>A</v>
      </c>
      <c r="M85" s="45" t="s">
        <v>15</v>
      </c>
      <c r="N85" s="61">
        <v>580810</v>
      </c>
      <c r="O85" s="44" t="str">
        <f t="shared" si="4"/>
        <v>A</v>
      </c>
      <c r="P85" s="45" t="s">
        <v>15</v>
      </c>
      <c r="Q85" s="61">
        <v>71580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248</v>
      </c>
      <c r="C86" s="44" t="str">
        <f t="shared" si="0"/>
        <v>A</v>
      </c>
      <c r="D86" s="45" t="s">
        <v>15</v>
      </c>
      <c r="E86" s="79">
        <v>216</v>
      </c>
      <c r="F86" s="44" t="str">
        <f t="shared" si="1"/>
        <v>A</v>
      </c>
      <c r="G86" s="45" t="s">
        <v>15</v>
      </c>
      <c r="H86" s="79">
        <v>33</v>
      </c>
      <c r="I86" s="44" t="str">
        <f t="shared" si="2"/>
        <v>A</v>
      </c>
      <c r="J86" s="47" t="s">
        <v>15</v>
      </c>
      <c r="K86" s="78">
        <v>370080</v>
      </c>
      <c r="L86" s="44" t="str">
        <f t="shared" si="3"/>
        <v>A</v>
      </c>
      <c r="M86" s="45" t="s">
        <v>15</v>
      </c>
      <c r="N86" s="79">
        <v>314710</v>
      </c>
      <c r="O86" s="44" t="str">
        <f t="shared" si="4"/>
        <v>A</v>
      </c>
      <c r="P86" s="45" t="s">
        <v>15</v>
      </c>
      <c r="Q86" s="79">
        <v>55370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153</v>
      </c>
      <c r="C87" s="44" t="str">
        <f t="shared" si="0"/>
        <v>A</v>
      </c>
      <c r="D87" s="45" t="s">
        <v>15</v>
      </c>
      <c r="E87" s="69">
        <v>132</v>
      </c>
      <c r="F87" s="44" t="str">
        <f t="shared" si="1"/>
        <v>A</v>
      </c>
      <c r="G87" s="45" t="s">
        <v>15</v>
      </c>
      <c r="H87" s="69">
        <v>21</v>
      </c>
      <c r="I87" s="44" t="str">
        <f t="shared" si="2"/>
        <v>A</v>
      </c>
      <c r="J87" s="47" t="s">
        <v>15</v>
      </c>
      <c r="K87" s="67">
        <v>224450</v>
      </c>
      <c r="L87" s="44" t="str">
        <f t="shared" si="3"/>
        <v>A</v>
      </c>
      <c r="M87" s="45" t="s">
        <v>15</v>
      </c>
      <c r="N87" s="69">
        <v>189270</v>
      </c>
      <c r="O87" s="44" t="str">
        <f t="shared" si="4"/>
        <v>A</v>
      </c>
      <c r="P87" s="45" t="s">
        <v>15</v>
      </c>
      <c r="Q87" s="69">
        <v>35180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83</v>
      </c>
      <c r="C88" s="44" t="str">
        <f t="shared" si="0"/>
        <v>A</v>
      </c>
      <c r="D88" s="45" t="s">
        <v>15</v>
      </c>
      <c r="E88" s="55">
        <v>69</v>
      </c>
      <c r="F88" s="44" t="str">
        <f t="shared" si="1"/>
        <v>A</v>
      </c>
      <c r="G88" s="45" t="s">
        <v>15</v>
      </c>
      <c r="H88" s="55">
        <v>14</v>
      </c>
      <c r="I88" s="44" t="str">
        <f t="shared" si="2"/>
        <v>A</v>
      </c>
      <c r="J88" s="47" t="s">
        <v>15</v>
      </c>
      <c r="K88" s="54">
        <v>121250</v>
      </c>
      <c r="L88" s="44" t="str">
        <f t="shared" si="3"/>
        <v>A</v>
      </c>
      <c r="M88" s="45" t="s">
        <v>15</v>
      </c>
      <c r="N88" s="55">
        <v>97680</v>
      </c>
      <c r="O88" s="44" t="str">
        <f t="shared" si="4"/>
        <v>A</v>
      </c>
      <c r="P88" s="45" t="s">
        <v>15</v>
      </c>
      <c r="Q88" s="55">
        <v>23570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70</v>
      </c>
      <c r="C89" s="44" t="str">
        <f t="shared" ref="C89:C114" si="9">IF(B89="NaN","L","A")</f>
        <v>A</v>
      </c>
      <c r="D89" s="45" t="s">
        <v>15</v>
      </c>
      <c r="E89" s="55">
        <v>62</v>
      </c>
      <c r="F89" s="44" t="str">
        <f t="shared" ref="F89:F114" si="10">IF(E89="NaN","L","A")</f>
        <v>A</v>
      </c>
      <c r="G89" s="45" t="s">
        <v>15</v>
      </c>
      <c r="H89" s="55">
        <v>8</v>
      </c>
      <c r="I89" s="44" t="str">
        <f t="shared" ref="I89:I114" si="11">IF(H89="NaN","L","A")</f>
        <v>A</v>
      </c>
      <c r="J89" s="47" t="s">
        <v>15</v>
      </c>
      <c r="K89" s="54">
        <v>103200</v>
      </c>
      <c r="L89" s="44" t="str">
        <f t="shared" ref="L89:L114" si="12">IF(K89="NaN","L","A")</f>
        <v>A</v>
      </c>
      <c r="M89" s="45" t="s">
        <v>15</v>
      </c>
      <c r="N89" s="55">
        <v>91590</v>
      </c>
      <c r="O89" s="44" t="str">
        <f t="shared" ref="O89:O114" si="13">IF(N89="NaN","L","A")</f>
        <v>A</v>
      </c>
      <c r="P89" s="45" t="s">
        <v>15</v>
      </c>
      <c r="Q89" s="55">
        <v>11610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40</v>
      </c>
      <c r="C90" s="44" t="str">
        <f t="shared" si="9"/>
        <v>A</v>
      </c>
      <c r="D90" s="45" t="s">
        <v>33</v>
      </c>
      <c r="E90" s="72">
        <v>40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63390</v>
      </c>
      <c r="L90" s="44" t="str">
        <f t="shared" si="12"/>
        <v>A</v>
      </c>
      <c r="M90" s="45" t="s">
        <v>33</v>
      </c>
      <c r="N90" s="72">
        <v>63060</v>
      </c>
      <c r="O90" s="44" t="str">
        <f t="shared" si="13"/>
        <v>A</v>
      </c>
      <c r="P90" s="45" t="s">
        <v>33</v>
      </c>
      <c r="Q90" s="72">
        <v>330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55</v>
      </c>
      <c r="C91" s="44" t="str">
        <f t="shared" si="9"/>
        <v>A</v>
      </c>
      <c r="D91" s="45" t="s">
        <v>15</v>
      </c>
      <c r="E91" s="74">
        <v>44</v>
      </c>
      <c r="F91" s="44" t="str">
        <f t="shared" si="10"/>
        <v>A</v>
      </c>
      <c r="G91" s="45" t="s">
        <v>15</v>
      </c>
      <c r="H91" s="74">
        <v>12</v>
      </c>
      <c r="I91" s="44" t="str">
        <f t="shared" si="11"/>
        <v>A</v>
      </c>
      <c r="J91" s="47" t="s">
        <v>15</v>
      </c>
      <c r="K91" s="73">
        <v>82240</v>
      </c>
      <c r="L91" s="44" t="str">
        <f t="shared" si="12"/>
        <v>A</v>
      </c>
      <c r="M91" s="45" t="s">
        <v>15</v>
      </c>
      <c r="N91" s="74">
        <v>62380</v>
      </c>
      <c r="O91" s="44" t="str">
        <f t="shared" si="13"/>
        <v>A</v>
      </c>
      <c r="P91" s="45" t="s">
        <v>15</v>
      </c>
      <c r="Q91" s="74">
        <v>19860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32</v>
      </c>
      <c r="C92" s="44" t="str">
        <f t="shared" si="9"/>
        <v>A</v>
      </c>
      <c r="D92" s="45" t="s">
        <v>15</v>
      </c>
      <c r="E92" s="55">
        <v>28</v>
      </c>
      <c r="F92" s="44" t="str">
        <f t="shared" si="10"/>
        <v>A</v>
      </c>
      <c r="G92" s="45" t="s">
        <v>15</v>
      </c>
      <c r="H92" s="55">
        <v>4</v>
      </c>
      <c r="I92" s="44" t="str">
        <f t="shared" si="11"/>
        <v>A</v>
      </c>
      <c r="J92" s="47" t="s">
        <v>15</v>
      </c>
      <c r="K92" s="54">
        <v>45060</v>
      </c>
      <c r="L92" s="44" t="str">
        <f t="shared" si="12"/>
        <v>A</v>
      </c>
      <c r="M92" s="45" t="s">
        <v>15</v>
      </c>
      <c r="N92" s="55">
        <v>38800</v>
      </c>
      <c r="O92" s="44" t="str">
        <f t="shared" si="13"/>
        <v>A</v>
      </c>
      <c r="P92" s="45" t="s">
        <v>15</v>
      </c>
      <c r="Q92" s="55">
        <v>6260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24</v>
      </c>
      <c r="C93" s="44" t="str">
        <f t="shared" si="9"/>
        <v>A</v>
      </c>
      <c r="D93" s="45" t="s">
        <v>15</v>
      </c>
      <c r="E93" s="65">
        <v>16</v>
      </c>
      <c r="F93" s="44" t="str">
        <f t="shared" si="10"/>
        <v>A</v>
      </c>
      <c r="G93" s="45" t="s">
        <v>15</v>
      </c>
      <c r="H93" s="65">
        <v>8</v>
      </c>
      <c r="I93" s="44" t="str">
        <f t="shared" si="11"/>
        <v>A</v>
      </c>
      <c r="J93" s="47" t="s">
        <v>15</v>
      </c>
      <c r="K93" s="64">
        <v>37180</v>
      </c>
      <c r="L93" s="44" t="str">
        <f t="shared" si="12"/>
        <v>A</v>
      </c>
      <c r="M93" s="45" t="s">
        <v>15</v>
      </c>
      <c r="N93" s="65">
        <v>23580</v>
      </c>
      <c r="O93" s="44" t="str">
        <f t="shared" si="13"/>
        <v>A</v>
      </c>
      <c r="P93" s="45" t="s">
        <v>15</v>
      </c>
      <c r="Q93" s="65">
        <v>13600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188</v>
      </c>
      <c r="C94" s="44" t="str">
        <f t="shared" si="9"/>
        <v>A</v>
      </c>
      <c r="D94" s="45" t="s">
        <v>15</v>
      </c>
      <c r="E94" s="52">
        <v>179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282310</v>
      </c>
      <c r="L94" s="44" t="str">
        <f t="shared" si="12"/>
        <v>A</v>
      </c>
      <c r="M94" s="45" t="s">
        <v>15</v>
      </c>
      <c r="N94" s="52">
        <v>266100</v>
      </c>
      <c r="O94" s="44" t="str">
        <f t="shared" si="13"/>
        <v>A</v>
      </c>
      <c r="P94" s="45" t="s">
        <v>15</v>
      </c>
      <c r="Q94" s="52">
        <v>16210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11</v>
      </c>
      <c r="C95" s="44" t="str">
        <f t="shared" si="9"/>
        <v>A</v>
      </c>
      <c r="D95" s="45" t="s">
        <v>15</v>
      </c>
      <c r="E95" s="55">
        <v>10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22170</v>
      </c>
      <c r="L95" s="44" t="str">
        <f t="shared" si="12"/>
        <v>A</v>
      </c>
      <c r="M95" s="45" t="s">
        <v>15</v>
      </c>
      <c r="N95" s="55">
        <v>20000</v>
      </c>
      <c r="O95" s="44" t="str">
        <f t="shared" si="13"/>
        <v>A</v>
      </c>
      <c r="P95" s="45" t="s">
        <v>15</v>
      </c>
      <c r="Q95" s="55">
        <v>2170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51</v>
      </c>
      <c r="C96" s="44" t="str">
        <f t="shared" si="9"/>
        <v>A</v>
      </c>
      <c r="D96" s="45" t="s">
        <v>15</v>
      </c>
      <c r="E96" s="55">
        <v>51</v>
      </c>
      <c r="F96" s="44" t="str">
        <f t="shared" si="10"/>
        <v>A</v>
      </c>
      <c r="G96" s="45" t="s">
        <v>15</v>
      </c>
      <c r="H96" s="55">
        <v>1</v>
      </c>
      <c r="I96" s="44" t="str">
        <f t="shared" si="11"/>
        <v>A</v>
      </c>
      <c r="J96" s="47" t="s">
        <v>15</v>
      </c>
      <c r="K96" s="54">
        <v>75690</v>
      </c>
      <c r="L96" s="44" t="str">
        <f t="shared" si="12"/>
        <v>A</v>
      </c>
      <c r="M96" s="45" t="s">
        <v>15</v>
      </c>
      <c r="N96" s="55">
        <v>74680</v>
      </c>
      <c r="O96" s="44" t="str">
        <f t="shared" si="13"/>
        <v>A</v>
      </c>
      <c r="P96" s="45" t="s">
        <v>15</v>
      </c>
      <c r="Q96" s="55">
        <v>1010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17870</v>
      </c>
      <c r="L97" s="44" t="str">
        <f t="shared" si="12"/>
        <v>A</v>
      </c>
      <c r="M97" s="45" t="s">
        <v>15</v>
      </c>
      <c r="N97" s="55">
        <v>16820</v>
      </c>
      <c r="O97" s="44" t="str">
        <f t="shared" si="13"/>
        <v>A</v>
      </c>
      <c r="P97" s="45" t="s">
        <v>15</v>
      </c>
      <c r="Q97" s="55">
        <v>1050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113</v>
      </c>
      <c r="C98" s="44" t="str">
        <f t="shared" si="9"/>
        <v>A</v>
      </c>
      <c r="D98" s="45" t="s">
        <v>15</v>
      </c>
      <c r="E98" s="58">
        <v>107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166580</v>
      </c>
      <c r="L98" s="44" t="str">
        <f t="shared" si="12"/>
        <v>A</v>
      </c>
      <c r="M98" s="45" t="s">
        <v>15</v>
      </c>
      <c r="N98" s="58">
        <v>154600</v>
      </c>
      <c r="O98" s="44" t="str">
        <f t="shared" si="13"/>
        <v>A</v>
      </c>
      <c r="P98" s="45" t="s">
        <v>15</v>
      </c>
      <c r="Q98" s="58">
        <v>11980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1464</v>
      </c>
      <c r="C99" s="44" t="str">
        <f t="shared" si="9"/>
        <v>A</v>
      </c>
      <c r="D99" s="45" t="s">
        <v>15</v>
      </c>
      <c r="E99" s="79">
        <v>1451</v>
      </c>
      <c r="F99" s="44" t="str">
        <f t="shared" si="10"/>
        <v>A</v>
      </c>
      <c r="G99" s="45" t="s">
        <v>15</v>
      </c>
      <c r="H99" s="79">
        <v>12</v>
      </c>
      <c r="I99" s="44" t="str">
        <f t="shared" si="11"/>
        <v>A</v>
      </c>
      <c r="J99" s="47" t="s">
        <v>15</v>
      </c>
      <c r="K99" s="78">
        <v>2151150</v>
      </c>
      <c r="L99" s="44" t="str">
        <f t="shared" si="12"/>
        <v>A</v>
      </c>
      <c r="M99" s="45" t="s">
        <v>15</v>
      </c>
      <c r="N99" s="79">
        <v>2131920</v>
      </c>
      <c r="O99" s="44" t="str">
        <f t="shared" si="13"/>
        <v>A</v>
      </c>
      <c r="P99" s="45" t="s">
        <v>15</v>
      </c>
      <c r="Q99" s="79">
        <v>19230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276</v>
      </c>
      <c r="C100" s="44" t="str">
        <f t="shared" si="9"/>
        <v>A</v>
      </c>
      <c r="D100" s="45" t="s">
        <v>15</v>
      </c>
      <c r="E100" s="61">
        <v>276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433840</v>
      </c>
      <c r="L100" s="44" t="str">
        <f t="shared" si="12"/>
        <v>A</v>
      </c>
      <c r="M100" s="45" t="s">
        <v>15</v>
      </c>
      <c r="N100" s="61">
        <v>433840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460</v>
      </c>
      <c r="C101" s="44" t="str">
        <f t="shared" si="9"/>
        <v>A</v>
      </c>
      <c r="D101" s="45" t="s">
        <v>15</v>
      </c>
      <c r="E101" s="79">
        <v>456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7" t="s">
        <v>15</v>
      </c>
      <c r="K101" s="78">
        <v>654340</v>
      </c>
      <c r="L101" s="44" t="str">
        <f t="shared" si="12"/>
        <v>A</v>
      </c>
      <c r="M101" s="45" t="s">
        <v>15</v>
      </c>
      <c r="N101" s="79">
        <v>647860</v>
      </c>
      <c r="O101" s="44" t="str">
        <f t="shared" si="13"/>
        <v>A</v>
      </c>
      <c r="P101" s="45" t="s">
        <v>15</v>
      </c>
      <c r="Q101" s="79">
        <v>6480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728</v>
      </c>
      <c r="C102" s="44" t="str">
        <f t="shared" si="9"/>
        <v>A</v>
      </c>
      <c r="D102" s="45" t="s">
        <v>15</v>
      </c>
      <c r="E102" s="52">
        <v>720</v>
      </c>
      <c r="F102" s="44" t="str">
        <f t="shared" si="10"/>
        <v>A</v>
      </c>
      <c r="G102" s="45" t="s">
        <v>15</v>
      </c>
      <c r="H102" s="52">
        <v>9</v>
      </c>
      <c r="I102" s="44" t="str">
        <f t="shared" si="11"/>
        <v>A</v>
      </c>
      <c r="J102" s="47" t="s">
        <v>15</v>
      </c>
      <c r="K102" s="50">
        <v>1062970</v>
      </c>
      <c r="L102" s="44" t="str">
        <f t="shared" si="12"/>
        <v>A</v>
      </c>
      <c r="M102" s="45" t="s">
        <v>15</v>
      </c>
      <c r="N102" s="52">
        <v>1050220</v>
      </c>
      <c r="O102" s="44" t="str">
        <f t="shared" si="13"/>
        <v>A</v>
      </c>
      <c r="P102" s="45" t="s">
        <v>15</v>
      </c>
      <c r="Q102" s="52">
        <v>12750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316</v>
      </c>
      <c r="C103" s="44" t="str">
        <f t="shared" si="9"/>
        <v>A</v>
      </c>
      <c r="D103" s="45" t="s">
        <v>15</v>
      </c>
      <c r="E103" s="55">
        <v>309</v>
      </c>
      <c r="F103" s="44" t="str">
        <f t="shared" si="10"/>
        <v>A</v>
      </c>
      <c r="G103" s="45" t="s">
        <v>15</v>
      </c>
      <c r="H103" s="55">
        <v>8</v>
      </c>
      <c r="I103" s="44" t="str">
        <f t="shared" si="11"/>
        <v>A</v>
      </c>
      <c r="J103" s="47" t="s">
        <v>15</v>
      </c>
      <c r="K103" s="54">
        <v>473290</v>
      </c>
      <c r="L103" s="44" t="str">
        <f t="shared" si="12"/>
        <v>A</v>
      </c>
      <c r="M103" s="45" t="s">
        <v>15</v>
      </c>
      <c r="N103" s="55">
        <v>462610</v>
      </c>
      <c r="O103" s="44" t="str">
        <f t="shared" si="13"/>
        <v>A</v>
      </c>
      <c r="P103" s="45" t="s">
        <v>15</v>
      </c>
      <c r="Q103" s="55">
        <v>10680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412</v>
      </c>
      <c r="C104" s="44" t="str">
        <f t="shared" si="9"/>
        <v>A</v>
      </c>
      <c r="D104" s="45" t="s">
        <v>15</v>
      </c>
      <c r="E104" s="58">
        <v>411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589680</v>
      </c>
      <c r="L104" s="44" t="str">
        <f t="shared" si="12"/>
        <v>A</v>
      </c>
      <c r="M104" s="45" t="s">
        <v>15</v>
      </c>
      <c r="N104" s="58">
        <v>587610</v>
      </c>
      <c r="O104" s="44" t="str">
        <f t="shared" si="13"/>
        <v>A</v>
      </c>
      <c r="P104" s="45" t="s">
        <v>15</v>
      </c>
      <c r="Q104" s="58">
        <v>2070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211</v>
      </c>
      <c r="C105" s="44" t="str">
        <f t="shared" si="9"/>
        <v>A</v>
      </c>
      <c r="D105" s="45" t="s">
        <v>15</v>
      </c>
      <c r="E105" s="79">
        <v>176</v>
      </c>
      <c r="F105" s="44" t="str">
        <f t="shared" si="10"/>
        <v>A</v>
      </c>
      <c r="G105" s="45" t="s">
        <v>15</v>
      </c>
      <c r="H105" s="79">
        <v>36</v>
      </c>
      <c r="I105" s="44" t="str">
        <f t="shared" si="11"/>
        <v>A</v>
      </c>
      <c r="J105" s="47" t="s">
        <v>15</v>
      </c>
      <c r="K105" s="78">
        <v>317050</v>
      </c>
      <c r="L105" s="44" t="str">
        <f t="shared" si="12"/>
        <v>A</v>
      </c>
      <c r="M105" s="45" t="s">
        <v>15</v>
      </c>
      <c r="N105" s="79">
        <v>257970</v>
      </c>
      <c r="O105" s="44" t="str">
        <f t="shared" si="13"/>
        <v>A</v>
      </c>
      <c r="P105" s="45" t="s">
        <v>15</v>
      </c>
      <c r="Q105" s="79">
        <v>59080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101</v>
      </c>
      <c r="C106" s="44" t="str">
        <f t="shared" si="9"/>
        <v>A</v>
      </c>
      <c r="D106" s="45" t="s">
        <v>15</v>
      </c>
      <c r="E106" s="52">
        <v>88</v>
      </c>
      <c r="F106" s="44" t="str">
        <f t="shared" si="10"/>
        <v>A</v>
      </c>
      <c r="G106" s="45" t="s">
        <v>15</v>
      </c>
      <c r="H106" s="52">
        <v>13</v>
      </c>
      <c r="I106" s="44" t="str">
        <f t="shared" si="11"/>
        <v>A</v>
      </c>
      <c r="J106" s="47" t="s">
        <v>15</v>
      </c>
      <c r="K106" s="50">
        <v>144610</v>
      </c>
      <c r="L106" s="44" t="str">
        <f t="shared" si="12"/>
        <v>A</v>
      </c>
      <c r="M106" s="45" t="s">
        <v>15</v>
      </c>
      <c r="N106" s="52">
        <v>121370</v>
      </c>
      <c r="O106" s="44" t="str">
        <f t="shared" si="13"/>
        <v>A</v>
      </c>
      <c r="P106" s="45" t="s">
        <v>15</v>
      </c>
      <c r="Q106" s="52">
        <v>23240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55</v>
      </c>
      <c r="C107" s="44" t="str">
        <f t="shared" si="9"/>
        <v>A</v>
      </c>
      <c r="D107" s="45" t="s">
        <v>15</v>
      </c>
      <c r="E107" s="55">
        <v>44</v>
      </c>
      <c r="F107" s="44" t="str">
        <f t="shared" si="10"/>
        <v>A</v>
      </c>
      <c r="G107" s="45" t="s">
        <v>15</v>
      </c>
      <c r="H107" s="55">
        <v>11</v>
      </c>
      <c r="I107" s="44" t="str">
        <f t="shared" si="11"/>
        <v>A</v>
      </c>
      <c r="J107" s="47" t="s">
        <v>15</v>
      </c>
      <c r="K107" s="54">
        <v>78640</v>
      </c>
      <c r="L107" s="44" t="str">
        <f t="shared" si="12"/>
        <v>A</v>
      </c>
      <c r="M107" s="45" t="s">
        <v>15</v>
      </c>
      <c r="N107" s="55">
        <v>59050</v>
      </c>
      <c r="O107" s="44" t="str">
        <f t="shared" si="13"/>
        <v>A</v>
      </c>
      <c r="P107" s="45" t="s">
        <v>15</v>
      </c>
      <c r="Q107" s="55">
        <v>19590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46</v>
      </c>
      <c r="C108" s="44" t="str">
        <f t="shared" si="9"/>
        <v>A</v>
      </c>
      <c r="D108" s="45" t="s">
        <v>15</v>
      </c>
      <c r="E108" s="58">
        <v>44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65970</v>
      </c>
      <c r="L108" s="44" t="str">
        <f t="shared" si="12"/>
        <v>A</v>
      </c>
      <c r="M108" s="45" t="s">
        <v>15</v>
      </c>
      <c r="N108" s="58">
        <v>62320</v>
      </c>
      <c r="O108" s="44" t="str">
        <f t="shared" si="13"/>
        <v>A</v>
      </c>
      <c r="P108" s="45" t="s">
        <v>15</v>
      </c>
      <c r="Q108" s="58">
        <v>3650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108</v>
      </c>
      <c r="C109" s="44" t="str">
        <f t="shared" si="9"/>
        <v>A</v>
      </c>
      <c r="D109" s="45" t="s">
        <v>15</v>
      </c>
      <c r="E109" s="74">
        <v>85</v>
      </c>
      <c r="F109" s="44" t="str">
        <f t="shared" si="10"/>
        <v>A</v>
      </c>
      <c r="G109" s="45" t="s">
        <v>15</v>
      </c>
      <c r="H109" s="74">
        <v>23</v>
      </c>
      <c r="I109" s="44" t="str">
        <f t="shared" si="11"/>
        <v>A</v>
      </c>
      <c r="J109" s="47" t="s">
        <v>15</v>
      </c>
      <c r="K109" s="73">
        <v>168330</v>
      </c>
      <c r="L109" s="44" t="str">
        <f t="shared" si="12"/>
        <v>A</v>
      </c>
      <c r="M109" s="45" t="s">
        <v>15</v>
      </c>
      <c r="N109" s="74">
        <v>132490</v>
      </c>
      <c r="O109" s="44" t="str">
        <f t="shared" si="13"/>
        <v>A</v>
      </c>
      <c r="P109" s="45" t="s">
        <v>15</v>
      </c>
      <c r="Q109" s="74">
        <v>35840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65</v>
      </c>
      <c r="C110" s="44" t="str">
        <f t="shared" si="9"/>
        <v>A</v>
      </c>
      <c r="D110" s="45" t="s">
        <v>15</v>
      </c>
      <c r="E110" s="55">
        <v>65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96550</v>
      </c>
      <c r="L110" s="44" t="str">
        <f t="shared" si="12"/>
        <v>A</v>
      </c>
      <c r="M110" s="45" t="s">
        <v>15</v>
      </c>
      <c r="N110" s="55">
        <v>96550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7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11120</v>
      </c>
      <c r="L111" s="44" t="str">
        <f t="shared" si="12"/>
        <v>A</v>
      </c>
      <c r="M111" s="45" t="s">
        <v>15</v>
      </c>
      <c r="N111" s="55">
        <v>7110</v>
      </c>
      <c r="O111" s="44" t="str">
        <f t="shared" si="13"/>
        <v>A</v>
      </c>
      <c r="P111" s="45" t="s">
        <v>15</v>
      </c>
      <c r="Q111" s="55">
        <v>4010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37</v>
      </c>
      <c r="C112" s="44" t="str">
        <f t="shared" si="9"/>
        <v>A</v>
      </c>
      <c r="D112" s="45" t="s">
        <v>15</v>
      </c>
      <c r="E112" s="65">
        <v>17</v>
      </c>
      <c r="F112" s="44" t="str">
        <f t="shared" si="10"/>
        <v>A</v>
      </c>
      <c r="G112" s="45" t="s">
        <v>15</v>
      </c>
      <c r="H112" s="65">
        <v>21</v>
      </c>
      <c r="I112" s="44" t="str">
        <f t="shared" si="11"/>
        <v>A</v>
      </c>
      <c r="J112" s="47" t="s">
        <v>15</v>
      </c>
      <c r="K112" s="64">
        <v>60660</v>
      </c>
      <c r="L112" s="44" t="str">
        <f t="shared" si="12"/>
        <v>A</v>
      </c>
      <c r="M112" s="45" t="s">
        <v>15</v>
      </c>
      <c r="N112" s="65">
        <v>28830</v>
      </c>
      <c r="O112" s="44" t="str">
        <f t="shared" si="13"/>
        <v>A</v>
      </c>
      <c r="P112" s="45" t="s">
        <v>15</v>
      </c>
      <c r="Q112" s="65">
        <v>31830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2</v>
      </c>
      <c r="C113" s="44" t="str">
        <f t="shared" si="9"/>
        <v>A</v>
      </c>
      <c r="D113" s="45" t="s">
        <v>15</v>
      </c>
      <c r="E113" s="61">
        <v>2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4110</v>
      </c>
      <c r="L113" s="44" t="str">
        <f t="shared" si="12"/>
        <v>A</v>
      </c>
      <c r="M113" s="45" t="s">
        <v>15</v>
      </c>
      <c r="N113" s="61">
        <v>4110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D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D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HQ124"/>
  <sheetViews>
    <sheetView topLeftCell="A9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2007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4474</v>
      </c>
      <c r="C24" s="44" t="str">
        <f>IF(B24="NaN","L","A")</f>
        <v>A</v>
      </c>
      <c r="D24" s="45" t="s">
        <v>15</v>
      </c>
      <c r="E24" s="46">
        <v>4221</v>
      </c>
      <c r="F24" s="44" t="str">
        <f>IF(E24="NaN","L","A")</f>
        <v>A</v>
      </c>
      <c r="G24" s="45" t="s">
        <v>15</v>
      </c>
      <c r="H24" s="46">
        <v>254</v>
      </c>
      <c r="I24" s="44" t="str">
        <f>IF(H24="NaN","L","A")</f>
        <v>A</v>
      </c>
      <c r="J24" s="47" t="s">
        <v>15</v>
      </c>
      <c r="K24" s="43">
        <v>7240850</v>
      </c>
      <c r="L24" s="44" t="str">
        <f>IF(K24="NaN","L","A")</f>
        <v>A</v>
      </c>
      <c r="M24" s="45" t="s">
        <v>15</v>
      </c>
      <c r="N24" s="46">
        <v>6743510</v>
      </c>
      <c r="O24" s="44" t="str">
        <f>IF(N24="NaN","L","A")</f>
        <v>A</v>
      </c>
      <c r="P24" s="45" t="s">
        <v>15</v>
      </c>
      <c r="Q24" s="46">
        <v>497340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91</v>
      </c>
      <c r="C25" s="44" t="str">
        <f t="shared" ref="C25:C88" si="0">IF(B25="NaN","L","A")</f>
        <v>A</v>
      </c>
      <c r="D25" s="45" t="s">
        <v>15</v>
      </c>
      <c r="E25" s="52">
        <v>45</v>
      </c>
      <c r="F25" s="44" t="str">
        <f t="shared" ref="F25:F88" si="1">IF(E25="NaN","L","A")</f>
        <v>A</v>
      </c>
      <c r="G25" s="45" t="s">
        <v>15</v>
      </c>
      <c r="H25" s="52">
        <v>45</v>
      </c>
      <c r="I25" s="44" t="str">
        <f t="shared" ref="I25:I88" si="2">IF(H25="NaN","L","A")</f>
        <v>A</v>
      </c>
      <c r="J25" s="47" t="s">
        <v>15</v>
      </c>
      <c r="K25" s="50">
        <v>207260</v>
      </c>
      <c r="L25" s="44" t="str">
        <f t="shared" ref="L25:L88" si="3">IF(K25="NaN","L","A")</f>
        <v>A</v>
      </c>
      <c r="M25" s="45" t="s">
        <v>15</v>
      </c>
      <c r="N25" s="52">
        <v>98970</v>
      </c>
      <c r="O25" s="44" t="str">
        <f t="shared" ref="O25:O88" si="4">IF(N25="NaN","L","A")</f>
        <v>A</v>
      </c>
      <c r="P25" s="45" t="s">
        <v>15</v>
      </c>
      <c r="Q25" s="52">
        <v>108290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59</v>
      </c>
      <c r="C26" s="44" t="str">
        <f t="shared" si="0"/>
        <v>A</v>
      </c>
      <c r="D26" s="45" t="s">
        <v>15</v>
      </c>
      <c r="E26" s="55">
        <v>27</v>
      </c>
      <c r="F26" s="44" t="str">
        <f t="shared" si="1"/>
        <v>A</v>
      </c>
      <c r="G26" s="45" t="s">
        <v>15</v>
      </c>
      <c r="H26" s="55">
        <v>32</v>
      </c>
      <c r="I26" s="44" t="str">
        <f t="shared" si="2"/>
        <v>A</v>
      </c>
      <c r="J26" s="47" t="s">
        <v>15</v>
      </c>
      <c r="K26" s="54">
        <v>144930</v>
      </c>
      <c r="L26" s="44" t="str">
        <f t="shared" si="3"/>
        <v>A</v>
      </c>
      <c r="M26" s="45" t="s">
        <v>15</v>
      </c>
      <c r="N26" s="55">
        <v>62770</v>
      </c>
      <c r="O26" s="44" t="str">
        <f t="shared" si="4"/>
        <v>A</v>
      </c>
      <c r="P26" s="45" t="s">
        <v>15</v>
      </c>
      <c r="Q26" s="55">
        <v>82160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30</v>
      </c>
      <c r="C27" s="44" t="str">
        <f t="shared" si="0"/>
        <v>A</v>
      </c>
      <c r="D27" s="45" t="s">
        <v>15</v>
      </c>
      <c r="E27" s="55">
        <v>18</v>
      </c>
      <c r="F27" s="44" t="str">
        <f t="shared" si="1"/>
        <v>A</v>
      </c>
      <c r="G27" s="45" t="s">
        <v>15</v>
      </c>
      <c r="H27" s="55">
        <v>13</v>
      </c>
      <c r="I27" s="44" t="str">
        <f t="shared" si="2"/>
        <v>A</v>
      </c>
      <c r="J27" s="47" t="s">
        <v>15</v>
      </c>
      <c r="K27" s="54">
        <v>59300</v>
      </c>
      <c r="L27" s="44" t="str">
        <f t="shared" si="3"/>
        <v>A</v>
      </c>
      <c r="M27" s="45" t="s">
        <v>15</v>
      </c>
      <c r="N27" s="55">
        <v>35090</v>
      </c>
      <c r="O27" s="44" t="str">
        <f t="shared" si="4"/>
        <v>A</v>
      </c>
      <c r="P27" s="45" t="s">
        <v>15</v>
      </c>
      <c r="Q27" s="55">
        <v>24210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2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3030</v>
      </c>
      <c r="L28" s="44" t="str">
        <f t="shared" si="3"/>
        <v>A</v>
      </c>
      <c r="M28" s="45" t="s">
        <v>15</v>
      </c>
      <c r="N28" s="58">
        <v>1110</v>
      </c>
      <c r="O28" s="44" t="str">
        <f t="shared" si="4"/>
        <v>A</v>
      </c>
      <c r="P28" s="45" t="s">
        <v>15</v>
      </c>
      <c r="Q28" s="58">
        <v>1920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715</v>
      </c>
      <c r="C29" s="44" t="str">
        <f t="shared" si="0"/>
        <v>A</v>
      </c>
      <c r="D29" s="45" t="s">
        <v>15</v>
      </c>
      <c r="E29" s="61">
        <v>701</v>
      </c>
      <c r="F29" s="44" t="str">
        <f t="shared" si="1"/>
        <v>A</v>
      </c>
      <c r="G29" s="45" t="s">
        <v>15</v>
      </c>
      <c r="H29" s="61">
        <v>14</v>
      </c>
      <c r="I29" s="44" t="str">
        <f t="shared" si="2"/>
        <v>A</v>
      </c>
      <c r="J29" s="47" t="s">
        <v>15</v>
      </c>
      <c r="K29" s="60">
        <v>1243730</v>
      </c>
      <c r="L29" s="44" t="str">
        <f t="shared" si="3"/>
        <v>A</v>
      </c>
      <c r="M29" s="45" t="s">
        <v>15</v>
      </c>
      <c r="N29" s="61">
        <v>1215360</v>
      </c>
      <c r="O29" s="44" t="str">
        <f t="shared" si="4"/>
        <v>A</v>
      </c>
      <c r="P29" s="45" t="s">
        <v>15</v>
      </c>
      <c r="Q29" s="61">
        <v>28370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14740</v>
      </c>
      <c r="L30" s="44" t="str">
        <f t="shared" si="3"/>
        <v>A</v>
      </c>
      <c r="M30" s="45" t="s">
        <v>15</v>
      </c>
      <c r="N30" s="61">
        <v>14740</v>
      </c>
      <c r="O30" s="44" t="str">
        <f t="shared" si="4"/>
        <v>A</v>
      </c>
      <c r="P30" s="45" t="s">
        <v>15</v>
      </c>
      <c r="Q30" s="61">
        <v>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657</v>
      </c>
      <c r="C31" s="44" t="str">
        <f t="shared" si="0"/>
        <v>A</v>
      </c>
      <c r="D31" s="45" t="s">
        <v>15</v>
      </c>
      <c r="E31" s="52">
        <v>644</v>
      </c>
      <c r="F31" s="44" t="str">
        <f t="shared" si="1"/>
        <v>A</v>
      </c>
      <c r="G31" s="45" t="s">
        <v>15</v>
      </c>
      <c r="H31" s="52">
        <v>14</v>
      </c>
      <c r="I31" s="44" t="str">
        <f t="shared" si="2"/>
        <v>A</v>
      </c>
      <c r="J31" s="47" t="s">
        <v>15</v>
      </c>
      <c r="K31" s="50">
        <v>1145440</v>
      </c>
      <c r="L31" s="44" t="str">
        <f t="shared" si="3"/>
        <v>A</v>
      </c>
      <c r="M31" s="45" t="s">
        <v>15</v>
      </c>
      <c r="N31" s="52">
        <v>1117320</v>
      </c>
      <c r="O31" s="44" t="str">
        <f t="shared" si="4"/>
        <v>A</v>
      </c>
      <c r="P31" s="45" t="s">
        <v>15</v>
      </c>
      <c r="Q31" s="52">
        <v>28120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57</v>
      </c>
      <c r="C32" s="44" t="str">
        <f t="shared" si="0"/>
        <v>A</v>
      </c>
      <c r="D32" s="45" t="s">
        <v>15</v>
      </c>
      <c r="E32" s="55">
        <v>56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96190</v>
      </c>
      <c r="L32" s="44" t="str">
        <f t="shared" si="3"/>
        <v>A</v>
      </c>
      <c r="M32" s="45" t="s">
        <v>15</v>
      </c>
      <c r="N32" s="55">
        <v>93990</v>
      </c>
      <c r="O32" s="44" t="str">
        <f t="shared" si="4"/>
        <v>A</v>
      </c>
      <c r="P32" s="45" t="s">
        <v>15</v>
      </c>
      <c r="Q32" s="55">
        <v>2200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11</v>
      </c>
      <c r="C33" s="44" t="str">
        <f t="shared" si="0"/>
        <v>A</v>
      </c>
      <c r="D33" s="45" t="s">
        <v>15</v>
      </c>
      <c r="E33" s="65">
        <v>9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18410</v>
      </c>
      <c r="L33" s="44" t="str">
        <f t="shared" si="3"/>
        <v>A</v>
      </c>
      <c r="M33" s="45" t="s">
        <v>15</v>
      </c>
      <c r="N33" s="65">
        <v>15260</v>
      </c>
      <c r="O33" s="44" t="str">
        <f t="shared" si="4"/>
        <v>A</v>
      </c>
      <c r="P33" s="45" t="s">
        <v>15</v>
      </c>
      <c r="Q33" s="65">
        <v>3150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93</v>
      </c>
      <c r="C34" s="44" t="str">
        <f t="shared" si="0"/>
        <v>A</v>
      </c>
      <c r="D34" s="45" t="s">
        <v>15</v>
      </c>
      <c r="E34" s="69">
        <v>90</v>
      </c>
      <c r="F34" s="44" t="str">
        <f t="shared" si="1"/>
        <v>A</v>
      </c>
      <c r="G34" s="45" t="s">
        <v>15</v>
      </c>
      <c r="H34" s="69">
        <v>3</v>
      </c>
      <c r="I34" s="44" t="str">
        <f t="shared" si="2"/>
        <v>A</v>
      </c>
      <c r="J34" s="47" t="s">
        <v>15</v>
      </c>
      <c r="K34" s="67">
        <v>164520</v>
      </c>
      <c r="L34" s="44" t="str">
        <f t="shared" si="3"/>
        <v>A</v>
      </c>
      <c r="M34" s="45" t="s">
        <v>15</v>
      </c>
      <c r="N34" s="69">
        <v>158350</v>
      </c>
      <c r="O34" s="44" t="str">
        <f t="shared" si="4"/>
        <v>A</v>
      </c>
      <c r="P34" s="45" t="s">
        <v>15</v>
      </c>
      <c r="Q34" s="69">
        <v>6170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39</v>
      </c>
      <c r="C35" s="44" t="str">
        <f t="shared" si="0"/>
        <v>A</v>
      </c>
      <c r="D35" s="45" t="s">
        <v>15</v>
      </c>
      <c r="E35" s="55">
        <v>37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7" t="s">
        <v>15</v>
      </c>
      <c r="K35" s="54">
        <v>68250</v>
      </c>
      <c r="L35" s="44" t="str">
        <f t="shared" si="3"/>
        <v>A</v>
      </c>
      <c r="M35" s="45" t="s">
        <v>15</v>
      </c>
      <c r="N35" s="55">
        <v>63530</v>
      </c>
      <c r="O35" s="44" t="str">
        <f t="shared" si="4"/>
        <v>A</v>
      </c>
      <c r="P35" s="45" t="s">
        <v>15</v>
      </c>
      <c r="Q35" s="55">
        <v>4720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35</v>
      </c>
      <c r="C36" s="44" t="str">
        <f t="shared" si="0"/>
        <v>A</v>
      </c>
      <c r="D36" s="45" t="s">
        <v>15</v>
      </c>
      <c r="E36" s="55">
        <v>35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62650</v>
      </c>
      <c r="L36" s="44" t="str">
        <f t="shared" si="3"/>
        <v>A</v>
      </c>
      <c r="M36" s="45" t="s">
        <v>15</v>
      </c>
      <c r="N36" s="55">
        <v>62650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20</v>
      </c>
      <c r="C37" s="44" t="str">
        <f t="shared" si="0"/>
        <v>A</v>
      </c>
      <c r="D37" s="45" t="s">
        <v>15</v>
      </c>
      <c r="E37" s="72">
        <v>19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33620</v>
      </c>
      <c r="L37" s="44" t="str">
        <f t="shared" si="3"/>
        <v>A</v>
      </c>
      <c r="M37" s="45" t="s">
        <v>15</v>
      </c>
      <c r="N37" s="72">
        <v>32170</v>
      </c>
      <c r="O37" s="44" t="str">
        <f t="shared" si="4"/>
        <v>A</v>
      </c>
      <c r="P37" s="45" t="s">
        <v>15</v>
      </c>
      <c r="Q37" s="72">
        <v>1450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4120</v>
      </c>
      <c r="L38" s="44" t="str">
        <f t="shared" si="3"/>
        <v>A</v>
      </c>
      <c r="M38" s="45" t="s">
        <v>15</v>
      </c>
      <c r="N38" s="74">
        <v>4120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21</v>
      </c>
      <c r="C39" s="44" t="str">
        <f t="shared" si="0"/>
        <v>A</v>
      </c>
      <c r="D39" s="45" t="s">
        <v>15</v>
      </c>
      <c r="E39" s="55">
        <v>21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33670</v>
      </c>
      <c r="L39" s="44" t="str">
        <f t="shared" si="3"/>
        <v>A</v>
      </c>
      <c r="M39" s="45" t="s">
        <v>15</v>
      </c>
      <c r="N39" s="55">
        <v>33400</v>
      </c>
      <c r="O39" s="44" t="str">
        <f t="shared" si="4"/>
        <v>A</v>
      </c>
      <c r="P39" s="45" t="s">
        <v>15</v>
      </c>
      <c r="Q39" s="55">
        <v>270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18</v>
      </c>
      <c r="C40" s="44" t="str">
        <f t="shared" si="0"/>
        <v>A</v>
      </c>
      <c r="D40" s="45" t="s">
        <v>33</v>
      </c>
      <c r="E40" s="65">
        <v>18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29410</v>
      </c>
      <c r="L40" s="44" t="str">
        <f t="shared" si="3"/>
        <v>A</v>
      </c>
      <c r="M40" s="45" t="s">
        <v>33</v>
      </c>
      <c r="N40" s="65">
        <v>29410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43</v>
      </c>
      <c r="C41" s="44" t="str">
        <f t="shared" si="0"/>
        <v>A</v>
      </c>
      <c r="D41" s="45" t="s">
        <v>15</v>
      </c>
      <c r="E41" s="69">
        <v>42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75160</v>
      </c>
      <c r="L41" s="44" t="str">
        <f t="shared" si="3"/>
        <v>A</v>
      </c>
      <c r="M41" s="45" t="s">
        <v>15</v>
      </c>
      <c r="N41" s="69">
        <v>73900</v>
      </c>
      <c r="O41" s="44" t="str">
        <f t="shared" si="4"/>
        <v>A</v>
      </c>
      <c r="P41" s="45" t="s">
        <v>15</v>
      </c>
      <c r="Q41" s="69">
        <v>1260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24</v>
      </c>
      <c r="C42" s="44" t="str">
        <f t="shared" si="0"/>
        <v>A</v>
      </c>
      <c r="D42" s="45" t="s">
        <v>15</v>
      </c>
      <c r="E42" s="55">
        <v>24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42650</v>
      </c>
      <c r="L42" s="44" t="str">
        <f t="shared" si="3"/>
        <v>A</v>
      </c>
      <c r="M42" s="45" t="s">
        <v>15</v>
      </c>
      <c r="N42" s="55">
        <v>42130</v>
      </c>
      <c r="O42" s="44" t="str">
        <f t="shared" si="4"/>
        <v>A</v>
      </c>
      <c r="P42" s="45" t="s">
        <v>15</v>
      </c>
      <c r="Q42" s="55">
        <v>520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19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32510</v>
      </c>
      <c r="L43" s="44" t="str">
        <f t="shared" si="3"/>
        <v>A</v>
      </c>
      <c r="M43" s="45" t="s">
        <v>15</v>
      </c>
      <c r="N43" s="72">
        <v>31770</v>
      </c>
      <c r="O43" s="44" t="str">
        <f t="shared" si="4"/>
        <v>A</v>
      </c>
      <c r="P43" s="45" t="s">
        <v>15</v>
      </c>
      <c r="Q43" s="72">
        <v>740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119</v>
      </c>
      <c r="C44" s="44" t="str">
        <f t="shared" si="0"/>
        <v>A</v>
      </c>
      <c r="D44" s="45" t="s">
        <v>15</v>
      </c>
      <c r="E44" s="74">
        <v>116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214260</v>
      </c>
      <c r="L44" s="44" t="str">
        <f t="shared" si="3"/>
        <v>A</v>
      </c>
      <c r="M44" s="45" t="s">
        <v>15</v>
      </c>
      <c r="N44" s="74">
        <v>208110</v>
      </c>
      <c r="O44" s="44" t="str">
        <f t="shared" si="4"/>
        <v>A</v>
      </c>
      <c r="P44" s="45" t="s">
        <v>15</v>
      </c>
      <c r="Q44" s="74">
        <v>6150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36</v>
      </c>
      <c r="C45" s="44" t="str">
        <f t="shared" si="0"/>
        <v>A</v>
      </c>
      <c r="D45" s="45" t="s">
        <v>15</v>
      </c>
      <c r="E45" s="55">
        <v>36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61560</v>
      </c>
      <c r="L45" s="44" t="str">
        <f t="shared" si="3"/>
        <v>A</v>
      </c>
      <c r="M45" s="45" t="s">
        <v>15</v>
      </c>
      <c r="N45" s="55">
        <v>61560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83</v>
      </c>
      <c r="C46" s="44" t="str">
        <f t="shared" si="0"/>
        <v>A</v>
      </c>
      <c r="D46" s="45" t="s">
        <v>15</v>
      </c>
      <c r="E46" s="65">
        <v>80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152700</v>
      </c>
      <c r="L46" s="44" t="str">
        <f t="shared" si="3"/>
        <v>A</v>
      </c>
      <c r="M46" s="45" t="s">
        <v>15</v>
      </c>
      <c r="N46" s="65">
        <v>146550</v>
      </c>
      <c r="O46" s="44" t="str">
        <f t="shared" si="4"/>
        <v>A</v>
      </c>
      <c r="P46" s="45" t="s">
        <v>15</v>
      </c>
      <c r="Q46" s="65">
        <v>6150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28</v>
      </c>
      <c r="C47" s="44" t="str">
        <f t="shared" si="0"/>
        <v>A</v>
      </c>
      <c r="D47" s="45" t="s">
        <v>15</v>
      </c>
      <c r="E47" s="69">
        <v>28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44920</v>
      </c>
      <c r="L47" s="44" t="str">
        <f t="shared" si="3"/>
        <v>A</v>
      </c>
      <c r="M47" s="45" t="s">
        <v>15</v>
      </c>
      <c r="N47" s="69">
        <v>44710</v>
      </c>
      <c r="O47" s="44" t="str">
        <f t="shared" si="4"/>
        <v>A</v>
      </c>
      <c r="P47" s="45" t="s">
        <v>15</v>
      </c>
      <c r="Q47" s="69">
        <v>210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29</v>
      </c>
      <c r="C48" s="44" t="str">
        <f t="shared" si="0"/>
        <v>A</v>
      </c>
      <c r="D48" s="45" t="s">
        <v>15</v>
      </c>
      <c r="E48" s="55">
        <v>29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50020</v>
      </c>
      <c r="L48" s="44" t="str">
        <f t="shared" si="3"/>
        <v>A</v>
      </c>
      <c r="M48" s="45" t="s">
        <v>15</v>
      </c>
      <c r="N48" s="55">
        <v>49810</v>
      </c>
      <c r="O48" s="44" t="str">
        <f t="shared" si="4"/>
        <v>A</v>
      </c>
      <c r="P48" s="45" t="s">
        <v>15</v>
      </c>
      <c r="Q48" s="55">
        <v>210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92</v>
      </c>
      <c r="C49" s="44" t="str">
        <f t="shared" si="0"/>
        <v>A</v>
      </c>
      <c r="D49" s="45" t="s">
        <v>15</v>
      </c>
      <c r="E49" s="72">
        <v>92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161550</v>
      </c>
      <c r="L49" s="44" t="str">
        <f t="shared" si="3"/>
        <v>A</v>
      </c>
      <c r="M49" s="45" t="s">
        <v>15</v>
      </c>
      <c r="N49" s="72">
        <v>160940</v>
      </c>
      <c r="O49" s="44" t="str">
        <f t="shared" si="4"/>
        <v>A</v>
      </c>
      <c r="P49" s="45" t="s">
        <v>15</v>
      </c>
      <c r="Q49" s="72">
        <v>610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92</v>
      </c>
      <c r="C50" s="44" t="str">
        <f t="shared" si="0"/>
        <v>A</v>
      </c>
      <c r="D50" s="45" t="s">
        <v>15</v>
      </c>
      <c r="E50" s="69">
        <v>92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158620</v>
      </c>
      <c r="L50" s="44" t="str">
        <f t="shared" si="3"/>
        <v>A</v>
      </c>
      <c r="M50" s="45" t="s">
        <v>15</v>
      </c>
      <c r="N50" s="69">
        <v>158100</v>
      </c>
      <c r="O50" s="44" t="str">
        <f t="shared" si="4"/>
        <v>A</v>
      </c>
      <c r="P50" s="45" t="s">
        <v>15</v>
      </c>
      <c r="Q50" s="69">
        <v>520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77</v>
      </c>
      <c r="C51" s="44" t="str">
        <f t="shared" si="0"/>
        <v>A</v>
      </c>
      <c r="D51" s="45" t="s">
        <v>15</v>
      </c>
      <c r="E51" s="55">
        <v>77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130810</v>
      </c>
      <c r="L51" s="44" t="str">
        <f t="shared" si="3"/>
        <v>A</v>
      </c>
      <c r="M51" s="45" t="s">
        <v>15</v>
      </c>
      <c r="N51" s="55">
        <v>130520</v>
      </c>
      <c r="O51" s="44" t="str">
        <f t="shared" si="4"/>
        <v>A</v>
      </c>
      <c r="P51" s="45" t="s">
        <v>15</v>
      </c>
      <c r="Q51" s="55">
        <v>290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27810</v>
      </c>
      <c r="L52" s="44" t="str">
        <f t="shared" si="3"/>
        <v>A</v>
      </c>
      <c r="M52" s="45" t="s">
        <v>15</v>
      </c>
      <c r="N52" s="72">
        <v>27580</v>
      </c>
      <c r="O52" s="44" t="str">
        <f t="shared" si="4"/>
        <v>A</v>
      </c>
      <c r="P52" s="45" t="s">
        <v>15</v>
      </c>
      <c r="Q52" s="72">
        <v>230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53</v>
      </c>
      <c r="C53" s="44" t="str">
        <f t="shared" si="0"/>
        <v>A</v>
      </c>
      <c r="D53" s="45" t="s">
        <v>15</v>
      </c>
      <c r="E53" s="74">
        <v>49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94590</v>
      </c>
      <c r="L53" s="44" t="str">
        <f t="shared" si="3"/>
        <v>A</v>
      </c>
      <c r="M53" s="45" t="s">
        <v>15</v>
      </c>
      <c r="N53" s="74">
        <v>87220</v>
      </c>
      <c r="O53" s="44" t="str">
        <f t="shared" si="4"/>
        <v>A</v>
      </c>
      <c r="P53" s="45" t="s">
        <v>15</v>
      </c>
      <c r="Q53" s="74">
        <v>7370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32</v>
      </c>
      <c r="C54" s="44" t="str">
        <f t="shared" si="0"/>
        <v>A</v>
      </c>
      <c r="D54" s="45" t="s">
        <v>15</v>
      </c>
      <c r="E54" s="55">
        <v>30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57130</v>
      </c>
      <c r="L54" s="44" t="str">
        <f t="shared" si="3"/>
        <v>A</v>
      </c>
      <c r="M54" s="45" t="s">
        <v>15</v>
      </c>
      <c r="N54" s="55">
        <v>52840</v>
      </c>
      <c r="O54" s="44" t="str">
        <f t="shared" si="4"/>
        <v>A</v>
      </c>
      <c r="P54" s="45" t="s">
        <v>15</v>
      </c>
      <c r="Q54" s="55">
        <v>4290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21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37460</v>
      </c>
      <c r="L55" s="44" t="str">
        <f t="shared" si="3"/>
        <v>A</v>
      </c>
      <c r="M55" s="45" t="s">
        <v>15</v>
      </c>
      <c r="N55" s="58">
        <v>34380</v>
      </c>
      <c r="O55" s="44" t="str">
        <f t="shared" si="4"/>
        <v>A</v>
      </c>
      <c r="P55" s="45" t="s">
        <v>15</v>
      </c>
      <c r="Q55" s="58">
        <v>3080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27</v>
      </c>
      <c r="C56" s="44" t="str">
        <f t="shared" si="0"/>
        <v>A</v>
      </c>
      <c r="D56" s="45" t="s">
        <v>15</v>
      </c>
      <c r="E56" s="79">
        <v>27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47540</v>
      </c>
      <c r="L56" s="44" t="str">
        <f t="shared" si="3"/>
        <v>A</v>
      </c>
      <c r="M56" s="45" t="s">
        <v>15</v>
      </c>
      <c r="N56" s="79">
        <v>47540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22</v>
      </c>
      <c r="C57" s="44" t="str">
        <f t="shared" si="0"/>
        <v>A</v>
      </c>
      <c r="D57" s="45" t="s">
        <v>15</v>
      </c>
      <c r="E57" s="52">
        <v>22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36010</v>
      </c>
      <c r="L57" s="44" t="str">
        <f t="shared" si="3"/>
        <v>A</v>
      </c>
      <c r="M57" s="45" t="s">
        <v>15</v>
      </c>
      <c r="N57" s="52">
        <v>35760</v>
      </c>
      <c r="O57" s="44" t="str">
        <f t="shared" si="4"/>
        <v>A</v>
      </c>
      <c r="P57" s="45" t="s">
        <v>15</v>
      </c>
      <c r="Q57" s="52">
        <v>250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5680</v>
      </c>
      <c r="L58" s="44" t="str">
        <f t="shared" si="3"/>
        <v>A</v>
      </c>
      <c r="M58" s="45" t="s">
        <v>15</v>
      </c>
      <c r="N58" s="55">
        <v>5680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19</v>
      </c>
      <c r="C59" s="44" t="str">
        <f t="shared" si="0"/>
        <v>A</v>
      </c>
      <c r="D59" s="45" t="s">
        <v>15</v>
      </c>
      <c r="E59" s="58">
        <v>19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30330</v>
      </c>
      <c r="L59" s="44" t="str">
        <f t="shared" si="3"/>
        <v>A</v>
      </c>
      <c r="M59" s="45" t="s">
        <v>15</v>
      </c>
      <c r="N59" s="58">
        <v>30080</v>
      </c>
      <c r="O59" s="44" t="str">
        <f t="shared" si="4"/>
        <v>A</v>
      </c>
      <c r="P59" s="45" t="s">
        <v>15</v>
      </c>
      <c r="Q59" s="58">
        <v>250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273</v>
      </c>
      <c r="C60" s="44" t="str">
        <f t="shared" si="0"/>
        <v>A</v>
      </c>
      <c r="D60" s="45" t="s">
        <v>15</v>
      </c>
      <c r="E60" s="79">
        <v>241</v>
      </c>
      <c r="F60" s="44" t="str">
        <f t="shared" si="1"/>
        <v>A</v>
      </c>
      <c r="G60" s="45" t="s">
        <v>15</v>
      </c>
      <c r="H60" s="79">
        <v>32</v>
      </c>
      <c r="I60" s="44" t="str">
        <f t="shared" si="2"/>
        <v>A</v>
      </c>
      <c r="J60" s="47" t="s">
        <v>15</v>
      </c>
      <c r="K60" s="78">
        <v>499180</v>
      </c>
      <c r="L60" s="44" t="str">
        <f t="shared" si="3"/>
        <v>A</v>
      </c>
      <c r="M60" s="45" t="s">
        <v>15</v>
      </c>
      <c r="N60" s="79">
        <v>438690</v>
      </c>
      <c r="O60" s="44" t="str">
        <f t="shared" si="4"/>
        <v>A</v>
      </c>
      <c r="P60" s="45" t="s">
        <v>15</v>
      </c>
      <c r="Q60" s="79">
        <v>60490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905</v>
      </c>
      <c r="C61" s="44" t="str">
        <f t="shared" si="0"/>
        <v>A</v>
      </c>
      <c r="D61" s="45" t="s">
        <v>15</v>
      </c>
      <c r="E61" s="61">
        <v>848</v>
      </c>
      <c r="F61" s="44" t="str">
        <f t="shared" si="1"/>
        <v>A</v>
      </c>
      <c r="G61" s="45" t="s">
        <v>15</v>
      </c>
      <c r="H61" s="61">
        <v>57</v>
      </c>
      <c r="I61" s="44" t="str">
        <f t="shared" si="2"/>
        <v>A</v>
      </c>
      <c r="J61" s="47" t="s">
        <v>15</v>
      </c>
      <c r="K61" s="60">
        <v>1531700</v>
      </c>
      <c r="L61" s="44" t="str">
        <f t="shared" si="3"/>
        <v>A</v>
      </c>
      <c r="M61" s="45" t="s">
        <v>15</v>
      </c>
      <c r="N61" s="61">
        <v>1408770</v>
      </c>
      <c r="O61" s="44" t="str">
        <f t="shared" si="4"/>
        <v>A</v>
      </c>
      <c r="P61" s="45" t="s">
        <v>15</v>
      </c>
      <c r="Q61" s="61">
        <v>122930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528</v>
      </c>
      <c r="C62" s="44" t="str">
        <f t="shared" si="0"/>
        <v>A</v>
      </c>
      <c r="D62" s="45" t="s">
        <v>15</v>
      </c>
      <c r="E62" s="79">
        <v>496</v>
      </c>
      <c r="F62" s="44" t="str">
        <f t="shared" si="1"/>
        <v>A</v>
      </c>
      <c r="G62" s="45" t="s">
        <v>15</v>
      </c>
      <c r="H62" s="79">
        <v>31</v>
      </c>
      <c r="I62" s="44" t="str">
        <f t="shared" si="2"/>
        <v>A</v>
      </c>
      <c r="J62" s="47" t="s">
        <v>15</v>
      </c>
      <c r="K62" s="78">
        <v>910210</v>
      </c>
      <c r="L62" s="44" t="str">
        <f t="shared" si="3"/>
        <v>A</v>
      </c>
      <c r="M62" s="45" t="s">
        <v>15</v>
      </c>
      <c r="N62" s="79">
        <v>844520</v>
      </c>
      <c r="O62" s="44" t="str">
        <f t="shared" si="4"/>
        <v>A</v>
      </c>
      <c r="P62" s="45" t="s">
        <v>15</v>
      </c>
      <c r="Q62" s="79">
        <v>65690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69</v>
      </c>
      <c r="C63" s="44" t="str">
        <f t="shared" si="0"/>
        <v>A</v>
      </c>
      <c r="D63" s="45" t="s">
        <v>15</v>
      </c>
      <c r="E63" s="52">
        <v>63</v>
      </c>
      <c r="F63" s="44" t="str">
        <f t="shared" si="1"/>
        <v>A</v>
      </c>
      <c r="G63" s="45" t="s">
        <v>15</v>
      </c>
      <c r="H63" s="52">
        <v>6</v>
      </c>
      <c r="I63" s="44" t="str">
        <f t="shared" si="2"/>
        <v>A</v>
      </c>
      <c r="J63" s="47" t="s">
        <v>15</v>
      </c>
      <c r="K63" s="50">
        <v>129300</v>
      </c>
      <c r="L63" s="44" t="str">
        <f t="shared" si="3"/>
        <v>A</v>
      </c>
      <c r="M63" s="45" t="s">
        <v>15</v>
      </c>
      <c r="N63" s="52">
        <v>114770</v>
      </c>
      <c r="O63" s="44" t="str">
        <f t="shared" si="4"/>
        <v>A</v>
      </c>
      <c r="P63" s="45" t="s">
        <v>15</v>
      </c>
      <c r="Q63" s="52">
        <v>14530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211</v>
      </c>
      <c r="C64" s="44" t="str">
        <f t="shared" si="0"/>
        <v>A</v>
      </c>
      <c r="D64" s="45" t="s">
        <v>15</v>
      </c>
      <c r="E64" s="55">
        <v>199</v>
      </c>
      <c r="F64" s="44" t="str">
        <f t="shared" si="1"/>
        <v>A</v>
      </c>
      <c r="G64" s="45" t="s">
        <v>15</v>
      </c>
      <c r="H64" s="55">
        <v>12</v>
      </c>
      <c r="I64" s="44" t="str">
        <f t="shared" si="2"/>
        <v>A</v>
      </c>
      <c r="J64" s="47" t="s">
        <v>15</v>
      </c>
      <c r="K64" s="54">
        <v>378640</v>
      </c>
      <c r="L64" s="44" t="str">
        <f t="shared" si="3"/>
        <v>A</v>
      </c>
      <c r="M64" s="45" t="s">
        <v>15</v>
      </c>
      <c r="N64" s="55">
        <v>354670</v>
      </c>
      <c r="O64" s="44" t="str">
        <f t="shared" si="4"/>
        <v>A</v>
      </c>
      <c r="P64" s="45" t="s">
        <v>15</v>
      </c>
      <c r="Q64" s="55">
        <v>23970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248</v>
      </c>
      <c r="C65" s="44" t="str">
        <f t="shared" si="0"/>
        <v>A</v>
      </c>
      <c r="D65" s="45" t="s">
        <v>15</v>
      </c>
      <c r="E65" s="58">
        <v>235</v>
      </c>
      <c r="F65" s="44" t="str">
        <f t="shared" si="1"/>
        <v>A</v>
      </c>
      <c r="G65" s="45" t="s">
        <v>15</v>
      </c>
      <c r="H65" s="58">
        <v>13</v>
      </c>
      <c r="I65" s="44" t="str">
        <f t="shared" si="2"/>
        <v>A</v>
      </c>
      <c r="J65" s="47" t="s">
        <v>15</v>
      </c>
      <c r="K65" s="57">
        <v>402270</v>
      </c>
      <c r="L65" s="44" t="str">
        <f t="shared" si="3"/>
        <v>A</v>
      </c>
      <c r="M65" s="45" t="s">
        <v>15</v>
      </c>
      <c r="N65" s="58">
        <v>375080</v>
      </c>
      <c r="O65" s="44" t="str">
        <f t="shared" si="4"/>
        <v>A</v>
      </c>
      <c r="P65" s="45" t="s">
        <v>15</v>
      </c>
      <c r="Q65" s="58">
        <v>27190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247</v>
      </c>
      <c r="C66" s="44" t="str">
        <f t="shared" si="0"/>
        <v>A</v>
      </c>
      <c r="D66" s="45" t="s">
        <v>15</v>
      </c>
      <c r="E66" s="74">
        <v>234</v>
      </c>
      <c r="F66" s="44" t="str">
        <f t="shared" si="1"/>
        <v>A</v>
      </c>
      <c r="G66" s="45" t="s">
        <v>15</v>
      </c>
      <c r="H66" s="74">
        <v>13</v>
      </c>
      <c r="I66" s="44" t="str">
        <f t="shared" si="2"/>
        <v>A</v>
      </c>
      <c r="J66" s="47" t="s">
        <v>15</v>
      </c>
      <c r="K66" s="73">
        <v>419820</v>
      </c>
      <c r="L66" s="44" t="str">
        <f t="shared" si="3"/>
        <v>A</v>
      </c>
      <c r="M66" s="45" t="s">
        <v>15</v>
      </c>
      <c r="N66" s="74">
        <v>393080</v>
      </c>
      <c r="O66" s="44" t="str">
        <f t="shared" si="4"/>
        <v>A</v>
      </c>
      <c r="P66" s="45" t="s">
        <v>15</v>
      </c>
      <c r="Q66" s="74">
        <v>26740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122</v>
      </c>
      <c r="C67" s="44" t="str">
        <f t="shared" si="0"/>
        <v>A</v>
      </c>
      <c r="D67" s="45" t="s">
        <v>15</v>
      </c>
      <c r="E67" s="55">
        <v>110</v>
      </c>
      <c r="F67" s="44" t="str">
        <f t="shared" si="1"/>
        <v>A</v>
      </c>
      <c r="G67" s="45" t="s">
        <v>15</v>
      </c>
      <c r="H67" s="55">
        <v>12</v>
      </c>
      <c r="I67" s="44" t="str">
        <f t="shared" si="2"/>
        <v>A</v>
      </c>
      <c r="J67" s="47" t="s">
        <v>15</v>
      </c>
      <c r="K67" s="54">
        <v>227430</v>
      </c>
      <c r="L67" s="44" t="str">
        <f t="shared" si="3"/>
        <v>A</v>
      </c>
      <c r="M67" s="45" t="s">
        <v>15</v>
      </c>
      <c r="N67" s="55">
        <v>202150</v>
      </c>
      <c r="O67" s="44" t="str">
        <f t="shared" si="4"/>
        <v>A</v>
      </c>
      <c r="P67" s="45" t="s">
        <v>15</v>
      </c>
      <c r="Q67" s="55">
        <v>25280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14</v>
      </c>
      <c r="C68" s="44" t="str">
        <f t="shared" si="0"/>
        <v>A</v>
      </c>
      <c r="D68" s="45" t="s">
        <v>15</v>
      </c>
      <c r="E68" s="55">
        <v>14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24290</v>
      </c>
      <c r="L68" s="44" t="str">
        <f t="shared" si="3"/>
        <v>A</v>
      </c>
      <c r="M68" s="45" t="s">
        <v>15</v>
      </c>
      <c r="N68" s="55">
        <v>24100</v>
      </c>
      <c r="O68" s="44" t="str">
        <f t="shared" si="4"/>
        <v>A</v>
      </c>
      <c r="P68" s="45" t="s">
        <v>15</v>
      </c>
      <c r="Q68" s="55">
        <v>190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7</v>
      </c>
      <c r="C69" s="44" t="str">
        <f t="shared" si="0"/>
        <v>A</v>
      </c>
      <c r="D69" s="45" t="s">
        <v>15</v>
      </c>
      <c r="E69" s="55">
        <v>7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9940</v>
      </c>
      <c r="L69" s="44" t="str">
        <f t="shared" si="3"/>
        <v>A</v>
      </c>
      <c r="M69" s="45" t="s">
        <v>15</v>
      </c>
      <c r="N69" s="55">
        <v>9940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66</v>
      </c>
      <c r="C70" s="44" t="str">
        <f t="shared" si="0"/>
        <v>A</v>
      </c>
      <c r="D70" s="45" t="s">
        <v>15</v>
      </c>
      <c r="E70" s="55">
        <v>66</v>
      </c>
      <c r="F70" s="44" t="str">
        <f t="shared" si="1"/>
        <v>A</v>
      </c>
      <c r="G70" s="45" t="s">
        <v>15</v>
      </c>
      <c r="H70" s="55">
        <v>1</v>
      </c>
      <c r="I70" s="44" t="str">
        <f t="shared" si="2"/>
        <v>A</v>
      </c>
      <c r="J70" s="47" t="s">
        <v>15</v>
      </c>
      <c r="K70" s="54">
        <v>99420</v>
      </c>
      <c r="L70" s="44" t="str">
        <f t="shared" si="3"/>
        <v>A</v>
      </c>
      <c r="M70" s="45" t="s">
        <v>15</v>
      </c>
      <c r="N70" s="55">
        <v>98520</v>
      </c>
      <c r="O70" s="44" t="str">
        <f t="shared" si="4"/>
        <v>A</v>
      </c>
      <c r="P70" s="45" t="s">
        <v>15</v>
      </c>
      <c r="Q70" s="55">
        <v>900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38</v>
      </c>
      <c r="C71" s="44" t="str">
        <f t="shared" si="0"/>
        <v>A</v>
      </c>
      <c r="D71" s="45" t="s">
        <v>33</v>
      </c>
      <c r="E71" s="65">
        <v>38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58740</v>
      </c>
      <c r="L71" s="44" t="str">
        <f t="shared" si="3"/>
        <v>A</v>
      </c>
      <c r="M71" s="45" t="s">
        <v>33</v>
      </c>
      <c r="N71" s="65">
        <v>58370</v>
      </c>
      <c r="O71" s="44" t="str">
        <f t="shared" si="4"/>
        <v>A</v>
      </c>
      <c r="P71" s="45" t="s">
        <v>33</v>
      </c>
      <c r="Q71" s="65">
        <v>370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131</v>
      </c>
      <c r="C72" s="44" t="str">
        <f t="shared" si="0"/>
        <v>A</v>
      </c>
      <c r="D72" s="45" t="s">
        <v>15</v>
      </c>
      <c r="E72" s="61">
        <v>118</v>
      </c>
      <c r="F72" s="44" t="str">
        <f t="shared" si="1"/>
        <v>A</v>
      </c>
      <c r="G72" s="45" t="s">
        <v>15</v>
      </c>
      <c r="H72" s="61">
        <v>13</v>
      </c>
      <c r="I72" s="44" t="str">
        <f t="shared" si="2"/>
        <v>A</v>
      </c>
      <c r="J72" s="47" t="s">
        <v>15</v>
      </c>
      <c r="K72" s="60">
        <v>201670</v>
      </c>
      <c r="L72" s="44" t="str">
        <f t="shared" si="3"/>
        <v>A</v>
      </c>
      <c r="M72" s="45" t="s">
        <v>15</v>
      </c>
      <c r="N72" s="61">
        <v>171170</v>
      </c>
      <c r="O72" s="44" t="str">
        <f t="shared" si="4"/>
        <v>A</v>
      </c>
      <c r="P72" s="45" t="s">
        <v>15</v>
      </c>
      <c r="Q72" s="61">
        <v>30500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177</v>
      </c>
      <c r="C73" s="44" t="str">
        <f t="shared" si="0"/>
        <v>A</v>
      </c>
      <c r="D73" s="45" t="s">
        <v>15</v>
      </c>
      <c r="E73" s="79">
        <v>167</v>
      </c>
      <c r="F73" s="44" t="str">
        <f t="shared" si="1"/>
        <v>A</v>
      </c>
      <c r="G73" s="45" t="s">
        <v>15</v>
      </c>
      <c r="H73" s="79">
        <v>10</v>
      </c>
      <c r="I73" s="44" t="str">
        <f t="shared" si="2"/>
        <v>A</v>
      </c>
      <c r="J73" s="47" t="s">
        <v>15</v>
      </c>
      <c r="K73" s="78">
        <v>274430</v>
      </c>
      <c r="L73" s="44" t="str">
        <f t="shared" si="3"/>
        <v>A</v>
      </c>
      <c r="M73" s="45" t="s">
        <v>15</v>
      </c>
      <c r="N73" s="79">
        <v>257660</v>
      </c>
      <c r="O73" s="44" t="str">
        <f t="shared" si="4"/>
        <v>A</v>
      </c>
      <c r="P73" s="45" t="s">
        <v>15</v>
      </c>
      <c r="Q73" s="79">
        <v>16770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56</v>
      </c>
      <c r="C74" s="44" t="str">
        <f t="shared" si="0"/>
        <v>A</v>
      </c>
      <c r="D74" s="45" t="s">
        <v>15</v>
      </c>
      <c r="E74" s="69">
        <v>52</v>
      </c>
      <c r="F74" s="44" t="str">
        <f t="shared" si="1"/>
        <v>A</v>
      </c>
      <c r="G74" s="45" t="s">
        <v>15</v>
      </c>
      <c r="H74" s="69">
        <v>4</v>
      </c>
      <c r="I74" s="44" t="str">
        <f t="shared" si="2"/>
        <v>A</v>
      </c>
      <c r="J74" s="47" t="s">
        <v>15</v>
      </c>
      <c r="K74" s="67">
        <v>79420</v>
      </c>
      <c r="L74" s="44" t="str">
        <f t="shared" si="3"/>
        <v>A</v>
      </c>
      <c r="M74" s="45" t="s">
        <v>15</v>
      </c>
      <c r="N74" s="69">
        <v>72720</v>
      </c>
      <c r="O74" s="44" t="str">
        <f t="shared" si="4"/>
        <v>A</v>
      </c>
      <c r="P74" s="45" t="s">
        <v>15</v>
      </c>
      <c r="Q74" s="69">
        <v>6700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36</v>
      </c>
      <c r="C75" s="44" t="str">
        <f t="shared" si="0"/>
        <v>A</v>
      </c>
      <c r="D75" s="45" t="s">
        <v>15</v>
      </c>
      <c r="E75" s="55">
        <v>35</v>
      </c>
      <c r="F75" s="44" t="str">
        <f t="shared" si="1"/>
        <v>A</v>
      </c>
      <c r="G75" s="45" t="s">
        <v>15</v>
      </c>
      <c r="H75" s="55">
        <v>2</v>
      </c>
      <c r="I75" s="44" t="str">
        <f t="shared" si="2"/>
        <v>A</v>
      </c>
      <c r="J75" s="47" t="s">
        <v>15</v>
      </c>
      <c r="K75" s="54">
        <v>52750</v>
      </c>
      <c r="L75" s="44" t="str">
        <f t="shared" si="3"/>
        <v>A</v>
      </c>
      <c r="M75" s="45" t="s">
        <v>15</v>
      </c>
      <c r="N75" s="55">
        <v>49860</v>
      </c>
      <c r="O75" s="44" t="str">
        <f t="shared" si="4"/>
        <v>A</v>
      </c>
      <c r="P75" s="45" t="s">
        <v>15</v>
      </c>
      <c r="Q75" s="55">
        <v>2890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20</v>
      </c>
      <c r="C76" s="44" t="str">
        <f t="shared" si="0"/>
        <v>A</v>
      </c>
      <c r="D76" s="45" t="s">
        <v>15</v>
      </c>
      <c r="E76" s="72">
        <v>17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26670</v>
      </c>
      <c r="L76" s="44" t="str">
        <f t="shared" si="3"/>
        <v>A</v>
      </c>
      <c r="M76" s="45" t="s">
        <v>15</v>
      </c>
      <c r="N76" s="72">
        <v>22860</v>
      </c>
      <c r="O76" s="44" t="str">
        <f t="shared" si="4"/>
        <v>A</v>
      </c>
      <c r="P76" s="45" t="s">
        <v>15</v>
      </c>
      <c r="Q76" s="72">
        <v>3810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25</v>
      </c>
      <c r="C77" s="44" t="str">
        <f t="shared" si="0"/>
        <v>A</v>
      </c>
      <c r="D77" s="45" t="s">
        <v>15</v>
      </c>
      <c r="E77" s="74">
        <v>25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39000</v>
      </c>
      <c r="L77" s="44" t="str">
        <f t="shared" si="3"/>
        <v>A</v>
      </c>
      <c r="M77" s="45" t="s">
        <v>15</v>
      </c>
      <c r="N77" s="74">
        <v>39000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96</v>
      </c>
      <c r="C78" s="44" t="str">
        <f t="shared" si="0"/>
        <v>A</v>
      </c>
      <c r="D78" s="45" t="s">
        <v>15</v>
      </c>
      <c r="E78" s="65">
        <v>90</v>
      </c>
      <c r="F78" s="44" t="str">
        <f t="shared" si="1"/>
        <v>A</v>
      </c>
      <c r="G78" s="45" t="s">
        <v>15</v>
      </c>
      <c r="H78" s="65">
        <v>6</v>
      </c>
      <c r="I78" s="44" t="str">
        <f t="shared" si="2"/>
        <v>A</v>
      </c>
      <c r="J78" s="47" t="s">
        <v>15</v>
      </c>
      <c r="K78" s="64">
        <v>156010</v>
      </c>
      <c r="L78" s="44" t="str">
        <f t="shared" si="3"/>
        <v>A</v>
      </c>
      <c r="M78" s="45" t="s">
        <v>15</v>
      </c>
      <c r="N78" s="65">
        <v>145940</v>
      </c>
      <c r="O78" s="44" t="str">
        <f t="shared" si="4"/>
        <v>A</v>
      </c>
      <c r="P78" s="45" t="s">
        <v>15</v>
      </c>
      <c r="Q78" s="65">
        <v>10070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93</v>
      </c>
      <c r="C79" s="44" t="str">
        <f t="shared" si="0"/>
        <v>A</v>
      </c>
      <c r="D79" s="45" t="s">
        <v>15</v>
      </c>
      <c r="E79" s="52">
        <v>92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140730</v>
      </c>
      <c r="L79" s="44" t="str">
        <f t="shared" si="3"/>
        <v>A</v>
      </c>
      <c r="M79" s="45" t="s">
        <v>15</v>
      </c>
      <c r="N79" s="52">
        <v>140090</v>
      </c>
      <c r="O79" s="44" t="str">
        <f t="shared" si="4"/>
        <v>A</v>
      </c>
      <c r="P79" s="45" t="s">
        <v>15</v>
      </c>
      <c r="Q79" s="52">
        <v>640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55</v>
      </c>
      <c r="C80" s="44" t="str">
        <f t="shared" si="0"/>
        <v>A</v>
      </c>
      <c r="D80" s="45" t="s">
        <v>15</v>
      </c>
      <c r="E80" s="55">
        <v>55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83980</v>
      </c>
      <c r="L80" s="44" t="str">
        <f t="shared" si="3"/>
        <v>A</v>
      </c>
      <c r="M80" s="45" t="s">
        <v>15</v>
      </c>
      <c r="N80" s="55">
        <v>83980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23</v>
      </c>
      <c r="C81" s="44" t="str">
        <f t="shared" si="0"/>
        <v>A</v>
      </c>
      <c r="D81" s="45" t="s">
        <v>15</v>
      </c>
      <c r="E81" s="55">
        <v>23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34820</v>
      </c>
      <c r="L81" s="44" t="str">
        <f t="shared" si="3"/>
        <v>A</v>
      </c>
      <c r="M81" s="45" t="s">
        <v>15</v>
      </c>
      <c r="N81" s="55">
        <v>34820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15</v>
      </c>
      <c r="C82" s="44" t="str">
        <f t="shared" si="0"/>
        <v>A</v>
      </c>
      <c r="D82" s="45" t="s">
        <v>15</v>
      </c>
      <c r="E82" s="58">
        <v>14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21930</v>
      </c>
      <c r="L82" s="44" t="str">
        <f t="shared" si="3"/>
        <v>A</v>
      </c>
      <c r="M82" s="45" t="s">
        <v>15</v>
      </c>
      <c r="N82" s="58">
        <v>21290</v>
      </c>
      <c r="O82" s="44" t="str">
        <f t="shared" si="4"/>
        <v>A</v>
      </c>
      <c r="P82" s="45" t="s">
        <v>15</v>
      </c>
      <c r="Q82" s="58">
        <v>640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69</v>
      </c>
      <c r="C83" s="44" t="str">
        <f t="shared" si="0"/>
        <v>A</v>
      </c>
      <c r="D83" s="45" t="s">
        <v>15</v>
      </c>
      <c r="E83" s="74">
        <v>65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7" t="s">
        <v>15</v>
      </c>
      <c r="K83" s="73">
        <v>116390</v>
      </c>
      <c r="L83" s="44" t="str">
        <f t="shared" si="3"/>
        <v>A</v>
      </c>
      <c r="M83" s="45" t="s">
        <v>15</v>
      </c>
      <c r="N83" s="74">
        <v>109720</v>
      </c>
      <c r="O83" s="44" t="str">
        <f t="shared" si="4"/>
        <v>A</v>
      </c>
      <c r="P83" s="45" t="s">
        <v>15</v>
      </c>
      <c r="Q83" s="74">
        <v>6670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473</v>
      </c>
      <c r="C85" s="44" t="str">
        <f t="shared" si="0"/>
        <v>A</v>
      </c>
      <c r="D85" s="45" t="s">
        <v>15</v>
      </c>
      <c r="E85" s="61">
        <v>432</v>
      </c>
      <c r="F85" s="44" t="str">
        <f t="shared" si="1"/>
        <v>A</v>
      </c>
      <c r="G85" s="45" t="s">
        <v>15</v>
      </c>
      <c r="H85" s="61">
        <v>42</v>
      </c>
      <c r="I85" s="44" t="str">
        <f t="shared" si="2"/>
        <v>A</v>
      </c>
      <c r="J85" s="47" t="s">
        <v>15</v>
      </c>
      <c r="K85" s="60">
        <v>708910</v>
      </c>
      <c r="L85" s="44" t="str">
        <f t="shared" si="3"/>
        <v>A</v>
      </c>
      <c r="M85" s="45" t="s">
        <v>15</v>
      </c>
      <c r="N85" s="61">
        <v>636520</v>
      </c>
      <c r="O85" s="44" t="str">
        <f t="shared" si="4"/>
        <v>A</v>
      </c>
      <c r="P85" s="45" t="s">
        <v>15</v>
      </c>
      <c r="Q85" s="61">
        <v>72390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269</v>
      </c>
      <c r="C86" s="44" t="str">
        <f t="shared" si="0"/>
        <v>A</v>
      </c>
      <c r="D86" s="45" t="s">
        <v>15</v>
      </c>
      <c r="E86" s="79">
        <v>235</v>
      </c>
      <c r="F86" s="44" t="str">
        <f t="shared" si="1"/>
        <v>A</v>
      </c>
      <c r="G86" s="45" t="s">
        <v>15</v>
      </c>
      <c r="H86" s="79">
        <v>33</v>
      </c>
      <c r="I86" s="44" t="str">
        <f t="shared" si="2"/>
        <v>A</v>
      </c>
      <c r="J86" s="47" t="s">
        <v>15</v>
      </c>
      <c r="K86" s="78">
        <v>400940</v>
      </c>
      <c r="L86" s="44" t="str">
        <f t="shared" si="3"/>
        <v>A</v>
      </c>
      <c r="M86" s="45" t="s">
        <v>15</v>
      </c>
      <c r="N86" s="79">
        <v>344830</v>
      </c>
      <c r="O86" s="44" t="str">
        <f t="shared" si="4"/>
        <v>A</v>
      </c>
      <c r="P86" s="45" t="s">
        <v>15</v>
      </c>
      <c r="Q86" s="79">
        <v>56110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164</v>
      </c>
      <c r="C87" s="44" t="str">
        <f t="shared" si="0"/>
        <v>A</v>
      </c>
      <c r="D87" s="45" t="s">
        <v>15</v>
      </c>
      <c r="E87" s="69">
        <v>143</v>
      </c>
      <c r="F87" s="44" t="str">
        <f t="shared" si="1"/>
        <v>A</v>
      </c>
      <c r="G87" s="45" t="s">
        <v>15</v>
      </c>
      <c r="H87" s="69">
        <v>21</v>
      </c>
      <c r="I87" s="44" t="str">
        <f t="shared" si="2"/>
        <v>A</v>
      </c>
      <c r="J87" s="47" t="s">
        <v>15</v>
      </c>
      <c r="K87" s="67">
        <v>242290</v>
      </c>
      <c r="L87" s="44" t="str">
        <f t="shared" si="3"/>
        <v>A</v>
      </c>
      <c r="M87" s="45" t="s">
        <v>15</v>
      </c>
      <c r="N87" s="69">
        <v>206770</v>
      </c>
      <c r="O87" s="44" t="str">
        <f t="shared" si="4"/>
        <v>A</v>
      </c>
      <c r="P87" s="45" t="s">
        <v>15</v>
      </c>
      <c r="Q87" s="69">
        <v>35520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90</v>
      </c>
      <c r="C88" s="44" t="str">
        <f t="shared" si="0"/>
        <v>A</v>
      </c>
      <c r="D88" s="45" t="s">
        <v>15</v>
      </c>
      <c r="E88" s="55">
        <v>76</v>
      </c>
      <c r="F88" s="44" t="str">
        <f t="shared" si="1"/>
        <v>A</v>
      </c>
      <c r="G88" s="45" t="s">
        <v>15</v>
      </c>
      <c r="H88" s="55">
        <v>14</v>
      </c>
      <c r="I88" s="44" t="str">
        <f t="shared" si="2"/>
        <v>A</v>
      </c>
      <c r="J88" s="47" t="s">
        <v>15</v>
      </c>
      <c r="K88" s="54">
        <v>132640</v>
      </c>
      <c r="L88" s="44" t="str">
        <f t="shared" si="3"/>
        <v>A</v>
      </c>
      <c r="M88" s="45" t="s">
        <v>15</v>
      </c>
      <c r="N88" s="55">
        <v>108930</v>
      </c>
      <c r="O88" s="44" t="str">
        <f t="shared" si="4"/>
        <v>A</v>
      </c>
      <c r="P88" s="45" t="s">
        <v>15</v>
      </c>
      <c r="Q88" s="55">
        <v>23710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74</v>
      </c>
      <c r="C89" s="44" t="str">
        <f t="shared" ref="C89:C114" si="9">IF(B89="NaN","L","A")</f>
        <v>A</v>
      </c>
      <c r="D89" s="45" t="s">
        <v>15</v>
      </c>
      <c r="E89" s="55">
        <v>66</v>
      </c>
      <c r="F89" s="44" t="str">
        <f t="shared" ref="F89:F114" si="10">IF(E89="NaN","L","A")</f>
        <v>A</v>
      </c>
      <c r="G89" s="45" t="s">
        <v>15</v>
      </c>
      <c r="H89" s="55">
        <v>8</v>
      </c>
      <c r="I89" s="44" t="str">
        <f t="shared" ref="I89:I114" si="11">IF(H89="NaN","L","A")</f>
        <v>A</v>
      </c>
      <c r="J89" s="47" t="s">
        <v>15</v>
      </c>
      <c r="K89" s="54">
        <v>109650</v>
      </c>
      <c r="L89" s="44" t="str">
        <f t="shared" ref="L89:L114" si="12">IF(K89="NaN","L","A")</f>
        <v>A</v>
      </c>
      <c r="M89" s="45" t="s">
        <v>15</v>
      </c>
      <c r="N89" s="55">
        <v>97840</v>
      </c>
      <c r="O89" s="44" t="str">
        <f t="shared" ref="O89:O114" si="13">IF(N89="NaN","L","A")</f>
        <v>A</v>
      </c>
      <c r="P89" s="45" t="s">
        <v>15</v>
      </c>
      <c r="Q89" s="55">
        <v>11810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46</v>
      </c>
      <c r="C90" s="44" t="str">
        <f t="shared" si="9"/>
        <v>A</v>
      </c>
      <c r="D90" s="45" t="s">
        <v>33</v>
      </c>
      <c r="E90" s="72">
        <v>45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71090</v>
      </c>
      <c r="L90" s="44" t="str">
        <f t="shared" si="12"/>
        <v>A</v>
      </c>
      <c r="M90" s="45" t="s">
        <v>33</v>
      </c>
      <c r="N90" s="72">
        <v>70630</v>
      </c>
      <c r="O90" s="44" t="str">
        <f t="shared" si="13"/>
        <v>A</v>
      </c>
      <c r="P90" s="45" t="s">
        <v>33</v>
      </c>
      <c r="Q90" s="72">
        <v>460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59</v>
      </c>
      <c r="C91" s="44" t="str">
        <f t="shared" si="9"/>
        <v>A</v>
      </c>
      <c r="D91" s="45" t="s">
        <v>15</v>
      </c>
      <c r="E91" s="74">
        <v>47</v>
      </c>
      <c r="F91" s="44" t="str">
        <f t="shared" si="10"/>
        <v>A</v>
      </c>
      <c r="G91" s="45" t="s">
        <v>15</v>
      </c>
      <c r="H91" s="74">
        <v>12</v>
      </c>
      <c r="I91" s="44" t="str">
        <f t="shared" si="11"/>
        <v>A</v>
      </c>
      <c r="J91" s="47" t="s">
        <v>15</v>
      </c>
      <c r="K91" s="73">
        <v>87560</v>
      </c>
      <c r="L91" s="44" t="str">
        <f t="shared" si="12"/>
        <v>A</v>
      </c>
      <c r="M91" s="45" t="s">
        <v>15</v>
      </c>
      <c r="N91" s="74">
        <v>67430</v>
      </c>
      <c r="O91" s="44" t="str">
        <f t="shared" si="13"/>
        <v>A</v>
      </c>
      <c r="P91" s="45" t="s">
        <v>15</v>
      </c>
      <c r="Q91" s="74">
        <v>20130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33</v>
      </c>
      <c r="C92" s="44" t="str">
        <f t="shared" si="9"/>
        <v>A</v>
      </c>
      <c r="D92" s="45" t="s">
        <v>15</v>
      </c>
      <c r="E92" s="55">
        <v>30</v>
      </c>
      <c r="F92" s="44" t="str">
        <f t="shared" si="10"/>
        <v>A</v>
      </c>
      <c r="G92" s="45" t="s">
        <v>15</v>
      </c>
      <c r="H92" s="55">
        <v>4</v>
      </c>
      <c r="I92" s="44" t="str">
        <f t="shared" si="11"/>
        <v>A</v>
      </c>
      <c r="J92" s="47" t="s">
        <v>15</v>
      </c>
      <c r="K92" s="54">
        <v>47770</v>
      </c>
      <c r="L92" s="44" t="str">
        <f t="shared" si="12"/>
        <v>A</v>
      </c>
      <c r="M92" s="45" t="s">
        <v>15</v>
      </c>
      <c r="N92" s="55">
        <v>41520</v>
      </c>
      <c r="O92" s="44" t="str">
        <f t="shared" si="13"/>
        <v>A</v>
      </c>
      <c r="P92" s="45" t="s">
        <v>15</v>
      </c>
      <c r="Q92" s="55">
        <v>6250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26</v>
      </c>
      <c r="C93" s="44" t="str">
        <f t="shared" si="9"/>
        <v>A</v>
      </c>
      <c r="D93" s="45" t="s">
        <v>15</v>
      </c>
      <c r="E93" s="65">
        <v>17</v>
      </c>
      <c r="F93" s="44" t="str">
        <f t="shared" si="10"/>
        <v>A</v>
      </c>
      <c r="G93" s="45" t="s">
        <v>15</v>
      </c>
      <c r="H93" s="65">
        <v>8</v>
      </c>
      <c r="I93" s="44" t="str">
        <f t="shared" si="11"/>
        <v>A</v>
      </c>
      <c r="J93" s="47" t="s">
        <v>15</v>
      </c>
      <c r="K93" s="64">
        <v>39790</v>
      </c>
      <c r="L93" s="44" t="str">
        <f t="shared" si="12"/>
        <v>A</v>
      </c>
      <c r="M93" s="45" t="s">
        <v>15</v>
      </c>
      <c r="N93" s="65">
        <v>25910</v>
      </c>
      <c r="O93" s="44" t="str">
        <f t="shared" si="13"/>
        <v>A</v>
      </c>
      <c r="P93" s="45" t="s">
        <v>15</v>
      </c>
      <c r="Q93" s="65">
        <v>13880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205</v>
      </c>
      <c r="C94" s="44" t="str">
        <f t="shared" si="9"/>
        <v>A</v>
      </c>
      <c r="D94" s="45" t="s">
        <v>15</v>
      </c>
      <c r="E94" s="52">
        <v>196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307970</v>
      </c>
      <c r="L94" s="44" t="str">
        <f t="shared" si="12"/>
        <v>A</v>
      </c>
      <c r="M94" s="45" t="s">
        <v>15</v>
      </c>
      <c r="N94" s="52">
        <v>291690</v>
      </c>
      <c r="O94" s="44" t="str">
        <f t="shared" si="13"/>
        <v>A</v>
      </c>
      <c r="P94" s="45" t="s">
        <v>15</v>
      </c>
      <c r="Q94" s="52">
        <v>16280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12</v>
      </c>
      <c r="C95" s="44" t="str">
        <f t="shared" si="9"/>
        <v>A</v>
      </c>
      <c r="D95" s="45" t="s">
        <v>15</v>
      </c>
      <c r="E95" s="55">
        <v>11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23770</v>
      </c>
      <c r="L95" s="44" t="str">
        <f t="shared" si="12"/>
        <v>A</v>
      </c>
      <c r="M95" s="45" t="s">
        <v>15</v>
      </c>
      <c r="N95" s="55">
        <v>21650</v>
      </c>
      <c r="O95" s="44" t="str">
        <f t="shared" si="13"/>
        <v>A</v>
      </c>
      <c r="P95" s="45" t="s">
        <v>15</v>
      </c>
      <c r="Q95" s="55">
        <v>2120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57</v>
      </c>
      <c r="C96" s="44" t="str">
        <f t="shared" si="9"/>
        <v>A</v>
      </c>
      <c r="D96" s="45" t="s">
        <v>15</v>
      </c>
      <c r="E96" s="55">
        <v>57</v>
      </c>
      <c r="F96" s="44" t="str">
        <f t="shared" si="10"/>
        <v>A</v>
      </c>
      <c r="G96" s="45" t="s">
        <v>15</v>
      </c>
      <c r="H96" s="55">
        <v>1</v>
      </c>
      <c r="I96" s="44" t="str">
        <f t="shared" si="11"/>
        <v>A</v>
      </c>
      <c r="J96" s="47" t="s">
        <v>15</v>
      </c>
      <c r="K96" s="54">
        <v>84650</v>
      </c>
      <c r="L96" s="44" t="str">
        <f t="shared" si="12"/>
        <v>A</v>
      </c>
      <c r="M96" s="45" t="s">
        <v>15</v>
      </c>
      <c r="N96" s="55">
        <v>83620</v>
      </c>
      <c r="O96" s="44" t="str">
        <f t="shared" si="13"/>
        <v>A</v>
      </c>
      <c r="P96" s="45" t="s">
        <v>15</v>
      </c>
      <c r="Q96" s="55">
        <v>1030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13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18120</v>
      </c>
      <c r="L97" s="44" t="str">
        <f t="shared" si="12"/>
        <v>A</v>
      </c>
      <c r="M97" s="45" t="s">
        <v>15</v>
      </c>
      <c r="N97" s="55">
        <v>17200</v>
      </c>
      <c r="O97" s="44" t="str">
        <f t="shared" si="13"/>
        <v>A</v>
      </c>
      <c r="P97" s="45" t="s">
        <v>15</v>
      </c>
      <c r="Q97" s="55">
        <v>920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123</v>
      </c>
      <c r="C98" s="44" t="str">
        <f t="shared" si="9"/>
        <v>A</v>
      </c>
      <c r="D98" s="45" t="s">
        <v>15</v>
      </c>
      <c r="E98" s="58">
        <v>117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181430</v>
      </c>
      <c r="L98" s="44" t="str">
        <f t="shared" si="12"/>
        <v>A</v>
      </c>
      <c r="M98" s="45" t="s">
        <v>15</v>
      </c>
      <c r="N98" s="58">
        <v>169220</v>
      </c>
      <c r="O98" s="44" t="str">
        <f t="shared" si="13"/>
        <v>A</v>
      </c>
      <c r="P98" s="45" t="s">
        <v>15</v>
      </c>
      <c r="Q98" s="58">
        <v>12210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1469</v>
      </c>
      <c r="C99" s="44" t="str">
        <f t="shared" si="9"/>
        <v>A</v>
      </c>
      <c r="D99" s="45" t="s">
        <v>15</v>
      </c>
      <c r="E99" s="79">
        <v>1456</v>
      </c>
      <c r="F99" s="44" t="str">
        <f t="shared" si="10"/>
        <v>A</v>
      </c>
      <c r="G99" s="45" t="s">
        <v>15</v>
      </c>
      <c r="H99" s="79">
        <v>13</v>
      </c>
      <c r="I99" s="44" t="str">
        <f t="shared" si="11"/>
        <v>A</v>
      </c>
      <c r="J99" s="47" t="s">
        <v>15</v>
      </c>
      <c r="K99" s="78">
        <v>2204950</v>
      </c>
      <c r="L99" s="44" t="str">
        <f t="shared" si="12"/>
        <v>A</v>
      </c>
      <c r="M99" s="45" t="s">
        <v>15</v>
      </c>
      <c r="N99" s="79">
        <v>2184470</v>
      </c>
      <c r="O99" s="44" t="str">
        <f t="shared" si="13"/>
        <v>A</v>
      </c>
      <c r="P99" s="45" t="s">
        <v>15</v>
      </c>
      <c r="Q99" s="79">
        <v>20480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275</v>
      </c>
      <c r="C100" s="44" t="str">
        <f t="shared" si="9"/>
        <v>A</v>
      </c>
      <c r="D100" s="45" t="s">
        <v>15</v>
      </c>
      <c r="E100" s="61">
        <v>275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433330</v>
      </c>
      <c r="L100" s="44" t="str">
        <f t="shared" si="12"/>
        <v>A</v>
      </c>
      <c r="M100" s="45" t="s">
        <v>15</v>
      </c>
      <c r="N100" s="61">
        <v>433330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454</v>
      </c>
      <c r="C101" s="44" t="str">
        <f t="shared" si="9"/>
        <v>A</v>
      </c>
      <c r="D101" s="45" t="s">
        <v>15</v>
      </c>
      <c r="E101" s="79">
        <v>450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7" t="s">
        <v>15</v>
      </c>
      <c r="K101" s="78">
        <v>659700</v>
      </c>
      <c r="L101" s="44" t="str">
        <f t="shared" si="12"/>
        <v>A</v>
      </c>
      <c r="M101" s="45" t="s">
        <v>15</v>
      </c>
      <c r="N101" s="79">
        <v>652590</v>
      </c>
      <c r="O101" s="44" t="str">
        <f t="shared" si="13"/>
        <v>A</v>
      </c>
      <c r="P101" s="45" t="s">
        <v>15</v>
      </c>
      <c r="Q101" s="79">
        <v>7110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741</v>
      </c>
      <c r="C102" s="44" t="str">
        <f t="shared" si="9"/>
        <v>A</v>
      </c>
      <c r="D102" s="45" t="s">
        <v>15</v>
      </c>
      <c r="E102" s="52">
        <v>732</v>
      </c>
      <c r="F102" s="44" t="str">
        <f t="shared" si="10"/>
        <v>A</v>
      </c>
      <c r="G102" s="45" t="s">
        <v>15</v>
      </c>
      <c r="H102" s="52">
        <v>9</v>
      </c>
      <c r="I102" s="44" t="str">
        <f t="shared" si="11"/>
        <v>A</v>
      </c>
      <c r="J102" s="47" t="s">
        <v>15</v>
      </c>
      <c r="K102" s="50">
        <v>1111920</v>
      </c>
      <c r="L102" s="44" t="str">
        <f t="shared" si="12"/>
        <v>A</v>
      </c>
      <c r="M102" s="45" t="s">
        <v>15</v>
      </c>
      <c r="N102" s="52">
        <v>1098550</v>
      </c>
      <c r="O102" s="44" t="str">
        <f t="shared" si="13"/>
        <v>A</v>
      </c>
      <c r="P102" s="45" t="s">
        <v>15</v>
      </c>
      <c r="Q102" s="52">
        <v>13370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316</v>
      </c>
      <c r="C103" s="44" t="str">
        <f t="shared" si="9"/>
        <v>A</v>
      </c>
      <c r="D103" s="45" t="s">
        <v>15</v>
      </c>
      <c r="E103" s="55">
        <v>309</v>
      </c>
      <c r="F103" s="44" t="str">
        <f t="shared" si="10"/>
        <v>A</v>
      </c>
      <c r="G103" s="45" t="s">
        <v>15</v>
      </c>
      <c r="H103" s="55">
        <v>8</v>
      </c>
      <c r="I103" s="44" t="str">
        <f t="shared" si="11"/>
        <v>A</v>
      </c>
      <c r="J103" s="47" t="s">
        <v>15</v>
      </c>
      <c r="K103" s="54">
        <v>483900</v>
      </c>
      <c r="L103" s="44" t="str">
        <f t="shared" si="12"/>
        <v>A</v>
      </c>
      <c r="M103" s="45" t="s">
        <v>15</v>
      </c>
      <c r="N103" s="55">
        <v>472850</v>
      </c>
      <c r="O103" s="44" t="str">
        <f t="shared" si="13"/>
        <v>A</v>
      </c>
      <c r="P103" s="45" t="s">
        <v>15</v>
      </c>
      <c r="Q103" s="55">
        <v>11050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425</v>
      </c>
      <c r="C104" s="44" t="str">
        <f t="shared" si="9"/>
        <v>A</v>
      </c>
      <c r="D104" s="45" t="s">
        <v>15</v>
      </c>
      <c r="E104" s="58">
        <v>424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628020</v>
      </c>
      <c r="L104" s="44" t="str">
        <f t="shared" si="12"/>
        <v>A</v>
      </c>
      <c r="M104" s="45" t="s">
        <v>15</v>
      </c>
      <c r="N104" s="58">
        <v>625700</v>
      </c>
      <c r="O104" s="44" t="str">
        <f t="shared" si="13"/>
        <v>A</v>
      </c>
      <c r="P104" s="45" t="s">
        <v>15</v>
      </c>
      <c r="Q104" s="58">
        <v>2320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210</v>
      </c>
      <c r="C105" s="44" t="str">
        <f t="shared" si="9"/>
        <v>A</v>
      </c>
      <c r="D105" s="45" t="s">
        <v>15</v>
      </c>
      <c r="E105" s="79">
        <v>173</v>
      </c>
      <c r="F105" s="44" t="str">
        <f t="shared" si="10"/>
        <v>A</v>
      </c>
      <c r="G105" s="45" t="s">
        <v>15</v>
      </c>
      <c r="H105" s="79">
        <v>37</v>
      </c>
      <c r="I105" s="44" t="str">
        <f t="shared" si="11"/>
        <v>A</v>
      </c>
      <c r="J105" s="47" t="s">
        <v>15</v>
      </c>
      <c r="K105" s="78">
        <v>313570</v>
      </c>
      <c r="L105" s="44" t="str">
        <f t="shared" si="12"/>
        <v>A</v>
      </c>
      <c r="M105" s="45" t="s">
        <v>15</v>
      </c>
      <c r="N105" s="79">
        <v>253260</v>
      </c>
      <c r="O105" s="44" t="str">
        <f t="shared" si="13"/>
        <v>A</v>
      </c>
      <c r="P105" s="45" t="s">
        <v>15</v>
      </c>
      <c r="Q105" s="79">
        <v>60310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99</v>
      </c>
      <c r="C106" s="44" t="str">
        <f t="shared" si="9"/>
        <v>A</v>
      </c>
      <c r="D106" s="45" t="s">
        <v>15</v>
      </c>
      <c r="E106" s="52">
        <v>86</v>
      </c>
      <c r="F106" s="44" t="str">
        <f t="shared" si="10"/>
        <v>A</v>
      </c>
      <c r="G106" s="45" t="s">
        <v>15</v>
      </c>
      <c r="H106" s="52">
        <v>13</v>
      </c>
      <c r="I106" s="44" t="str">
        <f t="shared" si="11"/>
        <v>A</v>
      </c>
      <c r="J106" s="47" t="s">
        <v>15</v>
      </c>
      <c r="K106" s="50">
        <v>143430</v>
      </c>
      <c r="L106" s="44" t="str">
        <f t="shared" si="12"/>
        <v>A</v>
      </c>
      <c r="M106" s="45" t="s">
        <v>15</v>
      </c>
      <c r="N106" s="52">
        <v>119840</v>
      </c>
      <c r="O106" s="44" t="str">
        <f t="shared" si="13"/>
        <v>A</v>
      </c>
      <c r="P106" s="45" t="s">
        <v>15</v>
      </c>
      <c r="Q106" s="52">
        <v>23590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54</v>
      </c>
      <c r="C107" s="44" t="str">
        <f t="shared" si="9"/>
        <v>A</v>
      </c>
      <c r="D107" s="45" t="s">
        <v>15</v>
      </c>
      <c r="E107" s="55">
        <v>43</v>
      </c>
      <c r="F107" s="44" t="str">
        <f t="shared" si="10"/>
        <v>A</v>
      </c>
      <c r="G107" s="45" t="s">
        <v>15</v>
      </c>
      <c r="H107" s="55">
        <v>11</v>
      </c>
      <c r="I107" s="44" t="str">
        <f t="shared" si="11"/>
        <v>A</v>
      </c>
      <c r="J107" s="47" t="s">
        <v>15</v>
      </c>
      <c r="K107" s="54">
        <v>78430</v>
      </c>
      <c r="L107" s="44" t="str">
        <f t="shared" si="12"/>
        <v>A</v>
      </c>
      <c r="M107" s="45" t="s">
        <v>15</v>
      </c>
      <c r="N107" s="55">
        <v>58540</v>
      </c>
      <c r="O107" s="44" t="str">
        <f t="shared" si="13"/>
        <v>A</v>
      </c>
      <c r="P107" s="45" t="s">
        <v>15</v>
      </c>
      <c r="Q107" s="55">
        <v>19890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45</v>
      </c>
      <c r="C108" s="44" t="str">
        <f t="shared" si="9"/>
        <v>A</v>
      </c>
      <c r="D108" s="45" t="s">
        <v>15</v>
      </c>
      <c r="E108" s="58">
        <v>43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65000</v>
      </c>
      <c r="L108" s="44" t="str">
        <f t="shared" si="12"/>
        <v>A</v>
      </c>
      <c r="M108" s="45" t="s">
        <v>15</v>
      </c>
      <c r="N108" s="58">
        <v>61300</v>
      </c>
      <c r="O108" s="44" t="str">
        <f t="shared" si="13"/>
        <v>A</v>
      </c>
      <c r="P108" s="45" t="s">
        <v>15</v>
      </c>
      <c r="Q108" s="58">
        <v>3700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109</v>
      </c>
      <c r="C109" s="44" t="str">
        <f t="shared" si="9"/>
        <v>A</v>
      </c>
      <c r="D109" s="45" t="s">
        <v>15</v>
      </c>
      <c r="E109" s="74">
        <v>85</v>
      </c>
      <c r="F109" s="44" t="str">
        <f t="shared" si="10"/>
        <v>A</v>
      </c>
      <c r="G109" s="45" t="s">
        <v>15</v>
      </c>
      <c r="H109" s="74">
        <v>24</v>
      </c>
      <c r="I109" s="44" t="str">
        <f t="shared" si="11"/>
        <v>A</v>
      </c>
      <c r="J109" s="47" t="s">
        <v>15</v>
      </c>
      <c r="K109" s="73">
        <v>165860</v>
      </c>
      <c r="L109" s="44" t="str">
        <f t="shared" si="12"/>
        <v>A</v>
      </c>
      <c r="M109" s="45" t="s">
        <v>15</v>
      </c>
      <c r="N109" s="74">
        <v>129140</v>
      </c>
      <c r="O109" s="44" t="str">
        <f t="shared" si="13"/>
        <v>A</v>
      </c>
      <c r="P109" s="45" t="s">
        <v>15</v>
      </c>
      <c r="Q109" s="74">
        <v>36720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62</v>
      </c>
      <c r="C110" s="44" t="str">
        <f t="shared" si="9"/>
        <v>A</v>
      </c>
      <c r="D110" s="45" t="s">
        <v>15</v>
      </c>
      <c r="E110" s="55">
        <v>62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91810</v>
      </c>
      <c r="L110" s="44" t="str">
        <f t="shared" si="12"/>
        <v>A</v>
      </c>
      <c r="M110" s="45" t="s">
        <v>15</v>
      </c>
      <c r="N110" s="55">
        <v>91810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7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11380</v>
      </c>
      <c r="L111" s="44" t="str">
        <f t="shared" si="12"/>
        <v>A</v>
      </c>
      <c r="M111" s="45" t="s">
        <v>15</v>
      </c>
      <c r="N111" s="55">
        <v>7300</v>
      </c>
      <c r="O111" s="44" t="str">
        <f t="shared" si="13"/>
        <v>A</v>
      </c>
      <c r="P111" s="45" t="s">
        <v>15</v>
      </c>
      <c r="Q111" s="55">
        <v>4080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40</v>
      </c>
      <c r="C112" s="44" t="str">
        <f t="shared" si="9"/>
        <v>A</v>
      </c>
      <c r="D112" s="45" t="s">
        <v>15</v>
      </c>
      <c r="E112" s="65">
        <v>18</v>
      </c>
      <c r="F112" s="44" t="str">
        <f t="shared" si="10"/>
        <v>A</v>
      </c>
      <c r="G112" s="45" t="s">
        <v>15</v>
      </c>
      <c r="H112" s="65">
        <v>22</v>
      </c>
      <c r="I112" s="44" t="str">
        <f t="shared" si="11"/>
        <v>A</v>
      </c>
      <c r="J112" s="47" t="s">
        <v>15</v>
      </c>
      <c r="K112" s="64">
        <v>62670</v>
      </c>
      <c r="L112" s="44" t="str">
        <f t="shared" si="12"/>
        <v>A</v>
      </c>
      <c r="M112" s="45" t="s">
        <v>15</v>
      </c>
      <c r="N112" s="65">
        <v>30030</v>
      </c>
      <c r="O112" s="44" t="str">
        <f t="shared" si="13"/>
        <v>A</v>
      </c>
      <c r="P112" s="45" t="s">
        <v>15</v>
      </c>
      <c r="Q112" s="65">
        <v>32640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2</v>
      </c>
      <c r="C113" s="44" t="str">
        <f t="shared" si="9"/>
        <v>A</v>
      </c>
      <c r="D113" s="45" t="s">
        <v>15</v>
      </c>
      <c r="E113" s="61">
        <v>2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4280</v>
      </c>
      <c r="L113" s="44" t="str">
        <f t="shared" si="12"/>
        <v>A</v>
      </c>
      <c r="M113" s="45" t="s">
        <v>15</v>
      </c>
      <c r="N113" s="61">
        <v>4280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E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E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2008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4504</v>
      </c>
      <c r="C24" s="44" t="str">
        <f>IF(B24="NaN","L","A")</f>
        <v>A</v>
      </c>
      <c r="D24" s="45" t="s">
        <v>15</v>
      </c>
      <c r="E24" s="46">
        <v>4262</v>
      </c>
      <c r="F24" s="44" t="str">
        <f>IF(E24="NaN","L","A")</f>
        <v>A</v>
      </c>
      <c r="G24" s="45" t="s">
        <v>15</v>
      </c>
      <c r="H24" s="46">
        <v>242</v>
      </c>
      <c r="I24" s="44" t="str">
        <f>IF(H24="NaN","L","A")</f>
        <v>A</v>
      </c>
      <c r="J24" s="47" t="s">
        <v>15</v>
      </c>
      <c r="K24" s="43">
        <v>7337420</v>
      </c>
      <c r="L24" s="44" t="str">
        <f>IF(K24="NaN","L","A")</f>
        <v>A</v>
      </c>
      <c r="M24" s="45" t="s">
        <v>15</v>
      </c>
      <c r="N24" s="46">
        <v>6875730</v>
      </c>
      <c r="O24" s="44" t="str">
        <f>IF(N24="NaN","L","A")</f>
        <v>A</v>
      </c>
      <c r="P24" s="45" t="s">
        <v>15</v>
      </c>
      <c r="Q24" s="46">
        <v>461690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92</v>
      </c>
      <c r="C25" s="44" t="str">
        <f t="shared" ref="C25:C88" si="0">IF(B25="NaN","L","A")</f>
        <v>A</v>
      </c>
      <c r="D25" s="45" t="s">
        <v>15</v>
      </c>
      <c r="E25" s="52">
        <v>48</v>
      </c>
      <c r="F25" s="44" t="str">
        <f t="shared" ref="F25:F88" si="1">IF(E25="NaN","L","A")</f>
        <v>A</v>
      </c>
      <c r="G25" s="45" t="s">
        <v>15</v>
      </c>
      <c r="H25" s="52">
        <v>44</v>
      </c>
      <c r="I25" s="44" t="str">
        <f t="shared" ref="I25:I88" si="2">IF(H25="NaN","L","A")</f>
        <v>A</v>
      </c>
      <c r="J25" s="47" t="s">
        <v>15</v>
      </c>
      <c r="K25" s="50">
        <v>207850</v>
      </c>
      <c r="L25" s="44" t="str">
        <f t="shared" ref="L25:L88" si="3">IF(K25="NaN","L","A")</f>
        <v>A</v>
      </c>
      <c r="M25" s="45" t="s">
        <v>15</v>
      </c>
      <c r="N25" s="52">
        <v>105280</v>
      </c>
      <c r="O25" s="44" t="str">
        <f t="shared" ref="O25:O88" si="4">IF(N25="NaN","L","A")</f>
        <v>A</v>
      </c>
      <c r="P25" s="45" t="s">
        <v>15</v>
      </c>
      <c r="Q25" s="52">
        <v>102570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57</v>
      </c>
      <c r="C26" s="44" t="str">
        <f t="shared" si="0"/>
        <v>A</v>
      </c>
      <c r="D26" s="45" t="s">
        <v>15</v>
      </c>
      <c r="E26" s="55">
        <v>27</v>
      </c>
      <c r="F26" s="44" t="str">
        <f t="shared" si="1"/>
        <v>A</v>
      </c>
      <c r="G26" s="45" t="s">
        <v>15</v>
      </c>
      <c r="H26" s="55">
        <v>29</v>
      </c>
      <c r="I26" s="44" t="str">
        <f t="shared" si="2"/>
        <v>A</v>
      </c>
      <c r="J26" s="47" t="s">
        <v>15</v>
      </c>
      <c r="K26" s="54">
        <v>140840</v>
      </c>
      <c r="L26" s="44" t="str">
        <f t="shared" si="3"/>
        <v>A</v>
      </c>
      <c r="M26" s="45" t="s">
        <v>15</v>
      </c>
      <c r="N26" s="55">
        <v>66250</v>
      </c>
      <c r="O26" s="44" t="str">
        <f t="shared" si="4"/>
        <v>A</v>
      </c>
      <c r="P26" s="45" t="s">
        <v>15</v>
      </c>
      <c r="Q26" s="55">
        <v>74590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34</v>
      </c>
      <c r="C27" s="44" t="str">
        <f t="shared" si="0"/>
        <v>A</v>
      </c>
      <c r="D27" s="45" t="s">
        <v>15</v>
      </c>
      <c r="E27" s="55">
        <v>20</v>
      </c>
      <c r="F27" s="44" t="str">
        <f t="shared" si="1"/>
        <v>A</v>
      </c>
      <c r="G27" s="45" t="s">
        <v>15</v>
      </c>
      <c r="H27" s="55">
        <v>14</v>
      </c>
      <c r="I27" s="44" t="str">
        <f t="shared" si="2"/>
        <v>A</v>
      </c>
      <c r="J27" s="47" t="s">
        <v>15</v>
      </c>
      <c r="K27" s="54">
        <v>64150</v>
      </c>
      <c r="L27" s="44" t="str">
        <f t="shared" si="3"/>
        <v>A</v>
      </c>
      <c r="M27" s="45" t="s">
        <v>15</v>
      </c>
      <c r="N27" s="55">
        <v>37880</v>
      </c>
      <c r="O27" s="44" t="str">
        <f t="shared" si="4"/>
        <v>A</v>
      </c>
      <c r="P27" s="45" t="s">
        <v>15</v>
      </c>
      <c r="Q27" s="55">
        <v>26270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2860</v>
      </c>
      <c r="L28" s="44" t="str">
        <f t="shared" si="3"/>
        <v>A</v>
      </c>
      <c r="M28" s="45" t="s">
        <v>15</v>
      </c>
      <c r="N28" s="58">
        <v>1150</v>
      </c>
      <c r="O28" s="44" t="str">
        <f t="shared" si="4"/>
        <v>A</v>
      </c>
      <c r="P28" s="45" t="s">
        <v>15</v>
      </c>
      <c r="Q28" s="58">
        <v>1710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714</v>
      </c>
      <c r="C29" s="44" t="str">
        <f t="shared" si="0"/>
        <v>A</v>
      </c>
      <c r="D29" s="45" t="s">
        <v>15</v>
      </c>
      <c r="E29" s="61">
        <v>701</v>
      </c>
      <c r="F29" s="44" t="str">
        <f t="shared" si="1"/>
        <v>A</v>
      </c>
      <c r="G29" s="45" t="s">
        <v>15</v>
      </c>
      <c r="H29" s="61">
        <v>13</v>
      </c>
      <c r="I29" s="44" t="str">
        <f t="shared" si="2"/>
        <v>A</v>
      </c>
      <c r="J29" s="47" t="s">
        <v>15</v>
      </c>
      <c r="K29" s="60">
        <v>1251040</v>
      </c>
      <c r="L29" s="44" t="str">
        <f t="shared" si="3"/>
        <v>A</v>
      </c>
      <c r="M29" s="45" t="s">
        <v>15</v>
      </c>
      <c r="N29" s="61">
        <v>1225580</v>
      </c>
      <c r="O29" s="44" t="str">
        <f t="shared" si="4"/>
        <v>A</v>
      </c>
      <c r="P29" s="45" t="s">
        <v>15</v>
      </c>
      <c r="Q29" s="61">
        <v>25460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14790</v>
      </c>
      <c r="L30" s="44" t="str">
        <f t="shared" si="3"/>
        <v>A</v>
      </c>
      <c r="M30" s="45" t="s">
        <v>15</v>
      </c>
      <c r="N30" s="61">
        <v>14790</v>
      </c>
      <c r="O30" s="44" t="str">
        <f t="shared" si="4"/>
        <v>A</v>
      </c>
      <c r="P30" s="45" t="s">
        <v>15</v>
      </c>
      <c r="Q30" s="61">
        <v>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655</v>
      </c>
      <c r="C31" s="44" t="str">
        <f t="shared" si="0"/>
        <v>A</v>
      </c>
      <c r="D31" s="45" t="s">
        <v>15</v>
      </c>
      <c r="E31" s="52">
        <v>642</v>
      </c>
      <c r="F31" s="44" t="str">
        <f t="shared" si="1"/>
        <v>A</v>
      </c>
      <c r="G31" s="45" t="s">
        <v>15</v>
      </c>
      <c r="H31" s="52">
        <v>13</v>
      </c>
      <c r="I31" s="44" t="str">
        <f t="shared" si="2"/>
        <v>A</v>
      </c>
      <c r="J31" s="47" t="s">
        <v>15</v>
      </c>
      <c r="K31" s="50">
        <v>1149810</v>
      </c>
      <c r="L31" s="44" t="str">
        <f t="shared" si="3"/>
        <v>A</v>
      </c>
      <c r="M31" s="45" t="s">
        <v>15</v>
      </c>
      <c r="N31" s="52">
        <v>1124560</v>
      </c>
      <c r="O31" s="44" t="str">
        <f t="shared" si="4"/>
        <v>A</v>
      </c>
      <c r="P31" s="45" t="s">
        <v>15</v>
      </c>
      <c r="Q31" s="52">
        <v>25250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57</v>
      </c>
      <c r="C32" s="44" t="str">
        <f t="shared" si="0"/>
        <v>A</v>
      </c>
      <c r="D32" s="45" t="s">
        <v>15</v>
      </c>
      <c r="E32" s="55">
        <v>56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97440</v>
      </c>
      <c r="L32" s="44" t="str">
        <f t="shared" si="3"/>
        <v>A</v>
      </c>
      <c r="M32" s="45" t="s">
        <v>15</v>
      </c>
      <c r="N32" s="55">
        <v>95950</v>
      </c>
      <c r="O32" s="44" t="str">
        <f t="shared" si="4"/>
        <v>A</v>
      </c>
      <c r="P32" s="45" t="s">
        <v>15</v>
      </c>
      <c r="Q32" s="55">
        <v>1490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10</v>
      </c>
      <c r="C33" s="44" t="str">
        <f t="shared" si="0"/>
        <v>A</v>
      </c>
      <c r="D33" s="45" t="s">
        <v>15</v>
      </c>
      <c r="E33" s="65">
        <v>9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17760</v>
      </c>
      <c r="L33" s="44" t="str">
        <f t="shared" si="3"/>
        <v>A</v>
      </c>
      <c r="M33" s="45" t="s">
        <v>15</v>
      </c>
      <c r="N33" s="65">
        <v>14870</v>
      </c>
      <c r="O33" s="44" t="str">
        <f t="shared" si="4"/>
        <v>A</v>
      </c>
      <c r="P33" s="45" t="s">
        <v>15</v>
      </c>
      <c r="Q33" s="65">
        <v>2890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92</v>
      </c>
      <c r="C34" s="44" t="str">
        <f t="shared" si="0"/>
        <v>A</v>
      </c>
      <c r="D34" s="45" t="s">
        <v>15</v>
      </c>
      <c r="E34" s="69">
        <v>89</v>
      </c>
      <c r="F34" s="44" t="str">
        <f t="shared" si="1"/>
        <v>A</v>
      </c>
      <c r="G34" s="45" t="s">
        <v>15</v>
      </c>
      <c r="H34" s="69">
        <v>3</v>
      </c>
      <c r="I34" s="44" t="str">
        <f t="shared" si="2"/>
        <v>A</v>
      </c>
      <c r="J34" s="47" t="s">
        <v>15</v>
      </c>
      <c r="K34" s="67">
        <v>166710</v>
      </c>
      <c r="L34" s="44" t="str">
        <f t="shared" si="3"/>
        <v>A</v>
      </c>
      <c r="M34" s="45" t="s">
        <v>15</v>
      </c>
      <c r="N34" s="69">
        <v>161400</v>
      </c>
      <c r="O34" s="44" t="str">
        <f t="shared" si="4"/>
        <v>A</v>
      </c>
      <c r="P34" s="45" t="s">
        <v>15</v>
      </c>
      <c r="Q34" s="69">
        <v>5310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39</v>
      </c>
      <c r="C35" s="44" t="str">
        <f t="shared" si="0"/>
        <v>A</v>
      </c>
      <c r="D35" s="45" t="s">
        <v>15</v>
      </c>
      <c r="E35" s="55">
        <v>37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7" t="s">
        <v>15</v>
      </c>
      <c r="K35" s="54">
        <v>68670</v>
      </c>
      <c r="L35" s="44" t="str">
        <f t="shared" si="3"/>
        <v>A</v>
      </c>
      <c r="M35" s="45" t="s">
        <v>15</v>
      </c>
      <c r="N35" s="55">
        <v>64640</v>
      </c>
      <c r="O35" s="44" t="str">
        <f t="shared" si="4"/>
        <v>A</v>
      </c>
      <c r="P35" s="45" t="s">
        <v>15</v>
      </c>
      <c r="Q35" s="55">
        <v>4030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33</v>
      </c>
      <c r="C36" s="44" t="str">
        <f t="shared" si="0"/>
        <v>A</v>
      </c>
      <c r="D36" s="45" t="s">
        <v>15</v>
      </c>
      <c r="E36" s="55">
        <v>33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63310</v>
      </c>
      <c r="L36" s="44" t="str">
        <f t="shared" si="3"/>
        <v>A</v>
      </c>
      <c r="M36" s="45" t="s">
        <v>15</v>
      </c>
      <c r="N36" s="55">
        <v>63310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19</v>
      </c>
      <c r="C37" s="44" t="str">
        <f t="shared" si="0"/>
        <v>A</v>
      </c>
      <c r="D37" s="45" t="s">
        <v>15</v>
      </c>
      <c r="E37" s="72">
        <v>19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34730</v>
      </c>
      <c r="L37" s="44" t="str">
        <f t="shared" si="3"/>
        <v>A</v>
      </c>
      <c r="M37" s="45" t="s">
        <v>15</v>
      </c>
      <c r="N37" s="72">
        <v>33450</v>
      </c>
      <c r="O37" s="44" t="str">
        <f t="shared" si="4"/>
        <v>A</v>
      </c>
      <c r="P37" s="45" t="s">
        <v>15</v>
      </c>
      <c r="Q37" s="72">
        <v>1280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4240</v>
      </c>
      <c r="L38" s="44" t="str">
        <f t="shared" si="3"/>
        <v>A</v>
      </c>
      <c r="M38" s="45" t="s">
        <v>15</v>
      </c>
      <c r="N38" s="74">
        <v>4240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20</v>
      </c>
      <c r="C39" s="44" t="str">
        <f t="shared" si="0"/>
        <v>A</v>
      </c>
      <c r="D39" s="45" t="s">
        <v>15</v>
      </c>
      <c r="E39" s="55">
        <v>20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32950</v>
      </c>
      <c r="L39" s="44" t="str">
        <f t="shared" si="3"/>
        <v>A</v>
      </c>
      <c r="M39" s="45" t="s">
        <v>15</v>
      </c>
      <c r="N39" s="55">
        <v>32740</v>
      </c>
      <c r="O39" s="44" t="str">
        <f t="shared" si="4"/>
        <v>A</v>
      </c>
      <c r="P39" s="45" t="s">
        <v>15</v>
      </c>
      <c r="Q39" s="55">
        <v>210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16</v>
      </c>
      <c r="C40" s="44" t="str">
        <f t="shared" si="0"/>
        <v>A</v>
      </c>
      <c r="D40" s="45" t="s">
        <v>33</v>
      </c>
      <c r="E40" s="65">
        <v>16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27800</v>
      </c>
      <c r="L40" s="44" t="str">
        <f t="shared" si="3"/>
        <v>A</v>
      </c>
      <c r="M40" s="45" t="s">
        <v>33</v>
      </c>
      <c r="N40" s="65">
        <v>27800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42</v>
      </c>
      <c r="C41" s="44" t="str">
        <f t="shared" si="0"/>
        <v>A</v>
      </c>
      <c r="D41" s="45" t="s">
        <v>15</v>
      </c>
      <c r="E41" s="69">
        <v>41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74990</v>
      </c>
      <c r="L41" s="44" t="str">
        <f t="shared" si="3"/>
        <v>A</v>
      </c>
      <c r="M41" s="45" t="s">
        <v>15</v>
      </c>
      <c r="N41" s="69">
        <v>73950</v>
      </c>
      <c r="O41" s="44" t="str">
        <f t="shared" si="4"/>
        <v>A</v>
      </c>
      <c r="P41" s="45" t="s">
        <v>15</v>
      </c>
      <c r="Q41" s="69">
        <v>1040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24</v>
      </c>
      <c r="C42" s="44" t="str">
        <f t="shared" si="0"/>
        <v>A</v>
      </c>
      <c r="D42" s="45" t="s">
        <v>15</v>
      </c>
      <c r="E42" s="55">
        <v>23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41540</v>
      </c>
      <c r="L42" s="44" t="str">
        <f t="shared" si="3"/>
        <v>A</v>
      </c>
      <c r="M42" s="45" t="s">
        <v>15</v>
      </c>
      <c r="N42" s="55">
        <v>41360</v>
      </c>
      <c r="O42" s="44" t="str">
        <f t="shared" si="4"/>
        <v>A</v>
      </c>
      <c r="P42" s="45" t="s">
        <v>15</v>
      </c>
      <c r="Q42" s="55">
        <v>180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33450</v>
      </c>
      <c r="L43" s="44" t="str">
        <f t="shared" si="3"/>
        <v>A</v>
      </c>
      <c r="M43" s="45" t="s">
        <v>15</v>
      </c>
      <c r="N43" s="72">
        <v>32590</v>
      </c>
      <c r="O43" s="44" t="str">
        <f t="shared" si="4"/>
        <v>A</v>
      </c>
      <c r="P43" s="45" t="s">
        <v>15</v>
      </c>
      <c r="Q43" s="72">
        <v>860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122</v>
      </c>
      <c r="C44" s="44" t="str">
        <f t="shared" si="0"/>
        <v>A</v>
      </c>
      <c r="D44" s="45" t="s">
        <v>15</v>
      </c>
      <c r="E44" s="74">
        <v>119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218610</v>
      </c>
      <c r="L44" s="44" t="str">
        <f t="shared" si="3"/>
        <v>A</v>
      </c>
      <c r="M44" s="45" t="s">
        <v>15</v>
      </c>
      <c r="N44" s="74">
        <v>212710</v>
      </c>
      <c r="O44" s="44" t="str">
        <f t="shared" si="4"/>
        <v>A</v>
      </c>
      <c r="P44" s="45" t="s">
        <v>15</v>
      </c>
      <c r="Q44" s="74">
        <v>5900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36</v>
      </c>
      <c r="C45" s="44" t="str">
        <f t="shared" si="0"/>
        <v>A</v>
      </c>
      <c r="D45" s="45" t="s">
        <v>15</v>
      </c>
      <c r="E45" s="55">
        <v>36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62270</v>
      </c>
      <c r="L45" s="44" t="str">
        <f t="shared" si="3"/>
        <v>A</v>
      </c>
      <c r="M45" s="45" t="s">
        <v>15</v>
      </c>
      <c r="N45" s="55">
        <v>62270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86</v>
      </c>
      <c r="C46" s="44" t="str">
        <f t="shared" si="0"/>
        <v>A</v>
      </c>
      <c r="D46" s="45" t="s">
        <v>15</v>
      </c>
      <c r="E46" s="65">
        <v>83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156340</v>
      </c>
      <c r="L46" s="44" t="str">
        <f t="shared" si="3"/>
        <v>A</v>
      </c>
      <c r="M46" s="45" t="s">
        <v>15</v>
      </c>
      <c r="N46" s="65">
        <v>150440</v>
      </c>
      <c r="O46" s="44" t="str">
        <f t="shared" si="4"/>
        <v>A</v>
      </c>
      <c r="P46" s="45" t="s">
        <v>15</v>
      </c>
      <c r="Q46" s="65">
        <v>5900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28</v>
      </c>
      <c r="C47" s="44" t="str">
        <f t="shared" si="0"/>
        <v>A</v>
      </c>
      <c r="D47" s="45" t="s">
        <v>15</v>
      </c>
      <c r="E47" s="69">
        <v>28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44700</v>
      </c>
      <c r="L47" s="44" t="str">
        <f t="shared" si="3"/>
        <v>A</v>
      </c>
      <c r="M47" s="45" t="s">
        <v>15</v>
      </c>
      <c r="N47" s="69">
        <v>44490</v>
      </c>
      <c r="O47" s="44" t="str">
        <f t="shared" si="4"/>
        <v>A</v>
      </c>
      <c r="P47" s="45" t="s">
        <v>15</v>
      </c>
      <c r="Q47" s="69">
        <v>210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29</v>
      </c>
      <c r="C48" s="44" t="str">
        <f t="shared" si="0"/>
        <v>A</v>
      </c>
      <c r="D48" s="45" t="s">
        <v>15</v>
      </c>
      <c r="E48" s="55">
        <v>29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49630</v>
      </c>
      <c r="L48" s="44" t="str">
        <f t="shared" si="3"/>
        <v>A</v>
      </c>
      <c r="M48" s="45" t="s">
        <v>15</v>
      </c>
      <c r="N48" s="55">
        <v>49420</v>
      </c>
      <c r="O48" s="44" t="str">
        <f t="shared" si="4"/>
        <v>A</v>
      </c>
      <c r="P48" s="45" t="s">
        <v>15</v>
      </c>
      <c r="Q48" s="55">
        <v>210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92</v>
      </c>
      <c r="C49" s="44" t="str">
        <f t="shared" si="0"/>
        <v>A</v>
      </c>
      <c r="D49" s="45" t="s">
        <v>15</v>
      </c>
      <c r="E49" s="72">
        <v>92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159770</v>
      </c>
      <c r="L49" s="44" t="str">
        <f t="shared" si="3"/>
        <v>A</v>
      </c>
      <c r="M49" s="45" t="s">
        <v>15</v>
      </c>
      <c r="N49" s="72">
        <v>159040</v>
      </c>
      <c r="O49" s="44" t="str">
        <f t="shared" si="4"/>
        <v>A</v>
      </c>
      <c r="P49" s="45" t="s">
        <v>15</v>
      </c>
      <c r="Q49" s="72">
        <v>730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90</v>
      </c>
      <c r="C50" s="44" t="str">
        <f t="shared" si="0"/>
        <v>A</v>
      </c>
      <c r="D50" s="45" t="s">
        <v>15</v>
      </c>
      <c r="E50" s="69">
        <v>90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160650</v>
      </c>
      <c r="L50" s="44" t="str">
        <f t="shared" si="3"/>
        <v>A</v>
      </c>
      <c r="M50" s="45" t="s">
        <v>15</v>
      </c>
      <c r="N50" s="69">
        <v>160070</v>
      </c>
      <c r="O50" s="44" t="str">
        <f t="shared" si="4"/>
        <v>A</v>
      </c>
      <c r="P50" s="45" t="s">
        <v>15</v>
      </c>
      <c r="Q50" s="69">
        <v>580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75</v>
      </c>
      <c r="C51" s="44" t="str">
        <f t="shared" si="0"/>
        <v>A</v>
      </c>
      <c r="D51" s="45" t="s">
        <v>15</v>
      </c>
      <c r="E51" s="55">
        <v>75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131580</v>
      </c>
      <c r="L51" s="44" t="str">
        <f t="shared" si="3"/>
        <v>A</v>
      </c>
      <c r="M51" s="45" t="s">
        <v>15</v>
      </c>
      <c r="N51" s="55">
        <v>131370</v>
      </c>
      <c r="O51" s="44" t="str">
        <f t="shared" si="4"/>
        <v>A</v>
      </c>
      <c r="P51" s="45" t="s">
        <v>15</v>
      </c>
      <c r="Q51" s="55">
        <v>210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29070</v>
      </c>
      <c r="L52" s="44" t="str">
        <f t="shared" si="3"/>
        <v>A</v>
      </c>
      <c r="M52" s="45" t="s">
        <v>15</v>
      </c>
      <c r="N52" s="72">
        <v>28700</v>
      </c>
      <c r="O52" s="44" t="str">
        <f t="shared" si="4"/>
        <v>A</v>
      </c>
      <c r="P52" s="45" t="s">
        <v>15</v>
      </c>
      <c r="Q52" s="72">
        <v>370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53</v>
      </c>
      <c r="C53" s="44" t="str">
        <f t="shared" si="0"/>
        <v>A</v>
      </c>
      <c r="D53" s="45" t="s">
        <v>15</v>
      </c>
      <c r="E53" s="74">
        <v>50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94560</v>
      </c>
      <c r="L53" s="44" t="str">
        <f t="shared" si="3"/>
        <v>A</v>
      </c>
      <c r="M53" s="45" t="s">
        <v>15</v>
      </c>
      <c r="N53" s="74">
        <v>87880</v>
      </c>
      <c r="O53" s="44" t="str">
        <f t="shared" si="4"/>
        <v>A</v>
      </c>
      <c r="P53" s="45" t="s">
        <v>15</v>
      </c>
      <c r="Q53" s="74">
        <v>6680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32</v>
      </c>
      <c r="C54" s="44" t="str">
        <f t="shared" si="0"/>
        <v>A</v>
      </c>
      <c r="D54" s="45" t="s">
        <v>15</v>
      </c>
      <c r="E54" s="55">
        <v>30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56300</v>
      </c>
      <c r="L54" s="44" t="str">
        <f t="shared" si="3"/>
        <v>A</v>
      </c>
      <c r="M54" s="45" t="s">
        <v>15</v>
      </c>
      <c r="N54" s="55">
        <v>52860</v>
      </c>
      <c r="O54" s="44" t="str">
        <f t="shared" si="4"/>
        <v>A</v>
      </c>
      <c r="P54" s="45" t="s">
        <v>15</v>
      </c>
      <c r="Q54" s="55">
        <v>3440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22</v>
      </c>
      <c r="C55" s="44" t="str">
        <f t="shared" si="0"/>
        <v>A</v>
      </c>
      <c r="D55" s="45" t="s">
        <v>15</v>
      </c>
      <c r="E55" s="58">
        <v>20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38260</v>
      </c>
      <c r="L55" s="44" t="str">
        <f t="shared" si="3"/>
        <v>A</v>
      </c>
      <c r="M55" s="45" t="s">
        <v>15</v>
      </c>
      <c r="N55" s="58">
        <v>35020</v>
      </c>
      <c r="O55" s="44" t="str">
        <f t="shared" si="4"/>
        <v>A</v>
      </c>
      <c r="P55" s="45" t="s">
        <v>15</v>
      </c>
      <c r="Q55" s="58">
        <v>3240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28</v>
      </c>
      <c r="C56" s="44" t="str">
        <f t="shared" si="0"/>
        <v>A</v>
      </c>
      <c r="D56" s="45" t="s">
        <v>15</v>
      </c>
      <c r="E56" s="79">
        <v>28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49890</v>
      </c>
      <c r="L56" s="44" t="str">
        <f t="shared" si="3"/>
        <v>A</v>
      </c>
      <c r="M56" s="45" t="s">
        <v>15</v>
      </c>
      <c r="N56" s="79">
        <v>49890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23</v>
      </c>
      <c r="C57" s="44" t="str">
        <f t="shared" si="0"/>
        <v>A</v>
      </c>
      <c r="D57" s="45" t="s">
        <v>15</v>
      </c>
      <c r="E57" s="52">
        <v>23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36550</v>
      </c>
      <c r="L57" s="44" t="str">
        <f t="shared" si="3"/>
        <v>A</v>
      </c>
      <c r="M57" s="45" t="s">
        <v>15</v>
      </c>
      <c r="N57" s="52">
        <v>36340</v>
      </c>
      <c r="O57" s="44" t="str">
        <f t="shared" si="4"/>
        <v>A</v>
      </c>
      <c r="P57" s="45" t="s">
        <v>15</v>
      </c>
      <c r="Q57" s="52">
        <v>210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6500</v>
      </c>
      <c r="L58" s="44" t="str">
        <f t="shared" si="3"/>
        <v>A</v>
      </c>
      <c r="M58" s="45" t="s">
        <v>15</v>
      </c>
      <c r="N58" s="55">
        <v>6500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19</v>
      </c>
      <c r="C59" s="44" t="str">
        <f t="shared" si="0"/>
        <v>A</v>
      </c>
      <c r="D59" s="45" t="s">
        <v>15</v>
      </c>
      <c r="E59" s="58">
        <v>19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30050</v>
      </c>
      <c r="L59" s="44" t="str">
        <f t="shared" si="3"/>
        <v>A</v>
      </c>
      <c r="M59" s="45" t="s">
        <v>15</v>
      </c>
      <c r="N59" s="58">
        <v>29840</v>
      </c>
      <c r="O59" s="44" t="str">
        <f t="shared" si="4"/>
        <v>A</v>
      </c>
      <c r="P59" s="45" t="s">
        <v>15</v>
      </c>
      <c r="Q59" s="58">
        <v>210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290</v>
      </c>
      <c r="C60" s="44" t="str">
        <f t="shared" si="0"/>
        <v>A</v>
      </c>
      <c r="D60" s="45" t="s">
        <v>15</v>
      </c>
      <c r="E60" s="79">
        <v>260</v>
      </c>
      <c r="F60" s="44" t="str">
        <f t="shared" si="1"/>
        <v>A</v>
      </c>
      <c r="G60" s="45" t="s">
        <v>15</v>
      </c>
      <c r="H60" s="79">
        <v>31</v>
      </c>
      <c r="I60" s="44" t="str">
        <f t="shared" si="2"/>
        <v>A</v>
      </c>
      <c r="J60" s="47" t="s">
        <v>15</v>
      </c>
      <c r="K60" s="78">
        <v>521950</v>
      </c>
      <c r="L60" s="44" t="str">
        <f t="shared" si="3"/>
        <v>A</v>
      </c>
      <c r="M60" s="45" t="s">
        <v>15</v>
      </c>
      <c r="N60" s="79">
        <v>465420</v>
      </c>
      <c r="O60" s="44" t="str">
        <f t="shared" si="4"/>
        <v>A</v>
      </c>
      <c r="P60" s="45" t="s">
        <v>15</v>
      </c>
      <c r="Q60" s="79">
        <v>56530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914</v>
      </c>
      <c r="C61" s="44" t="str">
        <f t="shared" si="0"/>
        <v>A</v>
      </c>
      <c r="D61" s="45" t="s">
        <v>15</v>
      </c>
      <c r="E61" s="61">
        <v>862</v>
      </c>
      <c r="F61" s="44" t="str">
        <f t="shared" si="1"/>
        <v>A</v>
      </c>
      <c r="G61" s="45" t="s">
        <v>15</v>
      </c>
      <c r="H61" s="61">
        <v>52</v>
      </c>
      <c r="I61" s="44" t="str">
        <f t="shared" si="2"/>
        <v>A</v>
      </c>
      <c r="J61" s="47" t="s">
        <v>15</v>
      </c>
      <c r="K61" s="60">
        <v>1564080</v>
      </c>
      <c r="L61" s="44" t="str">
        <f t="shared" si="3"/>
        <v>A</v>
      </c>
      <c r="M61" s="45" t="s">
        <v>15</v>
      </c>
      <c r="N61" s="61">
        <v>1450280</v>
      </c>
      <c r="O61" s="44" t="str">
        <f t="shared" si="4"/>
        <v>A</v>
      </c>
      <c r="P61" s="45" t="s">
        <v>15</v>
      </c>
      <c r="Q61" s="61">
        <v>113800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526</v>
      </c>
      <c r="C62" s="44" t="str">
        <f t="shared" si="0"/>
        <v>A</v>
      </c>
      <c r="D62" s="45" t="s">
        <v>15</v>
      </c>
      <c r="E62" s="79">
        <v>497</v>
      </c>
      <c r="F62" s="44" t="str">
        <f t="shared" si="1"/>
        <v>A</v>
      </c>
      <c r="G62" s="45" t="s">
        <v>15</v>
      </c>
      <c r="H62" s="79">
        <v>29</v>
      </c>
      <c r="I62" s="44" t="str">
        <f t="shared" si="2"/>
        <v>A</v>
      </c>
      <c r="J62" s="47" t="s">
        <v>15</v>
      </c>
      <c r="K62" s="78">
        <v>927800</v>
      </c>
      <c r="L62" s="44" t="str">
        <f t="shared" si="3"/>
        <v>A</v>
      </c>
      <c r="M62" s="45" t="s">
        <v>15</v>
      </c>
      <c r="N62" s="79">
        <v>864950</v>
      </c>
      <c r="O62" s="44" t="str">
        <f t="shared" si="4"/>
        <v>A</v>
      </c>
      <c r="P62" s="45" t="s">
        <v>15</v>
      </c>
      <c r="Q62" s="79">
        <v>62850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68</v>
      </c>
      <c r="C63" s="44" t="str">
        <f t="shared" si="0"/>
        <v>A</v>
      </c>
      <c r="D63" s="45" t="s">
        <v>15</v>
      </c>
      <c r="E63" s="52">
        <v>62</v>
      </c>
      <c r="F63" s="44" t="str">
        <f t="shared" si="1"/>
        <v>A</v>
      </c>
      <c r="G63" s="45" t="s">
        <v>15</v>
      </c>
      <c r="H63" s="52">
        <v>6</v>
      </c>
      <c r="I63" s="44" t="str">
        <f t="shared" si="2"/>
        <v>A</v>
      </c>
      <c r="J63" s="47" t="s">
        <v>15</v>
      </c>
      <c r="K63" s="50">
        <v>127620</v>
      </c>
      <c r="L63" s="44" t="str">
        <f t="shared" si="3"/>
        <v>A</v>
      </c>
      <c r="M63" s="45" t="s">
        <v>15</v>
      </c>
      <c r="N63" s="52">
        <v>113680</v>
      </c>
      <c r="O63" s="44" t="str">
        <f t="shared" si="4"/>
        <v>A</v>
      </c>
      <c r="P63" s="45" t="s">
        <v>15</v>
      </c>
      <c r="Q63" s="52">
        <v>13940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212</v>
      </c>
      <c r="C64" s="44" t="str">
        <f t="shared" si="0"/>
        <v>A</v>
      </c>
      <c r="D64" s="45" t="s">
        <v>15</v>
      </c>
      <c r="E64" s="55">
        <v>201</v>
      </c>
      <c r="F64" s="44" t="str">
        <f t="shared" si="1"/>
        <v>A</v>
      </c>
      <c r="G64" s="45" t="s">
        <v>15</v>
      </c>
      <c r="H64" s="55">
        <v>11</v>
      </c>
      <c r="I64" s="44" t="str">
        <f t="shared" si="2"/>
        <v>A</v>
      </c>
      <c r="J64" s="47" t="s">
        <v>15</v>
      </c>
      <c r="K64" s="54">
        <v>390790</v>
      </c>
      <c r="L64" s="44" t="str">
        <f t="shared" si="3"/>
        <v>A</v>
      </c>
      <c r="M64" s="45" t="s">
        <v>15</v>
      </c>
      <c r="N64" s="55">
        <v>367860</v>
      </c>
      <c r="O64" s="44" t="str">
        <f t="shared" si="4"/>
        <v>A</v>
      </c>
      <c r="P64" s="45" t="s">
        <v>15</v>
      </c>
      <c r="Q64" s="55">
        <v>22930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247</v>
      </c>
      <c r="C65" s="44" t="str">
        <f t="shared" si="0"/>
        <v>A</v>
      </c>
      <c r="D65" s="45" t="s">
        <v>15</v>
      </c>
      <c r="E65" s="58">
        <v>235</v>
      </c>
      <c r="F65" s="44" t="str">
        <f t="shared" si="1"/>
        <v>A</v>
      </c>
      <c r="G65" s="45" t="s">
        <v>15</v>
      </c>
      <c r="H65" s="58">
        <v>12</v>
      </c>
      <c r="I65" s="44" t="str">
        <f t="shared" si="2"/>
        <v>A</v>
      </c>
      <c r="J65" s="47" t="s">
        <v>15</v>
      </c>
      <c r="K65" s="57">
        <v>409390</v>
      </c>
      <c r="L65" s="44" t="str">
        <f t="shared" si="3"/>
        <v>A</v>
      </c>
      <c r="M65" s="45" t="s">
        <v>15</v>
      </c>
      <c r="N65" s="58">
        <v>383410</v>
      </c>
      <c r="O65" s="44" t="str">
        <f t="shared" si="4"/>
        <v>A</v>
      </c>
      <c r="P65" s="45" t="s">
        <v>15</v>
      </c>
      <c r="Q65" s="58">
        <v>25980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251</v>
      </c>
      <c r="C66" s="44" t="str">
        <f t="shared" si="0"/>
        <v>A</v>
      </c>
      <c r="D66" s="45" t="s">
        <v>15</v>
      </c>
      <c r="E66" s="74">
        <v>239</v>
      </c>
      <c r="F66" s="44" t="str">
        <f t="shared" si="1"/>
        <v>A</v>
      </c>
      <c r="G66" s="45" t="s">
        <v>15</v>
      </c>
      <c r="H66" s="74">
        <v>11</v>
      </c>
      <c r="I66" s="44" t="str">
        <f t="shared" si="2"/>
        <v>A</v>
      </c>
      <c r="J66" s="47" t="s">
        <v>15</v>
      </c>
      <c r="K66" s="73">
        <v>426900</v>
      </c>
      <c r="L66" s="44" t="str">
        <f t="shared" si="3"/>
        <v>A</v>
      </c>
      <c r="M66" s="45" t="s">
        <v>15</v>
      </c>
      <c r="N66" s="74">
        <v>403850</v>
      </c>
      <c r="O66" s="44" t="str">
        <f t="shared" si="4"/>
        <v>A</v>
      </c>
      <c r="P66" s="45" t="s">
        <v>15</v>
      </c>
      <c r="Q66" s="74">
        <v>23050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127</v>
      </c>
      <c r="C67" s="44" t="str">
        <f t="shared" si="0"/>
        <v>A</v>
      </c>
      <c r="D67" s="45" t="s">
        <v>15</v>
      </c>
      <c r="E67" s="55">
        <v>117</v>
      </c>
      <c r="F67" s="44" t="str">
        <f t="shared" si="1"/>
        <v>A</v>
      </c>
      <c r="G67" s="45" t="s">
        <v>15</v>
      </c>
      <c r="H67" s="55">
        <v>11</v>
      </c>
      <c r="I67" s="44" t="str">
        <f t="shared" si="2"/>
        <v>A</v>
      </c>
      <c r="J67" s="47" t="s">
        <v>15</v>
      </c>
      <c r="K67" s="54">
        <v>234110</v>
      </c>
      <c r="L67" s="44" t="str">
        <f t="shared" si="3"/>
        <v>A</v>
      </c>
      <c r="M67" s="45" t="s">
        <v>15</v>
      </c>
      <c r="N67" s="55">
        <v>212500</v>
      </c>
      <c r="O67" s="44" t="str">
        <f t="shared" si="4"/>
        <v>A</v>
      </c>
      <c r="P67" s="45" t="s">
        <v>15</v>
      </c>
      <c r="Q67" s="55">
        <v>21610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14</v>
      </c>
      <c r="C68" s="44" t="str">
        <f t="shared" si="0"/>
        <v>A</v>
      </c>
      <c r="D68" s="45" t="s">
        <v>15</v>
      </c>
      <c r="E68" s="55">
        <v>14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25590</v>
      </c>
      <c r="L68" s="44" t="str">
        <f t="shared" si="3"/>
        <v>A</v>
      </c>
      <c r="M68" s="45" t="s">
        <v>15</v>
      </c>
      <c r="N68" s="55">
        <v>25380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7</v>
      </c>
      <c r="C69" s="44" t="str">
        <f t="shared" si="0"/>
        <v>A</v>
      </c>
      <c r="D69" s="45" t="s">
        <v>15</v>
      </c>
      <c r="E69" s="55">
        <v>7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10340</v>
      </c>
      <c r="L69" s="44" t="str">
        <f t="shared" si="3"/>
        <v>A</v>
      </c>
      <c r="M69" s="45" t="s">
        <v>15</v>
      </c>
      <c r="N69" s="55">
        <v>10340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64</v>
      </c>
      <c r="C70" s="44" t="str">
        <f t="shared" si="0"/>
        <v>A</v>
      </c>
      <c r="D70" s="45" t="s">
        <v>15</v>
      </c>
      <c r="E70" s="55">
        <v>64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97470</v>
      </c>
      <c r="L70" s="44" t="str">
        <f t="shared" si="3"/>
        <v>A</v>
      </c>
      <c r="M70" s="45" t="s">
        <v>15</v>
      </c>
      <c r="N70" s="55">
        <v>96660</v>
      </c>
      <c r="O70" s="44" t="str">
        <f t="shared" si="4"/>
        <v>A</v>
      </c>
      <c r="P70" s="45" t="s">
        <v>15</v>
      </c>
      <c r="Q70" s="55">
        <v>810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38</v>
      </c>
      <c r="C71" s="44" t="str">
        <f t="shared" si="0"/>
        <v>A</v>
      </c>
      <c r="D71" s="45" t="s">
        <v>33</v>
      </c>
      <c r="E71" s="65">
        <v>38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59390</v>
      </c>
      <c r="L71" s="44" t="str">
        <f t="shared" si="3"/>
        <v>A</v>
      </c>
      <c r="M71" s="45" t="s">
        <v>33</v>
      </c>
      <c r="N71" s="65">
        <v>58970</v>
      </c>
      <c r="O71" s="44" t="str">
        <f t="shared" si="4"/>
        <v>A</v>
      </c>
      <c r="P71" s="45" t="s">
        <v>33</v>
      </c>
      <c r="Q71" s="65">
        <v>420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137</v>
      </c>
      <c r="C72" s="44" t="str">
        <f t="shared" si="0"/>
        <v>A</v>
      </c>
      <c r="D72" s="45" t="s">
        <v>15</v>
      </c>
      <c r="E72" s="61">
        <v>125</v>
      </c>
      <c r="F72" s="44" t="str">
        <f t="shared" si="1"/>
        <v>A</v>
      </c>
      <c r="G72" s="45" t="s">
        <v>15</v>
      </c>
      <c r="H72" s="61">
        <v>12</v>
      </c>
      <c r="I72" s="44" t="str">
        <f t="shared" si="2"/>
        <v>A</v>
      </c>
      <c r="J72" s="47" t="s">
        <v>15</v>
      </c>
      <c r="K72" s="60">
        <v>209380</v>
      </c>
      <c r="L72" s="44" t="str">
        <f t="shared" si="3"/>
        <v>A</v>
      </c>
      <c r="M72" s="45" t="s">
        <v>15</v>
      </c>
      <c r="N72" s="61">
        <v>181480</v>
      </c>
      <c r="O72" s="44" t="str">
        <f t="shared" si="4"/>
        <v>A</v>
      </c>
      <c r="P72" s="45" t="s">
        <v>15</v>
      </c>
      <c r="Q72" s="61">
        <v>27900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183</v>
      </c>
      <c r="C73" s="44" t="str">
        <f t="shared" si="0"/>
        <v>A</v>
      </c>
      <c r="D73" s="45" t="s">
        <v>15</v>
      </c>
      <c r="E73" s="79">
        <v>175</v>
      </c>
      <c r="F73" s="44" t="str">
        <f t="shared" si="1"/>
        <v>A</v>
      </c>
      <c r="G73" s="45" t="s">
        <v>15</v>
      </c>
      <c r="H73" s="79">
        <v>9</v>
      </c>
      <c r="I73" s="44" t="str">
        <f t="shared" si="2"/>
        <v>A</v>
      </c>
      <c r="J73" s="47" t="s">
        <v>15</v>
      </c>
      <c r="K73" s="78">
        <v>285950</v>
      </c>
      <c r="L73" s="44" t="str">
        <f t="shared" si="3"/>
        <v>A</v>
      </c>
      <c r="M73" s="45" t="s">
        <v>15</v>
      </c>
      <c r="N73" s="79">
        <v>270060</v>
      </c>
      <c r="O73" s="44" t="str">
        <f t="shared" si="4"/>
        <v>A</v>
      </c>
      <c r="P73" s="45" t="s">
        <v>15</v>
      </c>
      <c r="Q73" s="79">
        <v>15890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58</v>
      </c>
      <c r="C74" s="44" t="str">
        <f t="shared" si="0"/>
        <v>A</v>
      </c>
      <c r="D74" s="45" t="s">
        <v>15</v>
      </c>
      <c r="E74" s="69">
        <v>55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83990</v>
      </c>
      <c r="L74" s="44" t="str">
        <f t="shared" si="3"/>
        <v>A</v>
      </c>
      <c r="M74" s="45" t="s">
        <v>15</v>
      </c>
      <c r="N74" s="69">
        <v>77670</v>
      </c>
      <c r="O74" s="44" t="str">
        <f t="shared" si="4"/>
        <v>A</v>
      </c>
      <c r="P74" s="45" t="s">
        <v>15</v>
      </c>
      <c r="Q74" s="69">
        <v>6320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38</v>
      </c>
      <c r="C75" s="44" t="str">
        <f t="shared" si="0"/>
        <v>A</v>
      </c>
      <c r="D75" s="45" t="s">
        <v>15</v>
      </c>
      <c r="E75" s="55">
        <v>37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56040</v>
      </c>
      <c r="L75" s="44" t="str">
        <f t="shared" si="3"/>
        <v>A</v>
      </c>
      <c r="M75" s="45" t="s">
        <v>15</v>
      </c>
      <c r="N75" s="55">
        <v>53080</v>
      </c>
      <c r="O75" s="44" t="str">
        <f t="shared" si="4"/>
        <v>A</v>
      </c>
      <c r="P75" s="45" t="s">
        <v>15</v>
      </c>
      <c r="Q75" s="55">
        <v>2960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20</v>
      </c>
      <c r="C76" s="44" t="str">
        <f t="shared" si="0"/>
        <v>A</v>
      </c>
      <c r="D76" s="45" t="s">
        <v>15</v>
      </c>
      <c r="E76" s="72">
        <v>18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27950</v>
      </c>
      <c r="L76" s="44" t="str">
        <f t="shared" si="3"/>
        <v>A</v>
      </c>
      <c r="M76" s="45" t="s">
        <v>15</v>
      </c>
      <c r="N76" s="72">
        <v>24590</v>
      </c>
      <c r="O76" s="44" t="str">
        <f t="shared" si="4"/>
        <v>A</v>
      </c>
      <c r="P76" s="45" t="s">
        <v>15</v>
      </c>
      <c r="Q76" s="72">
        <v>3360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24</v>
      </c>
      <c r="C77" s="44" t="str">
        <f t="shared" si="0"/>
        <v>A</v>
      </c>
      <c r="D77" s="45" t="s">
        <v>15</v>
      </c>
      <c r="E77" s="74">
        <v>24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38650</v>
      </c>
      <c r="L77" s="44" t="str">
        <f t="shared" si="3"/>
        <v>A</v>
      </c>
      <c r="M77" s="45" t="s">
        <v>15</v>
      </c>
      <c r="N77" s="74">
        <v>38650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101</v>
      </c>
      <c r="C78" s="44" t="str">
        <f t="shared" si="0"/>
        <v>A</v>
      </c>
      <c r="D78" s="45" t="s">
        <v>15</v>
      </c>
      <c r="E78" s="65">
        <v>96</v>
      </c>
      <c r="F78" s="44" t="str">
        <f t="shared" si="1"/>
        <v>A</v>
      </c>
      <c r="G78" s="45" t="s">
        <v>15</v>
      </c>
      <c r="H78" s="65">
        <v>5</v>
      </c>
      <c r="I78" s="44" t="str">
        <f t="shared" si="2"/>
        <v>A</v>
      </c>
      <c r="J78" s="47" t="s">
        <v>15</v>
      </c>
      <c r="K78" s="64">
        <v>163310</v>
      </c>
      <c r="L78" s="44" t="str">
        <f t="shared" si="3"/>
        <v>A</v>
      </c>
      <c r="M78" s="45" t="s">
        <v>15</v>
      </c>
      <c r="N78" s="65">
        <v>153740</v>
      </c>
      <c r="O78" s="44" t="str">
        <f t="shared" si="4"/>
        <v>A</v>
      </c>
      <c r="P78" s="45" t="s">
        <v>15</v>
      </c>
      <c r="Q78" s="65">
        <v>9570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96</v>
      </c>
      <c r="C79" s="44" t="str">
        <f t="shared" si="0"/>
        <v>A</v>
      </c>
      <c r="D79" s="45" t="s">
        <v>15</v>
      </c>
      <c r="E79" s="52">
        <v>96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146190</v>
      </c>
      <c r="L79" s="44" t="str">
        <f t="shared" si="3"/>
        <v>A</v>
      </c>
      <c r="M79" s="45" t="s">
        <v>15</v>
      </c>
      <c r="N79" s="52">
        <v>145750</v>
      </c>
      <c r="O79" s="44" t="str">
        <f t="shared" si="4"/>
        <v>A</v>
      </c>
      <c r="P79" s="45" t="s">
        <v>15</v>
      </c>
      <c r="Q79" s="52">
        <v>440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57</v>
      </c>
      <c r="C80" s="44" t="str">
        <f t="shared" si="0"/>
        <v>A</v>
      </c>
      <c r="D80" s="45" t="s">
        <v>15</v>
      </c>
      <c r="E80" s="55">
        <v>57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87910</v>
      </c>
      <c r="L80" s="44" t="str">
        <f t="shared" si="3"/>
        <v>A</v>
      </c>
      <c r="M80" s="45" t="s">
        <v>15</v>
      </c>
      <c r="N80" s="55">
        <v>87910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36100</v>
      </c>
      <c r="L81" s="44" t="str">
        <f t="shared" si="3"/>
        <v>A</v>
      </c>
      <c r="M81" s="45" t="s">
        <v>15</v>
      </c>
      <c r="N81" s="55">
        <v>36100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15</v>
      </c>
      <c r="C82" s="44" t="str">
        <f t="shared" si="0"/>
        <v>A</v>
      </c>
      <c r="D82" s="45" t="s">
        <v>15</v>
      </c>
      <c r="E82" s="58">
        <v>15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22180</v>
      </c>
      <c r="L82" s="44" t="str">
        <f t="shared" si="3"/>
        <v>A</v>
      </c>
      <c r="M82" s="45" t="s">
        <v>15</v>
      </c>
      <c r="N82" s="58">
        <v>21740</v>
      </c>
      <c r="O82" s="44" t="str">
        <f t="shared" si="4"/>
        <v>A</v>
      </c>
      <c r="P82" s="45" t="s">
        <v>15</v>
      </c>
      <c r="Q82" s="58">
        <v>440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69</v>
      </c>
      <c r="C83" s="44" t="str">
        <f t="shared" si="0"/>
        <v>A</v>
      </c>
      <c r="D83" s="45" t="s">
        <v>15</v>
      </c>
      <c r="E83" s="74">
        <v>65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7" t="s">
        <v>15</v>
      </c>
      <c r="K83" s="73">
        <v>118900</v>
      </c>
      <c r="L83" s="44" t="str">
        <f t="shared" si="3"/>
        <v>A</v>
      </c>
      <c r="M83" s="45" t="s">
        <v>15</v>
      </c>
      <c r="N83" s="74">
        <v>113170</v>
      </c>
      <c r="O83" s="44" t="str">
        <f t="shared" si="4"/>
        <v>A</v>
      </c>
      <c r="P83" s="45" t="s">
        <v>15</v>
      </c>
      <c r="Q83" s="74">
        <v>5730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489</v>
      </c>
      <c r="C85" s="44" t="str">
        <f t="shared" si="0"/>
        <v>A</v>
      </c>
      <c r="D85" s="45" t="s">
        <v>15</v>
      </c>
      <c r="E85" s="61">
        <v>447</v>
      </c>
      <c r="F85" s="44" t="str">
        <f t="shared" si="1"/>
        <v>A</v>
      </c>
      <c r="G85" s="45" t="s">
        <v>15</v>
      </c>
      <c r="H85" s="61">
        <v>42</v>
      </c>
      <c r="I85" s="44" t="str">
        <f t="shared" si="2"/>
        <v>A</v>
      </c>
      <c r="J85" s="47" t="s">
        <v>15</v>
      </c>
      <c r="K85" s="60">
        <v>742780</v>
      </c>
      <c r="L85" s="44" t="str">
        <f t="shared" si="3"/>
        <v>A</v>
      </c>
      <c r="M85" s="45" t="s">
        <v>15</v>
      </c>
      <c r="N85" s="61">
        <v>675640</v>
      </c>
      <c r="O85" s="44" t="str">
        <f t="shared" si="4"/>
        <v>A</v>
      </c>
      <c r="P85" s="45" t="s">
        <v>15</v>
      </c>
      <c r="Q85" s="61">
        <v>67140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275</v>
      </c>
      <c r="C86" s="44" t="str">
        <f t="shared" si="0"/>
        <v>A</v>
      </c>
      <c r="D86" s="45" t="s">
        <v>15</v>
      </c>
      <c r="E86" s="79">
        <v>241</v>
      </c>
      <c r="F86" s="44" t="str">
        <f t="shared" si="1"/>
        <v>A</v>
      </c>
      <c r="G86" s="45" t="s">
        <v>15</v>
      </c>
      <c r="H86" s="79">
        <v>34</v>
      </c>
      <c r="I86" s="44" t="str">
        <f t="shared" si="2"/>
        <v>A</v>
      </c>
      <c r="J86" s="47" t="s">
        <v>15</v>
      </c>
      <c r="K86" s="78">
        <v>417730</v>
      </c>
      <c r="L86" s="44" t="str">
        <f t="shared" si="3"/>
        <v>A</v>
      </c>
      <c r="M86" s="45" t="s">
        <v>15</v>
      </c>
      <c r="N86" s="79">
        <v>365310</v>
      </c>
      <c r="O86" s="44" t="str">
        <f t="shared" si="4"/>
        <v>A</v>
      </c>
      <c r="P86" s="45" t="s">
        <v>15</v>
      </c>
      <c r="Q86" s="79">
        <v>52420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169</v>
      </c>
      <c r="C87" s="44" t="str">
        <f t="shared" si="0"/>
        <v>A</v>
      </c>
      <c r="D87" s="45" t="s">
        <v>15</v>
      </c>
      <c r="E87" s="69">
        <v>147</v>
      </c>
      <c r="F87" s="44" t="str">
        <f t="shared" si="1"/>
        <v>A</v>
      </c>
      <c r="G87" s="45" t="s">
        <v>15</v>
      </c>
      <c r="H87" s="69">
        <v>22</v>
      </c>
      <c r="I87" s="44" t="str">
        <f t="shared" si="2"/>
        <v>A</v>
      </c>
      <c r="J87" s="47" t="s">
        <v>15</v>
      </c>
      <c r="K87" s="67">
        <v>254220</v>
      </c>
      <c r="L87" s="44" t="str">
        <f t="shared" si="3"/>
        <v>A</v>
      </c>
      <c r="M87" s="45" t="s">
        <v>15</v>
      </c>
      <c r="N87" s="69">
        <v>220470</v>
      </c>
      <c r="O87" s="44" t="str">
        <f t="shared" si="4"/>
        <v>A</v>
      </c>
      <c r="P87" s="45" t="s">
        <v>15</v>
      </c>
      <c r="Q87" s="69">
        <v>33750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94</v>
      </c>
      <c r="C88" s="44" t="str">
        <f t="shared" si="0"/>
        <v>A</v>
      </c>
      <c r="D88" s="45" t="s">
        <v>15</v>
      </c>
      <c r="E88" s="55">
        <v>80</v>
      </c>
      <c r="F88" s="44" t="str">
        <f t="shared" si="1"/>
        <v>A</v>
      </c>
      <c r="G88" s="45" t="s">
        <v>15</v>
      </c>
      <c r="H88" s="55">
        <v>14</v>
      </c>
      <c r="I88" s="44" t="str">
        <f t="shared" si="2"/>
        <v>A</v>
      </c>
      <c r="J88" s="47" t="s">
        <v>15</v>
      </c>
      <c r="K88" s="54">
        <v>141940</v>
      </c>
      <c r="L88" s="44" t="str">
        <f t="shared" si="3"/>
        <v>A</v>
      </c>
      <c r="M88" s="45" t="s">
        <v>15</v>
      </c>
      <c r="N88" s="55">
        <v>119770</v>
      </c>
      <c r="O88" s="44" t="str">
        <f t="shared" si="4"/>
        <v>A</v>
      </c>
      <c r="P88" s="45" t="s">
        <v>15</v>
      </c>
      <c r="Q88" s="55">
        <v>22170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75</v>
      </c>
      <c r="C89" s="44" t="str">
        <f t="shared" ref="C89:C114" si="9">IF(B89="NaN","L","A")</f>
        <v>A</v>
      </c>
      <c r="D89" s="45" t="s">
        <v>15</v>
      </c>
      <c r="E89" s="55">
        <v>67</v>
      </c>
      <c r="F89" s="44" t="str">
        <f t="shared" ref="F89:F114" si="10">IF(E89="NaN","L","A")</f>
        <v>A</v>
      </c>
      <c r="G89" s="45" t="s">
        <v>15</v>
      </c>
      <c r="H89" s="55">
        <v>8</v>
      </c>
      <c r="I89" s="44" t="str">
        <f t="shared" ref="I89:I114" si="11">IF(H89="NaN","L","A")</f>
        <v>A</v>
      </c>
      <c r="J89" s="47" t="s">
        <v>15</v>
      </c>
      <c r="K89" s="54">
        <v>112280</v>
      </c>
      <c r="L89" s="44" t="str">
        <f t="shared" ref="L89:L114" si="12">IF(K89="NaN","L","A")</f>
        <v>A</v>
      </c>
      <c r="M89" s="45" t="s">
        <v>15</v>
      </c>
      <c r="N89" s="55">
        <v>100700</v>
      </c>
      <c r="O89" s="44" t="str">
        <f t="shared" ref="O89:O114" si="13">IF(N89="NaN","L","A")</f>
        <v>A</v>
      </c>
      <c r="P89" s="45" t="s">
        <v>15</v>
      </c>
      <c r="Q89" s="55">
        <v>11580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47</v>
      </c>
      <c r="C90" s="44" t="str">
        <f t="shared" si="9"/>
        <v>A</v>
      </c>
      <c r="D90" s="45" t="s">
        <v>33</v>
      </c>
      <c r="E90" s="72">
        <v>46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74410</v>
      </c>
      <c r="L90" s="44" t="str">
        <f t="shared" si="12"/>
        <v>A</v>
      </c>
      <c r="M90" s="45" t="s">
        <v>33</v>
      </c>
      <c r="N90" s="72">
        <v>73960</v>
      </c>
      <c r="O90" s="44" t="str">
        <f t="shared" si="13"/>
        <v>A</v>
      </c>
      <c r="P90" s="45" t="s">
        <v>33</v>
      </c>
      <c r="Q90" s="72">
        <v>450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60</v>
      </c>
      <c r="C91" s="44" t="str">
        <f t="shared" si="9"/>
        <v>A</v>
      </c>
      <c r="D91" s="45" t="s">
        <v>15</v>
      </c>
      <c r="E91" s="74">
        <v>48</v>
      </c>
      <c r="F91" s="44" t="str">
        <f t="shared" si="10"/>
        <v>A</v>
      </c>
      <c r="G91" s="45" t="s">
        <v>15</v>
      </c>
      <c r="H91" s="74">
        <v>12</v>
      </c>
      <c r="I91" s="44" t="str">
        <f t="shared" si="11"/>
        <v>A</v>
      </c>
      <c r="J91" s="47" t="s">
        <v>15</v>
      </c>
      <c r="K91" s="73">
        <v>89100</v>
      </c>
      <c r="L91" s="44" t="str">
        <f t="shared" si="12"/>
        <v>A</v>
      </c>
      <c r="M91" s="45" t="s">
        <v>15</v>
      </c>
      <c r="N91" s="74">
        <v>70880</v>
      </c>
      <c r="O91" s="44" t="str">
        <f t="shared" si="13"/>
        <v>A</v>
      </c>
      <c r="P91" s="45" t="s">
        <v>15</v>
      </c>
      <c r="Q91" s="74">
        <v>18220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33</v>
      </c>
      <c r="C92" s="44" t="str">
        <f t="shared" si="9"/>
        <v>A</v>
      </c>
      <c r="D92" s="45" t="s">
        <v>15</v>
      </c>
      <c r="E92" s="55">
        <v>30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48520</v>
      </c>
      <c r="L92" s="44" t="str">
        <f t="shared" si="12"/>
        <v>A</v>
      </c>
      <c r="M92" s="45" t="s">
        <v>15</v>
      </c>
      <c r="N92" s="55">
        <v>43220</v>
      </c>
      <c r="O92" s="44" t="str">
        <f t="shared" si="13"/>
        <v>A</v>
      </c>
      <c r="P92" s="45" t="s">
        <v>15</v>
      </c>
      <c r="Q92" s="55">
        <v>5300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26</v>
      </c>
      <c r="C93" s="44" t="str">
        <f t="shared" si="9"/>
        <v>A</v>
      </c>
      <c r="D93" s="45" t="s">
        <v>15</v>
      </c>
      <c r="E93" s="65">
        <v>18</v>
      </c>
      <c r="F93" s="44" t="str">
        <f t="shared" si="10"/>
        <v>A</v>
      </c>
      <c r="G93" s="45" t="s">
        <v>15</v>
      </c>
      <c r="H93" s="65">
        <v>8</v>
      </c>
      <c r="I93" s="44" t="str">
        <f t="shared" si="11"/>
        <v>A</v>
      </c>
      <c r="J93" s="47" t="s">
        <v>15</v>
      </c>
      <c r="K93" s="64">
        <v>40580</v>
      </c>
      <c r="L93" s="44" t="str">
        <f t="shared" si="12"/>
        <v>A</v>
      </c>
      <c r="M93" s="45" t="s">
        <v>15</v>
      </c>
      <c r="N93" s="65">
        <v>27660</v>
      </c>
      <c r="O93" s="44" t="str">
        <f t="shared" si="13"/>
        <v>A</v>
      </c>
      <c r="P93" s="45" t="s">
        <v>15</v>
      </c>
      <c r="Q93" s="65">
        <v>12920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214</v>
      </c>
      <c r="C94" s="44" t="str">
        <f t="shared" si="9"/>
        <v>A</v>
      </c>
      <c r="D94" s="45" t="s">
        <v>15</v>
      </c>
      <c r="E94" s="52">
        <v>206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325050</v>
      </c>
      <c r="L94" s="44" t="str">
        <f t="shared" si="12"/>
        <v>A</v>
      </c>
      <c r="M94" s="45" t="s">
        <v>15</v>
      </c>
      <c r="N94" s="52">
        <v>310330</v>
      </c>
      <c r="O94" s="44" t="str">
        <f t="shared" si="13"/>
        <v>A</v>
      </c>
      <c r="P94" s="45" t="s">
        <v>15</v>
      </c>
      <c r="Q94" s="52">
        <v>14720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12</v>
      </c>
      <c r="C95" s="44" t="str">
        <f t="shared" si="9"/>
        <v>A</v>
      </c>
      <c r="D95" s="45" t="s">
        <v>15</v>
      </c>
      <c r="E95" s="55">
        <v>11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25010</v>
      </c>
      <c r="L95" s="44" t="str">
        <f t="shared" si="12"/>
        <v>A</v>
      </c>
      <c r="M95" s="45" t="s">
        <v>15</v>
      </c>
      <c r="N95" s="55">
        <v>23450</v>
      </c>
      <c r="O95" s="44" t="str">
        <f t="shared" si="13"/>
        <v>A</v>
      </c>
      <c r="P95" s="45" t="s">
        <v>15</v>
      </c>
      <c r="Q95" s="55">
        <v>1560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61</v>
      </c>
      <c r="C96" s="44" t="str">
        <f t="shared" si="9"/>
        <v>A</v>
      </c>
      <c r="D96" s="45" t="s">
        <v>15</v>
      </c>
      <c r="E96" s="55">
        <v>61</v>
      </c>
      <c r="F96" s="44" t="str">
        <f t="shared" si="10"/>
        <v>A</v>
      </c>
      <c r="G96" s="45" t="s">
        <v>15</v>
      </c>
      <c r="H96" s="55">
        <v>1</v>
      </c>
      <c r="I96" s="44" t="str">
        <f t="shared" si="11"/>
        <v>A</v>
      </c>
      <c r="J96" s="47" t="s">
        <v>15</v>
      </c>
      <c r="K96" s="54">
        <v>90780</v>
      </c>
      <c r="L96" s="44" t="str">
        <f t="shared" si="12"/>
        <v>A</v>
      </c>
      <c r="M96" s="45" t="s">
        <v>15</v>
      </c>
      <c r="N96" s="55">
        <v>89830</v>
      </c>
      <c r="O96" s="44" t="str">
        <f t="shared" si="13"/>
        <v>A</v>
      </c>
      <c r="P96" s="45" t="s">
        <v>15</v>
      </c>
      <c r="Q96" s="55">
        <v>950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14</v>
      </c>
      <c r="C97" s="44" t="str">
        <f t="shared" si="9"/>
        <v>A</v>
      </c>
      <c r="D97" s="45" t="s">
        <v>15</v>
      </c>
      <c r="E97" s="55">
        <v>13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18900</v>
      </c>
      <c r="L97" s="44" t="str">
        <f t="shared" si="12"/>
        <v>A</v>
      </c>
      <c r="M97" s="45" t="s">
        <v>15</v>
      </c>
      <c r="N97" s="55">
        <v>17850</v>
      </c>
      <c r="O97" s="44" t="str">
        <f t="shared" si="13"/>
        <v>A</v>
      </c>
      <c r="P97" s="45" t="s">
        <v>15</v>
      </c>
      <c r="Q97" s="55">
        <v>1050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127</v>
      </c>
      <c r="C98" s="44" t="str">
        <f t="shared" si="9"/>
        <v>A</v>
      </c>
      <c r="D98" s="45" t="s">
        <v>15</v>
      </c>
      <c r="E98" s="58">
        <v>121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190360</v>
      </c>
      <c r="L98" s="44" t="str">
        <f t="shared" si="12"/>
        <v>A</v>
      </c>
      <c r="M98" s="45" t="s">
        <v>15</v>
      </c>
      <c r="N98" s="58">
        <v>179200</v>
      </c>
      <c r="O98" s="44" t="str">
        <f t="shared" si="13"/>
        <v>A</v>
      </c>
      <c r="P98" s="45" t="s">
        <v>15</v>
      </c>
      <c r="Q98" s="58">
        <v>11160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1451</v>
      </c>
      <c r="C99" s="44" t="str">
        <f t="shared" si="9"/>
        <v>A</v>
      </c>
      <c r="D99" s="45" t="s">
        <v>15</v>
      </c>
      <c r="E99" s="79">
        <v>1439</v>
      </c>
      <c r="F99" s="44" t="str">
        <f t="shared" si="10"/>
        <v>A</v>
      </c>
      <c r="G99" s="45" t="s">
        <v>15</v>
      </c>
      <c r="H99" s="79">
        <v>13</v>
      </c>
      <c r="I99" s="44" t="str">
        <f t="shared" si="11"/>
        <v>A</v>
      </c>
      <c r="J99" s="47" t="s">
        <v>15</v>
      </c>
      <c r="K99" s="78">
        <v>2194030</v>
      </c>
      <c r="L99" s="44" t="str">
        <f t="shared" si="12"/>
        <v>A</v>
      </c>
      <c r="M99" s="45" t="s">
        <v>15</v>
      </c>
      <c r="N99" s="79">
        <v>2175420</v>
      </c>
      <c r="O99" s="44" t="str">
        <f t="shared" si="13"/>
        <v>A</v>
      </c>
      <c r="P99" s="45" t="s">
        <v>15</v>
      </c>
      <c r="Q99" s="79">
        <v>18610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256</v>
      </c>
      <c r="C100" s="44" t="str">
        <f t="shared" si="9"/>
        <v>A</v>
      </c>
      <c r="D100" s="45" t="s">
        <v>15</v>
      </c>
      <c r="E100" s="61">
        <v>256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408140</v>
      </c>
      <c r="L100" s="44" t="str">
        <f t="shared" si="12"/>
        <v>A</v>
      </c>
      <c r="M100" s="45" t="s">
        <v>15</v>
      </c>
      <c r="N100" s="61">
        <v>408140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452</v>
      </c>
      <c r="C101" s="44" t="str">
        <f t="shared" si="9"/>
        <v>A</v>
      </c>
      <c r="D101" s="45" t="s">
        <v>15</v>
      </c>
      <c r="E101" s="79">
        <v>449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7" t="s">
        <v>15</v>
      </c>
      <c r="K101" s="78">
        <v>655590</v>
      </c>
      <c r="L101" s="44" t="str">
        <f t="shared" si="12"/>
        <v>A</v>
      </c>
      <c r="M101" s="45" t="s">
        <v>15</v>
      </c>
      <c r="N101" s="79">
        <v>649830</v>
      </c>
      <c r="O101" s="44" t="str">
        <f t="shared" si="13"/>
        <v>A</v>
      </c>
      <c r="P101" s="45" t="s">
        <v>15</v>
      </c>
      <c r="Q101" s="79">
        <v>5760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743</v>
      </c>
      <c r="C102" s="44" t="str">
        <f t="shared" si="9"/>
        <v>A</v>
      </c>
      <c r="D102" s="45" t="s">
        <v>15</v>
      </c>
      <c r="E102" s="52">
        <v>734</v>
      </c>
      <c r="F102" s="44" t="str">
        <f t="shared" si="10"/>
        <v>A</v>
      </c>
      <c r="G102" s="45" t="s">
        <v>15</v>
      </c>
      <c r="H102" s="52">
        <v>9</v>
      </c>
      <c r="I102" s="44" t="str">
        <f t="shared" si="11"/>
        <v>A</v>
      </c>
      <c r="J102" s="47" t="s">
        <v>15</v>
      </c>
      <c r="K102" s="50">
        <v>1130300</v>
      </c>
      <c r="L102" s="44" t="str">
        <f t="shared" si="12"/>
        <v>A</v>
      </c>
      <c r="M102" s="45" t="s">
        <v>15</v>
      </c>
      <c r="N102" s="52">
        <v>1117450</v>
      </c>
      <c r="O102" s="44" t="str">
        <f t="shared" si="13"/>
        <v>A</v>
      </c>
      <c r="P102" s="45" t="s">
        <v>15</v>
      </c>
      <c r="Q102" s="52">
        <v>12850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320</v>
      </c>
      <c r="C103" s="44" t="str">
        <f t="shared" si="9"/>
        <v>A</v>
      </c>
      <c r="D103" s="45" t="s">
        <v>15</v>
      </c>
      <c r="E103" s="55">
        <v>313</v>
      </c>
      <c r="F103" s="44" t="str">
        <f t="shared" si="10"/>
        <v>A</v>
      </c>
      <c r="G103" s="45" t="s">
        <v>15</v>
      </c>
      <c r="H103" s="55">
        <v>8</v>
      </c>
      <c r="I103" s="44" t="str">
        <f t="shared" si="11"/>
        <v>A</v>
      </c>
      <c r="J103" s="47" t="s">
        <v>15</v>
      </c>
      <c r="K103" s="54">
        <v>491110</v>
      </c>
      <c r="L103" s="44" t="str">
        <f t="shared" si="12"/>
        <v>A</v>
      </c>
      <c r="M103" s="45" t="s">
        <v>15</v>
      </c>
      <c r="N103" s="55">
        <v>480380</v>
      </c>
      <c r="O103" s="44" t="str">
        <f t="shared" si="13"/>
        <v>A</v>
      </c>
      <c r="P103" s="45" t="s">
        <v>15</v>
      </c>
      <c r="Q103" s="55">
        <v>10730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423</v>
      </c>
      <c r="C104" s="44" t="str">
        <f t="shared" si="9"/>
        <v>A</v>
      </c>
      <c r="D104" s="45" t="s">
        <v>15</v>
      </c>
      <c r="E104" s="58">
        <v>422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639190</v>
      </c>
      <c r="L104" s="44" t="str">
        <f t="shared" si="12"/>
        <v>A</v>
      </c>
      <c r="M104" s="45" t="s">
        <v>15</v>
      </c>
      <c r="N104" s="58">
        <v>637070</v>
      </c>
      <c r="O104" s="44" t="str">
        <f t="shared" si="13"/>
        <v>A</v>
      </c>
      <c r="P104" s="45" t="s">
        <v>15</v>
      </c>
      <c r="Q104" s="58">
        <v>2120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207</v>
      </c>
      <c r="C105" s="44" t="str">
        <f t="shared" si="9"/>
        <v>A</v>
      </c>
      <c r="D105" s="45" t="s">
        <v>15</v>
      </c>
      <c r="E105" s="79">
        <v>172</v>
      </c>
      <c r="F105" s="44" t="str">
        <f t="shared" si="10"/>
        <v>A</v>
      </c>
      <c r="G105" s="45" t="s">
        <v>15</v>
      </c>
      <c r="H105" s="79">
        <v>35</v>
      </c>
      <c r="I105" s="44" t="str">
        <f t="shared" si="11"/>
        <v>A</v>
      </c>
      <c r="J105" s="47" t="s">
        <v>15</v>
      </c>
      <c r="K105" s="78">
        <v>304650</v>
      </c>
      <c r="L105" s="44" t="str">
        <f t="shared" si="12"/>
        <v>A</v>
      </c>
      <c r="M105" s="45" t="s">
        <v>15</v>
      </c>
      <c r="N105" s="79">
        <v>249130</v>
      </c>
      <c r="O105" s="44" t="str">
        <f t="shared" si="13"/>
        <v>A</v>
      </c>
      <c r="P105" s="45" t="s">
        <v>15</v>
      </c>
      <c r="Q105" s="79">
        <v>55520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98</v>
      </c>
      <c r="C106" s="44" t="str">
        <f t="shared" si="9"/>
        <v>A</v>
      </c>
      <c r="D106" s="45" t="s">
        <v>15</v>
      </c>
      <c r="E106" s="52">
        <v>87</v>
      </c>
      <c r="F106" s="44" t="str">
        <f t="shared" si="10"/>
        <v>A</v>
      </c>
      <c r="G106" s="45" t="s">
        <v>15</v>
      </c>
      <c r="H106" s="52">
        <v>12</v>
      </c>
      <c r="I106" s="44" t="str">
        <f t="shared" si="11"/>
        <v>A</v>
      </c>
      <c r="J106" s="47" t="s">
        <v>15</v>
      </c>
      <c r="K106" s="50">
        <v>139960</v>
      </c>
      <c r="L106" s="44" t="str">
        <f t="shared" si="12"/>
        <v>A</v>
      </c>
      <c r="M106" s="45" t="s">
        <v>15</v>
      </c>
      <c r="N106" s="52">
        <v>119270</v>
      </c>
      <c r="O106" s="44" t="str">
        <f t="shared" si="13"/>
        <v>A</v>
      </c>
      <c r="P106" s="45" t="s">
        <v>15</v>
      </c>
      <c r="Q106" s="52">
        <v>20690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52</v>
      </c>
      <c r="C107" s="44" t="str">
        <f t="shared" si="9"/>
        <v>A</v>
      </c>
      <c r="D107" s="45" t="s">
        <v>15</v>
      </c>
      <c r="E107" s="55">
        <v>43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47" t="s">
        <v>15</v>
      </c>
      <c r="K107" s="54">
        <v>75520</v>
      </c>
      <c r="L107" s="44" t="str">
        <f t="shared" si="12"/>
        <v>A</v>
      </c>
      <c r="M107" s="45" t="s">
        <v>15</v>
      </c>
      <c r="N107" s="55">
        <v>58080</v>
      </c>
      <c r="O107" s="44" t="str">
        <f t="shared" si="13"/>
        <v>A</v>
      </c>
      <c r="P107" s="45" t="s">
        <v>15</v>
      </c>
      <c r="Q107" s="55">
        <v>17440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46</v>
      </c>
      <c r="C108" s="44" t="str">
        <f t="shared" si="9"/>
        <v>A</v>
      </c>
      <c r="D108" s="45" t="s">
        <v>15</v>
      </c>
      <c r="E108" s="58">
        <v>44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64440</v>
      </c>
      <c r="L108" s="44" t="str">
        <f t="shared" si="12"/>
        <v>A</v>
      </c>
      <c r="M108" s="45" t="s">
        <v>15</v>
      </c>
      <c r="N108" s="58">
        <v>61190</v>
      </c>
      <c r="O108" s="44" t="str">
        <f t="shared" si="13"/>
        <v>A</v>
      </c>
      <c r="P108" s="45" t="s">
        <v>15</v>
      </c>
      <c r="Q108" s="58">
        <v>3250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106</v>
      </c>
      <c r="C109" s="44" t="str">
        <f t="shared" si="9"/>
        <v>A</v>
      </c>
      <c r="D109" s="45" t="s">
        <v>15</v>
      </c>
      <c r="E109" s="74">
        <v>82</v>
      </c>
      <c r="F109" s="44" t="str">
        <f t="shared" si="10"/>
        <v>A</v>
      </c>
      <c r="G109" s="45" t="s">
        <v>15</v>
      </c>
      <c r="H109" s="74">
        <v>24</v>
      </c>
      <c r="I109" s="44" t="str">
        <f t="shared" si="11"/>
        <v>A</v>
      </c>
      <c r="J109" s="47" t="s">
        <v>15</v>
      </c>
      <c r="K109" s="73">
        <v>159840</v>
      </c>
      <c r="L109" s="44" t="str">
        <f t="shared" si="12"/>
        <v>A</v>
      </c>
      <c r="M109" s="45" t="s">
        <v>15</v>
      </c>
      <c r="N109" s="74">
        <v>125010</v>
      </c>
      <c r="O109" s="44" t="str">
        <f t="shared" si="13"/>
        <v>A</v>
      </c>
      <c r="P109" s="45" t="s">
        <v>15</v>
      </c>
      <c r="Q109" s="74">
        <v>34830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61</v>
      </c>
      <c r="C110" s="44" t="str">
        <f t="shared" si="9"/>
        <v>A</v>
      </c>
      <c r="D110" s="45" t="s">
        <v>15</v>
      </c>
      <c r="E110" s="55">
        <v>61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85610</v>
      </c>
      <c r="L110" s="44" t="str">
        <f t="shared" si="12"/>
        <v>A</v>
      </c>
      <c r="M110" s="45" t="s">
        <v>15</v>
      </c>
      <c r="N110" s="55">
        <v>85610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7</v>
      </c>
      <c r="C111" s="44" t="str">
        <f t="shared" si="9"/>
        <v>A</v>
      </c>
      <c r="D111" s="45" t="s">
        <v>15</v>
      </c>
      <c r="E111" s="55">
        <v>5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11430</v>
      </c>
      <c r="L111" s="44" t="str">
        <f t="shared" si="12"/>
        <v>A</v>
      </c>
      <c r="M111" s="45" t="s">
        <v>15</v>
      </c>
      <c r="N111" s="55">
        <v>7550</v>
      </c>
      <c r="O111" s="44" t="str">
        <f t="shared" si="13"/>
        <v>A</v>
      </c>
      <c r="P111" s="45" t="s">
        <v>15</v>
      </c>
      <c r="Q111" s="55">
        <v>3880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38</v>
      </c>
      <c r="C112" s="44" t="str">
        <f t="shared" si="9"/>
        <v>A</v>
      </c>
      <c r="D112" s="45" t="s">
        <v>15</v>
      </c>
      <c r="E112" s="65">
        <v>17</v>
      </c>
      <c r="F112" s="44" t="str">
        <f t="shared" si="10"/>
        <v>A</v>
      </c>
      <c r="G112" s="45" t="s">
        <v>15</v>
      </c>
      <c r="H112" s="65">
        <v>21</v>
      </c>
      <c r="I112" s="44" t="str">
        <f t="shared" si="11"/>
        <v>A</v>
      </c>
      <c r="J112" s="47" t="s">
        <v>15</v>
      </c>
      <c r="K112" s="64">
        <v>62800</v>
      </c>
      <c r="L112" s="44" t="str">
        <f t="shared" si="12"/>
        <v>A</v>
      </c>
      <c r="M112" s="45" t="s">
        <v>15</v>
      </c>
      <c r="N112" s="65">
        <v>31850</v>
      </c>
      <c r="O112" s="44" t="str">
        <f t="shared" si="13"/>
        <v>A</v>
      </c>
      <c r="P112" s="45" t="s">
        <v>15</v>
      </c>
      <c r="Q112" s="65">
        <v>30950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3</v>
      </c>
      <c r="C113" s="44" t="str">
        <f t="shared" si="9"/>
        <v>A</v>
      </c>
      <c r="D113" s="45" t="s">
        <v>15</v>
      </c>
      <c r="E113" s="61">
        <v>3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4850</v>
      </c>
      <c r="L113" s="44" t="str">
        <f t="shared" si="12"/>
        <v>A</v>
      </c>
      <c r="M113" s="45" t="s">
        <v>15</v>
      </c>
      <c r="N113" s="61">
        <v>4850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F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F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2009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4410</v>
      </c>
      <c r="C24" s="44" t="str">
        <f>IF(B24="NaN","L","A")</f>
        <v>A</v>
      </c>
      <c r="D24" s="45" t="s">
        <v>15</v>
      </c>
      <c r="E24" s="46">
        <v>4166</v>
      </c>
      <c r="F24" s="44" t="str">
        <f>IF(E24="NaN","L","A")</f>
        <v>A</v>
      </c>
      <c r="G24" s="45" t="s">
        <v>15</v>
      </c>
      <c r="H24" s="46">
        <v>245</v>
      </c>
      <c r="I24" s="44" t="str">
        <f>IF(H24="NaN","L","A")</f>
        <v>A</v>
      </c>
      <c r="J24" s="47" t="s">
        <v>15</v>
      </c>
      <c r="K24" s="43">
        <v>7119260</v>
      </c>
      <c r="L24" s="44" t="str">
        <f>IF(K24="NaN","L","A")</f>
        <v>A</v>
      </c>
      <c r="M24" s="45" t="s">
        <v>15</v>
      </c>
      <c r="N24" s="46">
        <v>6657630</v>
      </c>
      <c r="O24" s="44" t="str">
        <f>IF(N24="NaN","L","A")</f>
        <v>A</v>
      </c>
      <c r="P24" s="45" t="s">
        <v>15</v>
      </c>
      <c r="Q24" s="46">
        <v>461630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92</v>
      </c>
      <c r="C25" s="44" t="str">
        <f t="shared" ref="C25:C88" si="0">IF(B25="NaN","L","A")</f>
        <v>A</v>
      </c>
      <c r="D25" s="45" t="s">
        <v>15</v>
      </c>
      <c r="E25" s="52">
        <v>50</v>
      </c>
      <c r="F25" s="44" t="str">
        <f t="shared" ref="F25:F88" si="1">IF(E25="NaN","L","A")</f>
        <v>A</v>
      </c>
      <c r="G25" s="45" t="s">
        <v>15</v>
      </c>
      <c r="H25" s="52">
        <v>42</v>
      </c>
      <c r="I25" s="44" t="str">
        <f t="shared" ref="I25:I88" si="2">IF(H25="NaN","L","A")</f>
        <v>A</v>
      </c>
      <c r="J25" s="47" t="s">
        <v>15</v>
      </c>
      <c r="K25" s="50">
        <v>208510</v>
      </c>
      <c r="L25" s="44" t="str">
        <f t="shared" ref="L25:L88" si="3">IF(K25="NaN","L","A")</f>
        <v>A</v>
      </c>
      <c r="M25" s="45" t="s">
        <v>15</v>
      </c>
      <c r="N25" s="52">
        <v>107870</v>
      </c>
      <c r="O25" s="44" t="str">
        <f t="shared" ref="O25:O88" si="4">IF(N25="NaN","L","A")</f>
        <v>A</v>
      </c>
      <c r="P25" s="45" t="s">
        <v>15</v>
      </c>
      <c r="Q25" s="52">
        <v>100640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57</v>
      </c>
      <c r="C26" s="44" t="str">
        <f t="shared" si="0"/>
        <v>A</v>
      </c>
      <c r="D26" s="45" t="s">
        <v>15</v>
      </c>
      <c r="E26" s="55">
        <v>29</v>
      </c>
      <c r="F26" s="44" t="str">
        <f t="shared" si="1"/>
        <v>A</v>
      </c>
      <c r="G26" s="45" t="s">
        <v>15</v>
      </c>
      <c r="H26" s="55">
        <v>28</v>
      </c>
      <c r="I26" s="44" t="str">
        <f t="shared" si="2"/>
        <v>A</v>
      </c>
      <c r="J26" s="47" t="s">
        <v>15</v>
      </c>
      <c r="K26" s="54">
        <v>142910</v>
      </c>
      <c r="L26" s="44" t="str">
        <f t="shared" si="3"/>
        <v>A</v>
      </c>
      <c r="M26" s="45" t="s">
        <v>15</v>
      </c>
      <c r="N26" s="55">
        <v>69430</v>
      </c>
      <c r="O26" s="44" t="str">
        <f t="shared" si="4"/>
        <v>A</v>
      </c>
      <c r="P26" s="45" t="s">
        <v>15</v>
      </c>
      <c r="Q26" s="55">
        <v>73480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33</v>
      </c>
      <c r="C27" s="44" t="str">
        <f t="shared" si="0"/>
        <v>A</v>
      </c>
      <c r="D27" s="45" t="s">
        <v>15</v>
      </c>
      <c r="E27" s="55">
        <v>20</v>
      </c>
      <c r="F27" s="44" t="str">
        <f t="shared" si="1"/>
        <v>A</v>
      </c>
      <c r="G27" s="45" t="s">
        <v>15</v>
      </c>
      <c r="H27" s="55">
        <v>13</v>
      </c>
      <c r="I27" s="44" t="str">
        <f t="shared" si="2"/>
        <v>A</v>
      </c>
      <c r="J27" s="47" t="s">
        <v>15</v>
      </c>
      <c r="K27" s="54">
        <v>62450</v>
      </c>
      <c r="L27" s="44" t="str">
        <f t="shared" si="3"/>
        <v>A</v>
      </c>
      <c r="M27" s="45" t="s">
        <v>15</v>
      </c>
      <c r="N27" s="55">
        <v>37380</v>
      </c>
      <c r="O27" s="44" t="str">
        <f t="shared" si="4"/>
        <v>A</v>
      </c>
      <c r="P27" s="45" t="s">
        <v>15</v>
      </c>
      <c r="Q27" s="55">
        <v>25070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2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3150</v>
      </c>
      <c r="L28" s="44" t="str">
        <f t="shared" si="3"/>
        <v>A</v>
      </c>
      <c r="M28" s="45" t="s">
        <v>15</v>
      </c>
      <c r="N28" s="58">
        <v>1060</v>
      </c>
      <c r="O28" s="44" t="str">
        <f t="shared" si="4"/>
        <v>A</v>
      </c>
      <c r="P28" s="45" t="s">
        <v>15</v>
      </c>
      <c r="Q28" s="58">
        <v>2090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653</v>
      </c>
      <c r="C29" s="44" t="str">
        <f t="shared" si="0"/>
        <v>A</v>
      </c>
      <c r="D29" s="45" t="s">
        <v>15</v>
      </c>
      <c r="E29" s="61">
        <v>640</v>
      </c>
      <c r="F29" s="44" t="str">
        <f t="shared" si="1"/>
        <v>A</v>
      </c>
      <c r="G29" s="45" t="s">
        <v>15</v>
      </c>
      <c r="H29" s="61">
        <v>13</v>
      </c>
      <c r="I29" s="44" t="str">
        <f t="shared" si="2"/>
        <v>A</v>
      </c>
      <c r="J29" s="47" t="s">
        <v>15</v>
      </c>
      <c r="K29" s="60">
        <v>1112440</v>
      </c>
      <c r="L29" s="44" t="str">
        <f t="shared" si="3"/>
        <v>A</v>
      </c>
      <c r="M29" s="45" t="s">
        <v>15</v>
      </c>
      <c r="N29" s="61">
        <v>1090560</v>
      </c>
      <c r="O29" s="44" t="str">
        <f t="shared" si="4"/>
        <v>A</v>
      </c>
      <c r="P29" s="45" t="s">
        <v>15</v>
      </c>
      <c r="Q29" s="61">
        <v>21880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13500</v>
      </c>
      <c r="L30" s="44" t="str">
        <f t="shared" si="3"/>
        <v>A</v>
      </c>
      <c r="M30" s="45" t="s">
        <v>15</v>
      </c>
      <c r="N30" s="61">
        <v>13500</v>
      </c>
      <c r="O30" s="44" t="str">
        <f t="shared" si="4"/>
        <v>A</v>
      </c>
      <c r="P30" s="45" t="s">
        <v>15</v>
      </c>
      <c r="Q30" s="61">
        <v>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594</v>
      </c>
      <c r="C31" s="44" t="str">
        <f t="shared" si="0"/>
        <v>A</v>
      </c>
      <c r="D31" s="45" t="s">
        <v>15</v>
      </c>
      <c r="E31" s="52">
        <v>581</v>
      </c>
      <c r="F31" s="44" t="str">
        <f t="shared" si="1"/>
        <v>A</v>
      </c>
      <c r="G31" s="45" t="s">
        <v>15</v>
      </c>
      <c r="H31" s="52">
        <v>13</v>
      </c>
      <c r="I31" s="44" t="str">
        <f t="shared" si="2"/>
        <v>A</v>
      </c>
      <c r="J31" s="47" t="s">
        <v>15</v>
      </c>
      <c r="K31" s="50">
        <v>1010780</v>
      </c>
      <c r="L31" s="44" t="str">
        <f t="shared" si="3"/>
        <v>A</v>
      </c>
      <c r="M31" s="45" t="s">
        <v>15</v>
      </c>
      <c r="N31" s="52">
        <v>989240</v>
      </c>
      <c r="O31" s="44" t="str">
        <f t="shared" si="4"/>
        <v>A</v>
      </c>
      <c r="P31" s="45" t="s">
        <v>15</v>
      </c>
      <c r="Q31" s="52">
        <v>21540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56</v>
      </c>
      <c r="C32" s="44" t="str">
        <f t="shared" si="0"/>
        <v>A</v>
      </c>
      <c r="D32" s="45" t="s">
        <v>15</v>
      </c>
      <c r="E32" s="55">
        <v>55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94610</v>
      </c>
      <c r="L32" s="44" t="str">
        <f t="shared" si="3"/>
        <v>A</v>
      </c>
      <c r="M32" s="45" t="s">
        <v>15</v>
      </c>
      <c r="N32" s="55">
        <v>93420</v>
      </c>
      <c r="O32" s="44" t="str">
        <f t="shared" si="4"/>
        <v>A</v>
      </c>
      <c r="P32" s="45" t="s">
        <v>15</v>
      </c>
      <c r="Q32" s="55">
        <v>1190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9</v>
      </c>
      <c r="C33" s="44" t="str">
        <f t="shared" si="0"/>
        <v>A</v>
      </c>
      <c r="D33" s="45" t="s">
        <v>15</v>
      </c>
      <c r="E33" s="65">
        <v>8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14710</v>
      </c>
      <c r="L33" s="44" t="str">
        <f t="shared" si="3"/>
        <v>A</v>
      </c>
      <c r="M33" s="45" t="s">
        <v>15</v>
      </c>
      <c r="N33" s="65">
        <v>12150</v>
      </c>
      <c r="O33" s="44" t="str">
        <f t="shared" si="4"/>
        <v>A</v>
      </c>
      <c r="P33" s="45" t="s">
        <v>15</v>
      </c>
      <c r="Q33" s="65">
        <v>2560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84</v>
      </c>
      <c r="C34" s="44" t="str">
        <f t="shared" si="0"/>
        <v>A</v>
      </c>
      <c r="D34" s="45" t="s">
        <v>15</v>
      </c>
      <c r="E34" s="69">
        <v>82</v>
      </c>
      <c r="F34" s="44" t="str">
        <f t="shared" si="1"/>
        <v>A</v>
      </c>
      <c r="G34" s="45" t="s">
        <v>15</v>
      </c>
      <c r="H34" s="69">
        <v>3</v>
      </c>
      <c r="I34" s="44" t="str">
        <f t="shared" si="2"/>
        <v>A</v>
      </c>
      <c r="J34" s="47" t="s">
        <v>15</v>
      </c>
      <c r="K34" s="67">
        <v>149250</v>
      </c>
      <c r="L34" s="44" t="str">
        <f t="shared" si="3"/>
        <v>A</v>
      </c>
      <c r="M34" s="45" t="s">
        <v>15</v>
      </c>
      <c r="N34" s="69">
        <v>144830</v>
      </c>
      <c r="O34" s="44" t="str">
        <f t="shared" si="4"/>
        <v>A</v>
      </c>
      <c r="P34" s="45" t="s">
        <v>15</v>
      </c>
      <c r="Q34" s="69">
        <v>4420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35</v>
      </c>
      <c r="C35" s="44" t="str">
        <f t="shared" si="0"/>
        <v>A</v>
      </c>
      <c r="D35" s="45" t="s">
        <v>15</v>
      </c>
      <c r="E35" s="55">
        <v>33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7" t="s">
        <v>15</v>
      </c>
      <c r="K35" s="54">
        <v>59680</v>
      </c>
      <c r="L35" s="44" t="str">
        <f t="shared" si="3"/>
        <v>A</v>
      </c>
      <c r="M35" s="45" t="s">
        <v>15</v>
      </c>
      <c r="N35" s="55">
        <v>56460</v>
      </c>
      <c r="O35" s="44" t="str">
        <f t="shared" si="4"/>
        <v>A</v>
      </c>
      <c r="P35" s="45" t="s">
        <v>15</v>
      </c>
      <c r="Q35" s="55">
        <v>3220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32</v>
      </c>
      <c r="C36" s="44" t="str">
        <f t="shared" si="0"/>
        <v>A</v>
      </c>
      <c r="D36" s="45" t="s">
        <v>15</v>
      </c>
      <c r="E36" s="55">
        <v>32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58560</v>
      </c>
      <c r="L36" s="44" t="str">
        <f t="shared" si="3"/>
        <v>A</v>
      </c>
      <c r="M36" s="45" t="s">
        <v>15</v>
      </c>
      <c r="N36" s="55">
        <v>58560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18</v>
      </c>
      <c r="C37" s="44" t="str">
        <f t="shared" si="0"/>
        <v>A</v>
      </c>
      <c r="D37" s="45" t="s">
        <v>15</v>
      </c>
      <c r="E37" s="72">
        <v>17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31010</v>
      </c>
      <c r="L37" s="44" t="str">
        <f t="shared" si="3"/>
        <v>A</v>
      </c>
      <c r="M37" s="45" t="s">
        <v>15</v>
      </c>
      <c r="N37" s="72">
        <v>29810</v>
      </c>
      <c r="O37" s="44" t="str">
        <f t="shared" si="4"/>
        <v>A</v>
      </c>
      <c r="P37" s="45" t="s">
        <v>15</v>
      </c>
      <c r="Q37" s="72">
        <v>1200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4260</v>
      </c>
      <c r="L38" s="44" t="str">
        <f t="shared" si="3"/>
        <v>A</v>
      </c>
      <c r="M38" s="45" t="s">
        <v>15</v>
      </c>
      <c r="N38" s="74">
        <v>4260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19</v>
      </c>
      <c r="C39" s="44" t="str">
        <f t="shared" si="0"/>
        <v>A</v>
      </c>
      <c r="D39" s="45" t="s">
        <v>15</v>
      </c>
      <c r="E39" s="55">
        <v>19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29730</v>
      </c>
      <c r="L39" s="44" t="str">
        <f t="shared" si="3"/>
        <v>A</v>
      </c>
      <c r="M39" s="45" t="s">
        <v>15</v>
      </c>
      <c r="N39" s="55">
        <v>29560</v>
      </c>
      <c r="O39" s="44" t="str">
        <f t="shared" si="4"/>
        <v>A</v>
      </c>
      <c r="P39" s="45" t="s">
        <v>15</v>
      </c>
      <c r="Q39" s="55">
        <v>170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15</v>
      </c>
      <c r="C40" s="44" t="str">
        <f t="shared" si="0"/>
        <v>A</v>
      </c>
      <c r="D40" s="45" t="s">
        <v>33</v>
      </c>
      <c r="E40" s="65">
        <v>15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25990</v>
      </c>
      <c r="L40" s="44" t="str">
        <f t="shared" si="3"/>
        <v>A</v>
      </c>
      <c r="M40" s="45" t="s">
        <v>33</v>
      </c>
      <c r="N40" s="65">
        <v>25990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38</v>
      </c>
      <c r="C41" s="44" t="str">
        <f t="shared" si="0"/>
        <v>A</v>
      </c>
      <c r="D41" s="45" t="s">
        <v>15</v>
      </c>
      <c r="E41" s="69">
        <v>37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66110</v>
      </c>
      <c r="L41" s="44" t="str">
        <f t="shared" si="3"/>
        <v>A</v>
      </c>
      <c r="M41" s="45" t="s">
        <v>15</v>
      </c>
      <c r="N41" s="69">
        <v>64850</v>
      </c>
      <c r="O41" s="44" t="str">
        <f t="shared" si="4"/>
        <v>A</v>
      </c>
      <c r="P41" s="45" t="s">
        <v>15</v>
      </c>
      <c r="Q41" s="69">
        <v>1260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21</v>
      </c>
      <c r="C42" s="44" t="str">
        <f t="shared" si="0"/>
        <v>A</v>
      </c>
      <c r="D42" s="45" t="s">
        <v>15</v>
      </c>
      <c r="E42" s="55">
        <v>21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36660</v>
      </c>
      <c r="L42" s="44" t="str">
        <f t="shared" si="3"/>
        <v>A</v>
      </c>
      <c r="M42" s="45" t="s">
        <v>15</v>
      </c>
      <c r="N42" s="55">
        <v>36360</v>
      </c>
      <c r="O42" s="44" t="str">
        <f t="shared" si="4"/>
        <v>A</v>
      </c>
      <c r="P42" s="45" t="s">
        <v>15</v>
      </c>
      <c r="Q42" s="55">
        <v>300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17</v>
      </c>
      <c r="C43" s="44" t="str">
        <f t="shared" si="0"/>
        <v>A</v>
      </c>
      <c r="D43" s="45" t="s">
        <v>15</v>
      </c>
      <c r="E43" s="72">
        <v>16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29450</v>
      </c>
      <c r="L43" s="44" t="str">
        <f t="shared" si="3"/>
        <v>A</v>
      </c>
      <c r="M43" s="45" t="s">
        <v>15</v>
      </c>
      <c r="N43" s="72">
        <v>28490</v>
      </c>
      <c r="O43" s="44" t="str">
        <f t="shared" si="4"/>
        <v>A</v>
      </c>
      <c r="P43" s="45" t="s">
        <v>15</v>
      </c>
      <c r="Q43" s="72">
        <v>960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108</v>
      </c>
      <c r="C44" s="44" t="str">
        <f t="shared" si="0"/>
        <v>A</v>
      </c>
      <c r="D44" s="45" t="s">
        <v>15</v>
      </c>
      <c r="E44" s="74">
        <v>105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180990</v>
      </c>
      <c r="L44" s="44" t="str">
        <f t="shared" si="3"/>
        <v>A</v>
      </c>
      <c r="M44" s="45" t="s">
        <v>15</v>
      </c>
      <c r="N44" s="74">
        <v>176320</v>
      </c>
      <c r="O44" s="44" t="str">
        <f t="shared" si="4"/>
        <v>A</v>
      </c>
      <c r="P44" s="45" t="s">
        <v>15</v>
      </c>
      <c r="Q44" s="74">
        <v>4670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32</v>
      </c>
      <c r="C45" s="44" t="str">
        <f t="shared" si="0"/>
        <v>A</v>
      </c>
      <c r="D45" s="45" t="s">
        <v>15</v>
      </c>
      <c r="E45" s="55">
        <v>32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51780</v>
      </c>
      <c r="L45" s="44" t="str">
        <f t="shared" si="3"/>
        <v>A</v>
      </c>
      <c r="M45" s="45" t="s">
        <v>15</v>
      </c>
      <c r="N45" s="55">
        <v>51780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76</v>
      </c>
      <c r="C46" s="44" t="str">
        <f t="shared" si="0"/>
        <v>A</v>
      </c>
      <c r="D46" s="45" t="s">
        <v>15</v>
      </c>
      <c r="E46" s="65">
        <v>74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129210</v>
      </c>
      <c r="L46" s="44" t="str">
        <f t="shared" si="3"/>
        <v>A</v>
      </c>
      <c r="M46" s="45" t="s">
        <v>15</v>
      </c>
      <c r="N46" s="65">
        <v>124540</v>
      </c>
      <c r="O46" s="44" t="str">
        <f t="shared" si="4"/>
        <v>A</v>
      </c>
      <c r="P46" s="45" t="s">
        <v>15</v>
      </c>
      <c r="Q46" s="65">
        <v>4670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30</v>
      </c>
      <c r="C47" s="44" t="str">
        <f t="shared" si="0"/>
        <v>A</v>
      </c>
      <c r="D47" s="45" t="s">
        <v>15</v>
      </c>
      <c r="E47" s="69">
        <v>30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45350</v>
      </c>
      <c r="L47" s="44" t="str">
        <f t="shared" si="3"/>
        <v>A</v>
      </c>
      <c r="M47" s="45" t="s">
        <v>15</v>
      </c>
      <c r="N47" s="69">
        <v>45010</v>
      </c>
      <c r="O47" s="44" t="str">
        <f t="shared" si="4"/>
        <v>A</v>
      </c>
      <c r="P47" s="45" t="s">
        <v>15</v>
      </c>
      <c r="Q47" s="69">
        <v>340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27</v>
      </c>
      <c r="C48" s="44" t="str">
        <f t="shared" si="0"/>
        <v>A</v>
      </c>
      <c r="D48" s="45" t="s">
        <v>15</v>
      </c>
      <c r="E48" s="55">
        <v>27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45750</v>
      </c>
      <c r="L48" s="44" t="str">
        <f t="shared" si="3"/>
        <v>A</v>
      </c>
      <c r="M48" s="45" t="s">
        <v>15</v>
      </c>
      <c r="N48" s="55">
        <v>45580</v>
      </c>
      <c r="O48" s="44" t="str">
        <f t="shared" si="4"/>
        <v>A</v>
      </c>
      <c r="P48" s="45" t="s">
        <v>15</v>
      </c>
      <c r="Q48" s="55">
        <v>170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80</v>
      </c>
      <c r="C49" s="44" t="str">
        <f t="shared" si="0"/>
        <v>A</v>
      </c>
      <c r="D49" s="45" t="s">
        <v>15</v>
      </c>
      <c r="E49" s="72">
        <v>80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137620</v>
      </c>
      <c r="L49" s="44" t="str">
        <f t="shared" si="3"/>
        <v>A</v>
      </c>
      <c r="M49" s="45" t="s">
        <v>15</v>
      </c>
      <c r="N49" s="72">
        <v>137040</v>
      </c>
      <c r="O49" s="44" t="str">
        <f t="shared" si="4"/>
        <v>A</v>
      </c>
      <c r="P49" s="45" t="s">
        <v>15</v>
      </c>
      <c r="Q49" s="72">
        <v>580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75</v>
      </c>
      <c r="C50" s="44" t="str">
        <f t="shared" si="0"/>
        <v>A</v>
      </c>
      <c r="D50" s="45" t="s">
        <v>15</v>
      </c>
      <c r="E50" s="69">
        <v>75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129220</v>
      </c>
      <c r="L50" s="44" t="str">
        <f t="shared" si="3"/>
        <v>A</v>
      </c>
      <c r="M50" s="45" t="s">
        <v>15</v>
      </c>
      <c r="N50" s="69">
        <v>128670</v>
      </c>
      <c r="O50" s="44" t="str">
        <f t="shared" si="4"/>
        <v>A</v>
      </c>
      <c r="P50" s="45" t="s">
        <v>15</v>
      </c>
      <c r="Q50" s="69">
        <v>550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60</v>
      </c>
      <c r="C51" s="44" t="str">
        <f t="shared" si="0"/>
        <v>A</v>
      </c>
      <c r="D51" s="45" t="s">
        <v>15</v>
      </c>
      <c r="E51" s="55">
        <v>60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99570</v>
      </c>
      <c r="L51" s="44" t="str">
        <f t="shared" si="3"/>
        <v>A</v>
      </c>
      <c r="M51" s="45" t="s">
        <v>15</v>
      </c>
      <c r="N51" s="55">
        <v>99400</v>
      </c>
      <c r="O51" s="44" t="str">
        <f t="shared" si="4"/>
        <v>A</v>
      </c>
      <c r="P51" s="45" t="s">
        <v>15</v>
      </c>
      <c r="Q51" s="55">
        <v>170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29650</v>
      </c>
      <c r="L52" s="44" t="str">
        <f t="shared" si="3"/>
        <v>A</v>
      </c>
      <c r="M52" s="45" t="s">
        <v>15</v>
      </c>
      <c r="N52" s="72">
        <v>29270</v>
      </c>
      <c r="O52" s="44" t="str">
        <f t="shared" si="4"/>
        <v>A</v>
      </c>
      <c r="P52" s="45" t="s">
        <v>15</v>
      </c>
      <c r="Q52" s="72">
        <v>380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50</v>
      </c>
      <c r="C53" s="44" t="str">
        <f t="shared" si="0"/>
        <v>A</v>
      </c>
      <c r="D53" s="45" t="s">
        <v>15</v>
      </c>
      <c r="E53" s="74">
        <v>47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7" t="s">
        <v>15</v>
      </c>
      <c r="K53" s="73">
        <v>87190</v>
      </c>
      <c r="L53" s="44" t="str">
        <f t="shared" si="3"/>
        <v>A</v>
      </c>
      <c r="M53" s="45" t="s">
        <v>15</v>
      </c>
      <c r="N53" s="74">
        <v>81560</v>
      </c>
      <c r="O53" s="44" t="str">
        <f t="shared" si="4"/>
        <v>A</v>
      </c>
      <c r="P53" s="45" t="s">
        <v>15</v>
      </c>
      <c r="Q53" s="74">
        <v>5630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30</v>
      </c>
      <c r="C54" s="44" t="str">
        <f t="shared" si="0"/>
        <v>A</v>
      </c>
      <c r="D54" s="45" t="s">
        <v>15</v>
      </c>
      <c r="E54" s="55">
        <v>28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52770</v>
      </c>
      <c r="L54" s="44" t="str">
        <f t="shared" si="3"/>
        <v>A</v>
      </c>
      <c r="M54" s="45" t="s">
        <v>15</v>
      </c>
      <c r="N54" s="55">
        <v>49630</v>
      </c>
      <c r="O54" s="44" t="str">
        <f t="shared" si="4"/>
        <v>A</v>
      </c>
      <c r="P54" s="45" t="s">
        <v>15</v>
      </c>
      <c r="Q54" s="55">
        <v>3140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20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34420</v>
      </c>
      <c r="L55" s="44" t="str">
        <f t="shared" si="3"/>
        <v>A</v>
      </c>
      <c r="M55" s="45" t="s">
        <v>15</v>
      </c>
      <c r="N55" s="58">
        <v>31930</v>
      </c>
      <c r="O55" s="44" t="str">
        <f t="shared" si="4"/>
        <v>A</v>
      </c>
      <c r="P55" s="45" t="s">
        <v>15</v>
      </c>
      <c r="Q55" s="58">
        <v>2490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28</v>
      </c>
      <c r="C56" s="44" t="str">
        <f t="shared" si="0"/>
        <v>A</v>
      </c>
      <c r="D56" s="45" t="s">
        <v>15</v>
      </c>
      <c r="E56" s="79">
        <v>28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51320</v>
      </c>
      <c r="L56" s="44" t="str">
        <f t="shared" si="3"/>
        <v>A</v>
      </c>
      <c r="M56" s="45" t="s">
        <v>15</v>
      </c>
      <c r="N56" s="79">
        <v>51150</v>
      </c>
      <c r="O56" s="44" t="str">
        <f t="shared" si="4"/>
        <v>A</v>
      </c>
      <c r="P56" s="45" t="s">
        <v>15</v>
      </c>
      <c r="Q56" s="79">
        <v>170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23</v>
      </c>
      <c r="C57" s="44" t="str">
        <f t="shared" si="0"/>
        <v>A</v>
      </c>
      <c r="D57" s="45" t="s">
        <v>15</v>
      </c>
      <c r="E57" s="52">
        <v>23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36840</v>
      </c>
      <c r="L57" s="44" t="str">
        <f t="shared" si="3"/>
        <v>A</v>
      </c>
      <c r="M57" s="45" t="s">
        <v>15</v>
      </c>
      <c r="N57" s="52">
        <v>36670</v>
      </c>
      <c r="O57" s="44" t="str">
        <f t="shared" si="4"/>
        <v>A</v>
      </c>
      <c r="P57" s="45" t="s">
        <v>15</v>
      </c>
      <c r="Q57" s="52">
        <v>170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6800</v>
      </c>
      <c r="L58" s="44" t="str">
        <f t="shared" si="3"/>
        <v>A</v>
      </c>
      <c r="M58" s="45" t="s">
        <v>15</v>
      </c>
      <c r="N58" s="55">
        <v>6800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20</v>
      </c>
      <c r="C59" s="44" t="str">
        <f t="shared" si="0"/>
        <v>A</v>
      </c>
      <c r="D59" s="45" t="s">
        <v>15</v>
      </c>
      <c r="E59" s="58">
        <v>20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30040</v>
      </c>
      <c r="L59" s="44" t="str">
        <f t="shared" si="3"/>
        <v>A</v>
      </c>
      <c r="M59" s="45" t="s">
        <v>15</v>
      </c>
      <c r="N59" s="58">
        <v>29870</v>
      </c>
      <c r="O59" s="44" t="str">
        <f t="shared" si="4"/>
        <v>A</v>
      </c>
      <c r="P59" s="45" t="s">
        <v>15</v>
      </c>
      <c r="Q59" s="58">
        <v>170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291</v>
      </c>
      <c r="C60" s="44" t="str">
        <f t="shared" si="0"/>
        <v>A</v>
      </c>
      <c r="D60" s="45" t="s">
        <v>15</v>
      </c>
      <c r="E60" s="79">
        <v>258</v>
      </c>
      <c r="F60" s="44" t="str">
        <f t="shared" si="1"/>
        <v>A</v>
      </c>
      <c r="G60" s="45" t="s">
        <v>15</v>
      </c>
      <c r="H60" s="79">
        <v>32</v>
      </c>
      <c r="I60" s="44" t="str">
        <f t="shared" si="2"/>
        <v>A</v>
      </c>
      <c r="J60" s="47" t="s">
        <v>15</v>
      </c>
      <c r="K60" s="78">
        <v>509030</v>
      </c>
      <c r="L60" s="44" t="str">
        <f t="shared" si="3"/>
        <v>A</v>
      </c>
      <c r="M60" s="45" t="s">
        <v>15</v>
      </c>
      <c r="N60" s="79">
        <v>449840</v>
      </c>
      <c r="O60" s="44" t="str">
        <f t="shared" si="4"/>
        <v>A</v>
      </c>
      <c r="P60" s="45" t="s">
        <v>15</v>
      </c>
      <c r="Q60" s="79">
        <v>59190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912</v>
      </c>
      <c r="C61" s="44" t="str">
        <f t="shared" si="0"/>
        <v>A</v>
      </c>
      <c r="D61" s="45" t="s">
        <v>15</v>
      </c>
      <c r="E61" s="61">
        <v>860</v>
      </c>
      <c r="F61" s="44" t="str">
        <f t="shared" si="1"/>
        <v>A</v>
      </c>
      <c r="G61" s="45" t="s">
        <v>15</v>
      </c>
      <c r="H61" s="61">
        <v>53</v>
      </c>
      <c r="I61" s="44" t="str">
        <f t="shared" si="2"/>
        <v>A</v>
      </c>
      <c r="J61" s="47" t="s">
        <v>15</v>
      </c>
      <c r="K61" s="60">
        <v>1529120</v>
      </c>
      <c r="L61" s="44" t="str">
        <f t="shared" si="3"/>
        <v>A</v>
      </c>
      <c r="M61" s="45" t="s">
        <v>15</v>
      </c>
      <c r="N61" s="61">
        <v>1415960</v>
      </c>
      <c r="O61" s="44" t="str">
        <f t="shared" si="4"/>
        <v>A</v>
      </c>
      <c r="P61" s="45" t="s">
        <v>15</v>
      </c>
      <c r="Q61" s="61">
        <v>113160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530</v>
      </c>
      <c r="C62" s="44" t="str">
        <f t="shared" si="0"/>
        <v>A</v>
      </c>
      <c r="D62" s="45" t="s">
        <v>15</v>
      </c>
      <c r="E62" s="79">
        <v>501</v>
      </c>
      <c r="F62" s="44" t="str">
        <f t="shared" si="1"/>
        <v>A</v>
      </c>
      <c r="G62" s="45" t="s">
        <v>15</v>
      </c>
      <c r="H62" s="79">
        <v>29</v>
      </c>
      <c r="I62" s="44" t="str">
        <f t="shared" si="2"/>
        <v>A</v>
      </c>
      <c r="J62" s="47" t="s">
        <v>15</v>
      </c>
      <c r="K62" s="78">
        <v>918530</v>
      </c>
      <c r="L62" s="44" t="str">
        <f t="shared" si="3"/>
        <v>A</v>
      </c>
      <c r="M62" s="45" t="s">
        <v>15</v>
      </c>
      <c r="N62" s="79">
        <v>856860</v>
      </c>
      <c r="O62" s="44" t="str">
        <f t="shared" si="4"/>
        <v>A</v>
      </c>
      <c r="P62" s="45" t="s">
        <v>15</v>
      </c>
      <c r="Q62" s="79">
        <v>61670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66</v>
      </c>
      <c r="C63" s="44" t="str">
        <f t="shared" si="0"/>
        <v>A</v>
      </c>
      <c r="D63" s="45" t="s">
        <v>15</v>
      </c>
      <c r="E63" s="52">
        <v>60</v>
      </c>
      <c r="F63" s="44" t="str">
        <f t="shared" si="1"/>
        <v>A</v>
      </c>
      <c r="G63" s="45" t="s">
        <v>15</v>
      </c>
      <c r="H63" s="52">
        <v>6</v>
      </c>
      <c r="I63" s="44" t="str">
        <f t="shared" si="2"/>
        <v>A</v>
      </c>
      <c r="J63" s="47" t="s">
        <v>15</v>
      </c>
      <c r="K63" s="50">
        <v>122490</v>
      </c>
      <c r="L63" s="44" t="str">
        <f t="shared" si="3"/>
        <v>A</v>
      </c>
      <c r="M63" s="45" t="s">
        <v>15</v>
      </c>
      <c r="N63" s="52">
        <v>108710</v>
      </c>
      <c r="O63" s="44" t="str">
        <f t="shared" si="4"/>
        <v>A</v>
      </c>
      <c r="P63" s="45" t="s">
        <v>15</v>
      </c>
      <c r="Q63" s="52">
        <v>13780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214</v>
      </c>
      <c r="C64" s="44" t="str">
        <f t="shared" si="0"/>
        <v>A</v>
      </c>
      <c r="D64" s="45" t="s">
        <v>15</v>
      </c>
      <c r="E64" s="55">
        <v>204</v>
      </c>
      <c r="F64" s="44" t="str">
        <f t="shared" si="1"/>
        <v>A</v>
      </c>
      <c r="G64" s="45" t="s">
        <v>15</v>
      </c>
      <c r="H64" s="55">
        <v>10</v>
      </c>
      <c r="I64" s="44" t="str">
        <f t="shared" si="2"/>
        <v>A</v>
      </c>
      <c r="J64" s="47" t="s">
        <v>15</v>
      </c>
      <c r="K64" s="54">
        <v>384630</v>
      </c>
      <c r="L64" s="44" t="str">
        <f t="shared" si="3"/>
        <v>A</v>
      </c>
      <c r="M64" s="45" t="s">
        <v>15</v>
      </c>
      <c r="N64" s="55">
        <v>363230</v>
      </c>
      <c r="O64" s="44" t="str">
        <f t="shared" si="4"/>
        <v>A</v>
      </c>
      <c r="P64" s="45" t="s">
        <v>15</v>
      </c>
      <c r="Q64" s="55">
        <v>21400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250</v>
      </c>
      <c r="C65" s="44" t="str">
        <f t="shared" si="0"/>
        <v>A</v>
      </c>
      <c r="D65" s="45" t="s">
        <v>15</v>
      </c>
      <c r="E65" s="58">
        <v>237</v>
      </c>
      <c r="F65" s="44" t="str">
        <f t="shared" si="1"/>
        <v>A</v>
      </c>
      <c r="G65" s="45" t="s">
        <v>15</v>
      </c>
      <c r="H65" s="58">
        <v>13</v>
      </c>
      <c r="I65" s="44" t="str">
        <f t="shared" si="2"/>
        <v>A</v>
      </c>
      <c r="J65" s="47" t="s">
        <v>15</v>
      </c>
      <c r="K65" s="57">
        <v>411410</v>
      </c>
      <c r="L65" s="44" t="str">
        <f t="shared" si="3"/>
        <v>A</v>
      </c>
      <c r="M65" s="45" t="s">
        <v>15</v>
      </c>
      <c r="N65" s="58">
        <v>384920</v>
      </c>
      <c r="O65" s="44" t="str">
        <f t="shared" si="4"/>
        <v>A</v>
      </c>
      <c r="P65" s="45" t="s">
        <v>15</v>
      </c>
      <c r="Q65" s="58">
        <v>26490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241</v>
      </c>
      <c r="C66" s="44" t="str">
        <f t="shared" si="0"/>
        <v>A</v>
      </c>
      <c r="D66" s="45" t="s">
        <v>15</v>
      </c>
      <c r="E66" s="74">
        <v>231</v>
      </c>
      <c r="F66" s="44" t="str">
        <f t="shared" si="1"/>
        <v>A</v>
      </c>
      <c r="G66" s="45" t="s">
        <v>15</v>
      </c>
      <c r="H66" s="74">
        <v>11</v>
      </c>
      <c r="I66" s="44" t="str">
        <f t="shared" si="2"/>
        <v>A</v>
      </c>
      <c r="J66" s="47" t="s">
        <v>15</v>
      </c>
      <c r="K66" s="73">
        <v>400690</v>
      </c>
      <c r="L66" s="44" t="str">
        <f t="shared" si="3"/>
        <v>A</v>
      </c>
      <c r="M66" s="45" t="s">
        <v>15</v>
      </c>
      <c r="N66" s="74">
        <v>381170</v>
      </c>
      <c r="O66" s="44" t="str">
        <f t="shared" si="4"/>
        <v>A</v>
      </c>
      <c r="P66" s="45" t="s">
        <v>15</v>
      </c>
      <c r="Q66" s="74">
        <v>19520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125</v>
      </c>
      <c r="C67" s="44" t="str">
        <f t="shared" si="0"/>
        <v>A</v>
      </c>
      <c r="D67" s="45" t="s">
        <v>15</v>
      </c>
      <c r="E67" s="55">
        <v>115</v>
      </c>
      <c r="F67" s="44" t="str">
        <f t="shared" si="1"/>
        <v>A</v>
      </c>
      <c r="G67" s="45" t="s">
        <v>15</v>
      </c>
      <c r="H67" s="55">
        <v>10</v>
      </c>
      <c r="I67" s="44" t="str">
        <f t="shared" si="2"/>
        <v>A</v>
      </c>
      <c r="J67" s="47" t="s">
        <v>15</v>
      </c>
      <c r="K67" s="54">
        <v>220770</v>
      </c>
      <c r="L67" s="44" t="str">
        <f t="shared" si="3"/>
        <v>A</v>
      </c>
      <c r="M67" s="45" t="s">
        <v>15</v>
      </c>
      <c r="N67" s="55">
        <v>202550</v>
      </c>
      <c r="O67" s="44" t="str">
        <f t="shared" si="4"/>
        <v>A</v>
      </c>
      <c r="P67" s="45" t="s">
        <v>15</v>
      </c>
      <c r="Q67" s="55">
        <v>18220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14</v>
      </c>
      <c r="C68" s="44" t="str">
        <f t="shared" si="0"/>
        <v>A</v>
      </c>
      <c r="D68" s="45" t="s">
        <v>15</v>
      </c>
      <c r="E68" s="55">
        <v>14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26480</v>
      </c>
      <c r="L68" s="44" t="str">
        <f t="shared" si="3"/>
        <v>A</v>
      </c>
      <c r="M68" s="45" t="s">
        <v>15</v>
      </c>
      <c r="N68" s="55">
        <v>26260</v>
      </c>
      <c r="O68" s="44" t="str">
        <f t="shared" si="4"/>
        <v>A</v>
      </c>
      <c r="P68" s="45" t="s">
        <v>15</v>
      </c>
      <c r="Q68" s="55">
        <v>220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7</v>
      </c>
      <c r="C69" s="44" t="str">
        <f t="shared" si="0"/>
        <v>A</v>
      </c>
      <c r="D69" s="45" t="s">
        <v>15</v>
      </c>
      <c r="E69" s="55">
        <v>7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9160</v>
      </c>
      <c r="L69" s="44" t="str">
        <f t="shared" si="3"/>
        <v>A</v>
      </c>
      <c r="M69" s="45" t="s">
        <v>15</v>
      </c>
      <c r="N69" s="55">
        <v>9160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60</v>
      </c>
      <c r="C70" s="44" t="str">
        <f t="shared" si="0"/>
        <v>A</v>
      </c>
      <c r="D70" s="45" t="s">
        <v>15</v>
      </c>
      <c r="E70" s="55">
        <v>59</v>
      </c>
      <c r="F70" s="44" t="str">
        <f t="shared" si="1"/>
        <v>A</v>
      </c>
      <c r="G70" s="45" t="s">
        <v>15</v>
      </c>
      <c r="H70" s="55">
        <v>1</v>
      </c>
      <c r="I70" s="44" t="str">
        <f t="shared" si="2"/>
        <v>A</v>
      </c>
      <c r="J70" s="47" t="s">
        <v>15</v>
      </c>
      <c r="K70" s="54">
        <v>89940</v>
      </c>
      <c r="L70" s="44" t="str">
        <f t="shared" si="3"/>
        <v>A</v>
      </c>
      <c r="M70" s="45" t="s">
        <v>15</v>
      </c>
      <c r="N70" s="55">
        <v>89170</v>
      </c>
      <c r="O70" s="44" t="str">
        <f t="shared" si="4"/>
        <v>A</v>
      </c>
      <c r="P70" s="45" t="s">
        <v>15</v>
      </c>
      <c r="Q70" s="55">
        <v>770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36</v>
      </c>
      <c r="C71" s="44" t="str">
        <f t="shared" si="0"/>
        <v>A</v>
      </c>
      <c r="D71" s="45" t="s">
        <v>33</v>
      </c>
      <c r="E71" s="65">
        <v>35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54340</v>
      </c>
      <c r="L71" s="44" t="str">
        <f t="shared" si="3"/>
        <v>A</v>
      </c>
      <c r="M71" s="45" t="s">
        <v>33</v>
      </c>
      <c r="N71" s="65">
        <v>54030</v>
      </c>
      <c r="O71" s="44" t="str">
        <f t="shared" si="4"/>
        <v>A</v>
      </c>
      <c r="P71" s="45" t="s">
        <v>33</v>
      </c>
      <c r="Q71" s="65">
        <v>310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141</v>
      </c>
      <c r="C72" s="44" t="str">
        <f t="shared" si="0"/>
        <v>A</v>
      </c>
      <c r="D72" s="45" t="s">
        <v>15</v>
      </c>
      <c r="E72" s="61">
        <v>128</v>
      </c>
      <c r="F72" s="44" t="str">
        <f t="shared" si="1"/>
        <v>A</v>
      </c>
      <c r="G72" s="45" t="s">
        <v>15</v>
      </c>
      <c r="H72" s="61">
        <v>13</v>
      </c>
      <c r="I72" s="44" t="str">
        <f t="shared" si="2"/>
        <v>A</v>
      </c>
      <c r="J72" s="47" t="s">
        <v>15</v>
      </c>
      <c r="K72" s="60">
        <v>209900</v>
      </c>
      <c r="L72" s="44" t="str">
        <f t="shared" si="3"/>
        <v>A</v>
      </c>
      <c r="M72" s="45" t="s">
        <v>15</v>
      </c>
      <c r="N72" s="61">
        <v>177930</v>
      </c>
      <c r="O72" s="44" t="str">
        <f t="shared" si="4"/>
        <v>A</v>
      </c>
      <c r="P72" s="45" t="s">
        <v>15</v>
      </c>
      <c r="Q72" s="61">
        <v>31970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179</v>
      </c>
      <c r="C73" s="44" t="str">
        <f t="shared" si="0"/>
        <v>A</v>
      </c>
      <c r="D73" s="45" t="s">
        <v>15</v>
      </c>
      <c r="E73" s="79">
        <v>169</v>
      </c>
      <c r="F73" s="44" t="str">
        <f t="shared" si="1"/>
        <v>A</v>
      </c>
      <c r="G73" s="45" t="s">
        <v>15</v>
      </c>
      <c r="H73" s="79">
        <v>10</v>
      </c>
      <c r="I73" s="44" t="str">
        <f t="shared" si="2"/>
        <v>A</v>
      </c>
      <c r="J73" s="47" t="s">
        <v>15</v>
      </c>
      <c r="K73" s="78">
        <v>272960</v>
      </c>
      <c r="L73" s="44" t="str">
        <f t="shared" si="3"/>
        <v>A</v>
      </c>
      <c r="M73" s="45" t="s">
        <v>15</v>
      </c>
      <c r="N73" s="79">
        <v>257020</v>
      </c>
      <c r="O73" s="44" t="str">
        <f t="shared" si="4"/>
        <v>A</v>
      </c>
      <c r="P73" s="45" t="s">
        <v>15</v>
      </c>
      <c r="Q73" s="79">
        <v>15940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57</v>
      </c>
      <c r="C74" s="44" t="str">
        <f t="shared" si="0"/>
        <v>A</v>
      </c>
      <c r="D74" s="45" t="s">
        <v>15</v>
      </c>
      <c r="E74" s="69">
        <v>54</v>
      </c>
      <c r="F74" s="44" t="str">
        <f t="shared" si="1"/>
        <v>A</v>
      </c>
      <c r="G74" s="45" t="s">
        <v>15</v>
      </c>
      <c r="H74" s="69">
        <v>4</v>
      </c>
      <c r="I74" s="44" t="str">
        <f t="shared" si="2"/>
        <v>A</v>
      </c>
      <c r="J74" s="47" t="s">
        <v>15</v>
      </c>
      <c r="K74" s="67">
        <v>81820</v>
      </c>
      <c r="L74" s="44" t="str">
        <f t="shared" si="3"/>
        <v>A</v>
      </c>
      <c r="M74" s="45" t="s">
        <v>15</v>
      </c>
      <c r="N74" s="69">
        <v>75000</v>
      </c>
      <c r="O74" s="44" t="str">
        <f t="shared" si="4"/>
        <v>A</v>
      </c>
      <c r="P74" s="45" t="s">
        <v>15</v>
      </c>
      <c r="Q74" s="69">
        <v>6820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37</v>
      </c>
      <c r="C75" s="44" t="str">
        <f t="shared" si="0"/>
        <v>A</v>
      </c>
      <c r="D75" s="45" t="s">
        <v>15</v>
      </c>
      <c r="E75" s="55">
        <v>36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54120</v>
      </c>
      <c r="L75" s="44" t="str">
        <f t="shared" si="3"/>
        <v>A</v>
      </c>
      <c r="M75" s="45" t="s">
        <v>15</v>
      </c>
      <c r="N75" s="55">
        <v>51380</v>
      </c>
      <c r="O75" s="44" t="str">
        <f t="shared" si="4"/>
        <v>A</v>
      </c>
      <c r="P75" s="45" t="s">
        <v>15</v>
      </c>
      <c r="Q75" s="55">
        <v>2740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20</v>
      </c>
      <c r="C76" s="44" t="str">
        <f t="shared" si="0"/>
        <v>A</v>
      </c>
      <c r="D76" s="45" t="s">
        <v>15</v>
      </c>
      <c r="E76" s="72">
        <v>18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27700</v>
      </c>
      <c r="L76" s="44" t="str">
        <f t="shared" si="3"/>
        <v>A</v>
      </c>
      <c r="M76" s="45" t="s">
        <v>15</v>
      </c>
      <c r="N76" s="72">
        <v>23620</v>
      </c>
      <c r="O76" s="44" t="str">
        <f t="shared" si="4"/>
        <v>A</v>
      </c>
      <c r="P76" s="45" t="s">
        <v>15</v>
      </c>
      <c r="Q76" s="72">
        <v>4080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24</v>
      </c>
      <c r="C77" s="44" t="str">
        <f t="shared" si="0"/>
        <v>A</v>
      </c>
      <c r="D77" s="45" t="s">
        <v>15</v>
      </c>
      <c r="E77" s="74">
        <v>24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37880</v>
      </c>
      <c r="L77" s="44" t="str">
        <f t="shared" si="3"/>
        <v>A</v>
      </c>
      <c r="M77" s="45" t="s">
        <v>15</v>
      </c>
      <c r="N77" s="74">
        <v>37880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98</v>
      </c>
      <c r="C78" s="44" t="str">
        <f t="shared" si="0"/>
        <v>A</v>
      </c>
      <c r="D78" s="45" t="s">
        <v>15</v>
      </c>
      <c r="E78" s="65">
        <v>92</v>
      </c>
      <c r="F78" s="44" t="str">
        <f t="shared" si="1"/>
        <v>A</v>
      </c>
      <c r="G78" s="45" t="s">
        <v>15</v>
      </c>
      <c r="H78" s="65">
        <v>6</v>
      </c>
      <c r="I78" s="44" t="str">
        <f t="shared" si="2"/>
        <v>A</v>
      </c>
      <c r="J78" s="47" t="s">
        <v>15</v>
      </c>
      <c r="K78" s="64">
        <v>153260</v>
      </c>
      <c r="L78" s="44" t="str">
        <f t="shared" si="3"/>
        <v>A</v>
      </c>
      <c r="M78" s="45" t="s">
        <v>15</v>
      </c>
      <c r="N78" s="65">
        <v>144140</v>
      </c>
      <c r="O78" s="44" t="str">
        <f t="shared" si="4"/>
        <v>A</v>
      </c>
      <c r="P78" s="45" t="s">
        <v>15</v>
      </c>
      <c r="Q78" s="65">
        <v>9120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94</v>
      </c>
      <c r="C79" s="44" t="str">
        <f t="shared" si="0"/>
        <v>A</v>
      </c>
      <c r="D79" s="45" t="s">
        <v>15</v>
      </c>
      <c r="E79" s="52">
        <v>93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142550</v>
      </c>
      <c r="L79" s="44" t="str">
        <f t="shared" si="3"/>
        <v>A</v>
      </c>
      <c r="M79" s="45" t="s">
        <v>15</v>
      </c>
      <c r="N79" s="52">
        <v>142060</v>
      </c>
      <c r="O79" s="44" t="str">
        <f t="shared" si="4"/>
        <v>A</v>
      </c>
      <c r="P79" s="45" t="s">
        <v>15</v>
      </c>
      <c r="Q79" s="52">
        <v>490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56</v>
      </c>
      <c r="C80" s="44" t="str">
        <f t="shared" si="0"/>
        <v>A</v>
      </c>
      <c r="D80" s="45" t="s">
        <v>15</v>
      </c>
      <c r="E80" s="55">
        <v>56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85730</v>
      </c>
      <c r="L80" s="44" t="str">
        <f t="shared" si="3"/>
        <v>A</v>
      </c>
      <c r="M80" s="45" t="s">
        <v>15</v>
      </c>
      <c r="N80" s="55">
        <v>85730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35820</v>
      </c>
      <c r="L81" s="44" t="str">
        <f t="shared" si="3"/>
        <v>A</v>
      </c>
      <c r="M81" s="45" t="s">
        <v>15</v>
      </c>
      <c r="N81" s="55">
        <v>35820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14</v>
      </c>
      <c r="C82" s="44" t="str">
        <f t="shared" si="0"/>
        <v>A</v>
      </c>
      <c r="D82" s="45" t="s">
        <v>15</v>
      </c>
      <c r="E82" s="58">
        <v>14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21000</v>
      </c>
      <c r="L82" s="44" t="str">
        <f t="shared" si="3"/>
        <v>A</v>
      </c>
      <c r="M82" s="45" t="s">
        <v>15</v>
      </c>
      <c r="N82" s="58">
        <v>20510</v>
      </c>
      <c r="O82" s="44" t="str">
        <f t="shared" si="4"/>
        <v>A</v>
      </c>
      <c r="P82" s="45" t="s">
        <v>15</v>
      </c>
      <c r="Q82" s="58">
        <v>490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69</v>
      </c>
      <c r="C83" s="44" t="str">
        <f t="shared" si="0"/>
        <v>A</v>
      </c>
      <c r="D83" s="45" t="s">
        <v>15</v>
      </c>
      <c r="E83" s="74">
        <v>65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7" t="s">
        <v>15</v>
      </c>
      <c r="K83" s="73">
        <v>118570</v>
      </c>
      <c r="L83" s="44" t="str">
        <f t="shared" si="3"/>
        <v>A</v>
      </c>
      <c r="M83" s="45" t="s">
        <v>15</v>
      </c>
      <c r="N83" s="74">
        <v>112280</v>
      </c>
      <c r="O83" s="44" t="str">
        <f t="shared" si="4"/>
        <v>A</v>
      </c>
      <c r="P83" s="45" t="s">
        <v>15</v>
      </c>
      <c r="Q83" s="74">
        <v>6290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478</v>
      </c>
      <c r="C85" s="44" t="str">
        <f t="shared" si="0"/>
        <v>A</v>
      </c>
      <c r="D85" s="45" t="s">
        <v>15</v>
      </c>
      <c r="E85" s="61">
        <v>436</v>
      </c>
      <c r="F85" s="44" t="str">
        <f t="shared" si="1"/>
        <v>A</v>
      </c>
      <c r="G85" s="45" t="s">
        <v>15</v>
      </c>
      <c r="H85" s="61">
        <v>42</v>
      </c>
      <c r="I85" s="44" t="str">
        <f t="shared" si="2"/>
        <v>A</v>
      </c>
      <c r="J85" s="47" t="s">
        <v>15</v>
      </c>
      <c r="K85" s="60">
        <v>718030</v>
      </c>
      <c r="L85" s="44" t="str">
        <f t="shared" si="3"/>
        <v>A</v>
      </c>
      <c r="M85" s="45" t="s">
        <v>15</v>
      </c>
      <c r="N85" s="61">
        <v>653210</v>
      </c>
      <c r="O85" s="44" t="str">
        <f t="shared" si="4"/>
        <v>A</v>
      </c>
      <c r="P85" s="45" t="s">
        <v>15</v>
      </c>
      <c r="Q85" s="61">
        <v>64820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276</v>
      </c>
      <c r="C86" s="44" t="str">
        <f t="shared" si="0"/>
        <v>A</v>
      </c>
      <c r="D86" s="45" t="s">
        <v>15</v>
      </c>
      <c r="E86" s="79">
        <v>243</v>
      </c>
      <c r="F86" s="44" t="str">
        <f t="shared" si="1"/>
        <v>A</v>
      </c>
      <c r="G86" s="45" t="s">
        <v>15</v>
      </c>
      <c r="H86" s="79">
        <v>33</v>
      </c>
      <c r="I86" s="44" t="str">
        <f t="shared" si="2"/>
        <v>A</v>
      </c>
      <c r="J86" s="47" t="s">
        <v>15</v>
      </c>
      <c r="K86" s="78">
        <v>415250</v>
      </c>
      <c r="L86" s="44" t="str">
        <f t="shared" si="3"/>
        <v>A</v>
      </c>
      <c r="M86" s="45" t="s">
        <v>15</v>
      </c>
      <c r="N86" s="79">
        <v>366070</v>
      </c>
      <c r="O86" s="44" t="str">
        <f t="shared" si="4"/>
        <v>A</v>
      </c>
      <c r="P86" s="45" t="s">
        <v>15</v>
      </c>
      <c r="Q86" s="79">
        <v>49180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171</v>
      </c>
      <c r="C87" s="44" t="str">
        <f t="shared" si="0"/>
        <v>A</v>
      </c>
      <c r="D87" s="45" t="s">
        <v>15</v>
      </c>
      <c r="E87" s="69">
        <v>150</v>
      </c>
      <c r="F87" s="44" t="str">
        <f t="shared" si="1"/>
        <v>A</v>
      </c>
      <c r="G87" s="45" t="s">
        <v>15</v>
      </c>
      <c r="H87" s="69">
        <v>21</v>
      </c>
      <c r="I87" s="44" t="str">
        <f t="shared" si="2"/>
        <v>A</v>
      </c>
      <c r="J87" s="47" t="s">
        <v>15</v>
      </c>
      <c r="K87" s="67">
        <v>253730</v>
      </c>
      <c r="L87" s="44" t="str">
        <f t="shared" si="3"/>
        <v>A</v>
      </c>
      <c r="M87" s="45" t="s">
        <v>15</v>
      </c>
      <c r="N87" s="69">
        <v>222830</v>
      </c>
      <c r="O87" s="44" t="str">
        <f t="shared" si="4"/>
        <v>A</v>
      </c>
      <c r="P87" s="45" t="s">
        <v>15</v>
      </c>
      <c r="Q87" s="69">
        <v>30900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93</v>
      </c>
      <c r="C88" s="44" t="str">
        <f t="shared" si="0"/>
        <v>A</v>
      </c>
      <c r="D88" s="45" t="s">
        <v>15</v>
      </c>
      <c r="E88" s="55">
        <v>80</v>
      </c>
      <c r="F88" s="44" t="str">
        <f t="shared" si="1"/>
        <v>A</v>
      </c>
      <c r="G88" s="45" t="s">
        <v>15</v>
      </c>
      <c r="H88" s="55">
        <v>14</v>
      </c>
      <c r="I88" s="44" t="str">
        <f t="shared" si="2"/>
        <v>A</v>
      </c>
      <c r="J88" s="47" t="s">
        <v>15</v>
      </c>
      <c r="K88" s="54">
        <v>139150</v>
      </c>
      <c r="L88" s="44" t="str">
        <f t="shared" si="3"/>
        <v>A</v>
      </c>
      <c r="M88" s="45" t="s">
        <v>15</v>
      </c>
      <c r="N88" s="55">
        <v>119020</v>
      </c>
      <c r="O88" s="44" t="str">
        <f t="shared" si="4"/>
        <v>A</v>
      </c>
      <c r="P88" s="45" t="s">
        <v>15</v>
      </c>
      <c r="Q88" s="55">
        <v>20130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77</v>
      </c>
      <c r="C89" s="44" t="str">
        <f t="shared" ref="C89:C114" si="9">IF(B89="NaN","L","A")</f>
        <v>A</v>
      </c>
      <c r="D89" s="45" t="s">
        <v>15</v>
      </c>
      <c r="E89" s="55">
        <v>70</v>
      </c>
      <c r="F89" s="44" t="str">
        <f t="shared" ref="F89:F114" si="10">IF(E89="NaN","L","A")</f>
        <v>A</v>
      </c>
      <c r="G89" s="45" t="s">
        <v>15</v>
      </c>
      <c r="H89" s="55">
        <v>7</v>
      </c>
      <c r="I89" s="44" t="str">
        <f t="shared" ref="I89:I114" si="11">IF(H89="NaN","L","A")</f>
        <v>A</v>
      </c>
      <c r="J89" s="47" t="s">
        <v>15</v>
      </c>
      <c r="K89" s="54">
        <v>114580</v>
      </c>
      <c r="L89" s="44" t="str">
        <f t="shared" ref="L89:L114" si="12">IF(K89="NaN","L","A")</f>
        <v>A</v>
      </c>
      <c r="M89" s="45" t="s">
        <v>15</v>
      </c>
      <c r="N89" s="55">
        <v>103810</v>
      </c>
      <c r="O89" s="44" t="str">
        <f t="shared" ref="O89:O114" si="13">IF(N89="NaN","L","A")</f>
        <v>A</v>
      </c>
      <c r="P89" s="45" t="s">
        <v>15</v>
      </c>
      <c r="Q89" s="55">
        <v>10770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48</v>
      </c>
      <c r="C90" s="44" t="str">
        <f t="shared" si="9"/>
        <v>A</v>
      </c>
      <c r="D90" s="45" t="s">
        <v>33</v>
      </c>
      <c r="E90" s="72">
        <v>48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76630</v>
      </c>
      <c r="L90" s="44" t="str">
        <f t="shared" si="12"/>
        <v>A</v>
      </c>
      <c r="M90" s="45" t="s">
        <v>33</v>
      </c>
      <c r="N90" s="72">
        <v>76080</v>
      </c>
      <c r="O90" s="44" t="str">
        <f t="shared" si="13"/>
        <v>A</v>
      </c>
      <c r="P90" s="45" t="s">
        <v>33</v>
      </c>
      <c r="Q90" s="72">
        <v>550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57</v>
      </c>
      <c r="C91" s="44" t="str">
        <f t="shared" si="9"/>
        <v>A</v>
      </c>
      <c r="D91" s="45" t="s">
        <v>15</v>
      </c>
      <c r="E91" s="74">
        <v>45</v>
      </c>
      <c r="F91" s="44" t="str">
        <f t="shared" si="10"/>
        <v>A</v>
      </c>
      <c r="G91" s="45" t="s">
        <v>15</v>
      </c>
      <c r="H91" s="74">
        <v>12</v>
      </c>
      <c r="I91" s="44" t="str">
        <f t="shared" si="11"/>
        <v>A</v>
      </c>
      <c r="J91" s="47" t="s">
        <v>15</v>
      </c>
      <c r="K91" s="73">
        <v>84890</v>
      </c>
      <c r="L91" s="44" t="str">
        <f t="shared" si="12"/>
        <v>A</v>
      </c>
      <c r="M91" s="45" t="s">
        <v>15</v>
      </c>
      <c r="N91" s="74">
        <v>67160</v>
      </c>
      <c r="O91" s="44" t="str">
        <f t="shared" si="13"/>
        <v>A</v>
      </c>
      <c r="P91" s="45" t="s">
        <v>15</v>
      </c>
      <c r="Q91" s="74">
        <v>17730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32</v>
      </c>
      <c r="C92" s="44" t="str">
        <f t="shared" si="9"/>
        <v>A</v>
      </c>
      <c r="D92" s="45" t="s">
        <v>15</v>
      </c>
      <c r="E92" s="55">
        <v>28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46430</v>
      </c>
      <c r="L92" s="44" t="str">
        <f t="shared" si="12"/>
        <v>A</v>
      </c>
      <c r="M92" s="45" t="s">
        <v>15</v>
      </c>
      <c r="N92" s="55">
        <v>40450</v>
      </c>
      <c r="O92" s="44" t="str">
        <f t="shared" si="13"/>
        <v>A</v>
      </c>
      <c r="P92" s="45" t="s">
        <v>15</v>
      </c>
      <c r="Q92" s="55">
        <v>5980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26</v>
      </c>
      <c r="C93" s="44" t="str">
        <f t="shared" si="9"/>
        <v>A</v>
      </c>
      <c r="D93" s="45" t="s">
        <v>15</v>
      </c>
      <c r="E93" s="65">
        <v>17</v>
      </c>
      <c r="F93" s="44" t="str">
        <f t="shared" si="10"/>
        <v>A</v>
      </c>
      <c r="G93" s="45" t="s">
        <v>15</v>
      </c>
      <c r="H93" s="65">
        <v>9</v>
      </c>
      <c r="I93" s="44" t="str">
        <f t="shared" si="11"/>
        <v>A</v>
      </c>
      <c r="J93" s="47" t="s">
        <v>15</v>
      </c>
      <c r="K93" s="64">
        <v>38460</v>
      </c>
      <c r="L93" s="44" t="str">
        <f t="shared" si="12"/>
        <v>A</v>
      </c>
      <c r="M93" s="45" t="s">
        <v>15</v>
      </c>
      <c r="N93" s="65">
        <v>26710</v>
      </c>
      <c r="O93" s="44" t="str">
        <f t="shared" si="13"/>
        <v>A</v>
      </c>
      <c r="P93" s="45" t="s">
        <v>15</v>
      </c>
      <c r="Q93" s="65">
        <v>11750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202</v>
      </c>
      <c r="C94" s="44" t="str">
        <f t="shared" si="9"/>
        <v>A</v>
      </c>
      <c r="D94" s="45" t="s">
        <v>15</v>
      </c>
      <c r="E94" s="52">
        <v>193</v>
      </c>
      <c r="F94" s="44" t="str">
        <f t="shared" si="10"/>
        <v>A</v>
      </c>
      <c r="G94" s="45" t="s">
        <v>15</v>
      </c>
      <c r="H94" s="52">
        <v>9</v>
      </c>
      <c r="I94" s="44" t="str">
        <f t="shared" si="11"/>
        <v>A</v>
      </c>
      <c r="J94" s="47" t="s">
        <v>15</v>
      </c>
      <c r="K94" s="50">
        <v>302780</v>
      </c>
      <c r="L94" s="44" t="str">
        <f t="shared" si="12"/>
        <v>A</v>
      </c>
      <c r="M94" s="45" t="s">
        <v>15</v>
      </c>
      <c r="N94" s="52">
        <v>287140</v>
      </c>
      <c r="O94" s="44" t="str">
        <f t="shared" si="13"/>
        <v>A</v>
      </c>
      <c r="P94" s="45" t="s">
        <v>15</v>
      </c>
      <c r="Q94" s="52">
        <v>15640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11</v>
      </c>
      <c r="C95" s="44" t="str">
        <f t="shared" si="9"/>
        <v>A</v>
      </c>
      <c r="D95" s="45" t="s">
        <v>15</v>
      </c>
      <c r="E95" s="55">
        <v>11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23030</v>
      </c>
      <c r="L95" s="44" t="str">
        <f t="shared" si="12"/>
        <v>A</v>
      </c>
      <c r="M95" s="45" t="s">
        <v>15</v>
      </c>
      <c r="N95" s="55">
        <v>21140</v>
      </c>
      <c r="O95" s="44" t="str">
        <f t="shared" si="13"/>
        <v>A</v>
      </c>
      <c r="P95" s="45" t="s">
        <v>15</v>
      </c>
      <c r="Q95" s="55">
        <v>1890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51</v>
      </c>
      <c r="C96" s="44" t="str">
        <f t="shared" si="9"/>
        <v>A</v>
      </c>
      <c r="D96" s="45" t="s">
        <v>15</v>
      </c>
      <c r="E96" s="55">
        <v>50</v>
      </c>
      <c r="F96" s="44" t="str">
        <f t="shared" si="10"/>
        <v>A</v>
      </c>
      <c r="G96" s="45" t="s">
        <v>15</v>
      </c>
      <c r="H96" s="55">
        <v>1</v>
      </c>
      <c r="I96" s="44" t="str">
        <f t="shared" si="11"/>
        <v>A</v>
      </c>
      <c r="J96" s="47" t="s">
        <v>15</v>
      </c>
      <c r="K96" s="54">
        <v>73530</v>
      </c>
      <c r="L96" s="44" t="str">
        <f t="shared" si="12"/>
        <v>A</v>
      </c>
      <c r="M96" s="45" t="s">
        <v>15</v>
      </c>
      <c r="N96" s="55">
        <v>72700</v>
      </c>
      <c r="O96" s="44" t="str">
        <f t="shared" si="13"/>
        <v>A</v>
      </c>
      <c r="P96" s="45" t="s">
        <v>15</v>
      </c>
      <c r="Q96" s="55">
        <v>830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17050</v>
      </c>
      <c r="L97" s="44" t="str">
        <f t="shared" si="12"/>
        <v>A</v>
      </c>
      <c r="M97" s="45" t="s">
        <v>15</v>
      </c>
      <c r="N97" s="55">
        <v>15860</v>
      </c>
      <c r="O97" s="44" t="str">
        <f t="shared" si="13"/>
        <v>A</v>
      </c>
      <c r="P97" s="45" t="s">
        <v>15</v>
      </c>
      <c r="Q97" s="55">
        <v>1190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128</v>
      </c>
      <c r="C98" s="44" t="str">
        <f t="shared" si="9"/>
        <v>A</v>
      </c>
      <c r="D98" s="45" t="s">
        <v>15</v>
      </c>
      <c r="E98" s="58">
        <v>121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7" t="s">
        <v>15</v>
      </c>
      <c r="K98" s="57">
        <v>189170</v>
      </c>
      <c r="L98" s="44" t="str">
        <f t="shared" si="12"/>
        <v>A</v>
      </c>
      <c r="M98" s="45" t="s">
        <v>15</v>
      </c>
      <c r="N98" s="58">
        <v>177440</v>
      </c>
      <c r="O98" s="44" t="str">
        <f t="shared" si="13"/>
        <v>A</v>
      </c>
      <c r="P98" s="45" t="s">
        <v>15</v>
      </c>
      <c r="Q98" s="58">
        <v>11730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1437</v>
      </c>
      <c r="C99" s="44" t="str">
        <f t="shared" si="9"/>
        <v>A</v>
      </c>
      <c r="D99" s="45" t="s">
        <v>15</v>
      </c>
      <c r="E99" s="79">
        <v>1425</v>
      </c>
      <c r="F99" s="44" t="str">
        <f t="shared" si="10"/>
        <v>A</v>
      </c>
      <c r="G99" s="45" t="s">
        <v>15</v>
      </c>
      <c r="H99" s="79">
        <v>13</v>
      </c>
      <c r="I99" s="44" t="str">
        <f t="shared" si="11"/>
        <v>A</v>
      </c>
      <c r="J99" s="47" t="s">
        <v>15</v>
      </c>
      <c r="K99" s="78">
        <v>2196790</v>
      </c>
      <c r="L99" s="44" t="str">
        <f t="shared" si="12"/>
        <v>A</v>
      </c>
      <c r="M99" s="45" t="s">
        <v>15</v>
      </c>
      <c r="N99" s="79">
        <v>2178470</v>
      </c>
      <c r="O99" s="44" t="str">
        <f t="shared" si="13"/>
        <v>A</v>
      </c>
      <c r="P99" s="45" t="s">
        <v>15</v>
      </c>
      <c r="Q99" s="79">
        <v>18320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243</v>
      </c>
      <c r="C100" s="44" t="str">
        <f t="shared" si="9"/>
        <v>A</v>
      </c>
      <c r="D100" s="45" t="s">
        <v>15</v>
      </c>
      <c r="E100" s="61">
        <v>243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394310</v>
      </c>
      <c r="L100" s="44" t="str">
        <f t="shared" si="12"/>
        <v>A</v>
      </c>
      <c r="M100" s="45" t="s">
        <v>15</v>
      </c>
      <c r="N100" s="61">
        <v>394310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455</v>
      </c>
      <c r="C101" s="44" t="str">
        <f t="shared" si="9"/>
        <v>A</v>
      </c>
      <c r="D101" s="45" t="s">
        <v>15</v>
      </c>
      <c r="E101" s="79">
        <v>451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7" t="s">
        <v>15</v>
      </c>
      <c r="K101" s="78">
        <v>663140</v>
      </c>
      <c r="L101" s="44" t="str">
        <f t="shared" si="12"/>
        <v>A</v>
      </c>
      <c r="M101" s="45" t="s">
        <v>15</v>
      </c>
      <c r="N101" s="79">
        <v>656290</v>
      </c>
      <c r="O101" s="44" t="str">
        <f t="shared" si="13"/>
        <v>A</v>
      </c>
      <c r="P101" s="45" t="s">
        <v>15</v>
      </c>
      <c r="Q101" s="79">
        <v>6850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739</v>
      </c>
      <c r="C102" s="44" t="str">
        <f t="shared" si="9"/>
        <v>A</v>
      </c>
      <c r="D102" s="45" t="s">
        <v>15</v>
      </c>
      <c r="E102" s="52">
        <v>731</v>
      </c>
      <c r="F102" s="44" t="str">
        <f t="shared" si="10"/>
        <v>A</v>
      </c>
      <c r="G102" s="45" t="s">
        <v>15</v>
      </c>
      <c r="H102" s="52">
        <v>9</v>
      </c>
      <c r="I102" s="44" t="str">
        <f t="shared" si="11"/>
        <v>A</v>
      </c>
      <c r="J102" s="47" t="s">
        <v>15</v>
      </c>
      <c r="K102" s="50">
        <v>1139340</v>
      </c>
      <c r="L102" s="44" t="str">
        <f t="shared" si="12"/>
        <v>A</v>
      </c>
      <c r="M102" s="45" t="s">
        <v>15</v>
      </c>
      <c r="N102" s="52">
        <v>1127870</v>
      </c>
      <c r="O102" s="44" t="str">
        <f t="shared" si="13"/>
        <v>A</v>
      </c>
      <c r="P102" s="45" t="s">
        <v>15</v>
      </c>
      <c r="Q102" s="52">
        <v>11470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315</v>
      </c>
      <c r="C103" s="44" t="str">
        <f t="shared" si="9"/>
        <v>A</v>
      </c>
      <c r="D103" s="45" t="s">
        <v>15</v>
      </c>
      <c r="E103" s="55">
        <v>308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492250</v>
      </c>
      <c r="L103" s="44" t="str">
        <f t="shared" si="12"/>
        <v>A</v>
      </c>
      <c r="M103" s="45" t="s">
        <v>15</v>
      </c>
      <c r="N103" s="55">
        <v>482630</v>
      </c>
      <c r="O103" s="44" t="str">
        <f t="shared" si="13"/>
        <v>A</v>
      </c>
      <c r="P103" s="45" t="s">
        <v>15</v>
      </c>
      <c r="Q103" s="55">
        <v>9620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424</v>
      </c>
      <c r="C104" s="44" t="str">
        <f t="shared" si="9"/>
        <v>A</v>
      </c>
      <c r="D104" s="45" t="s">
        <v>15</v>
      </c>
      <c r="E104" s="58">
        <v>423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647090</v>
      </c>
      <c r="L104" s="44" t="str">
        <f t="shared" si="12"/>
        <v>A</v>
      </c>
      <c r="M104" s="45" t="s">
        <v>15</v>
      </c>
      <c r="N104" s="58">
        <v>645240</v>
      </c>
      <c r="O104" s="44" t="str">
        <f t="shared" si="13"/>
        <v>A</v>
      </c>
      <c r="P104" s="45" t="s">
        <v>15</v>
      </c>
      <c r="Q104" s="58">
        <v>1850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207</v>
      </c>
      <c r="C105" s="44" t="str">
        <f t="shared" si="9"/>
        <v>A</v>
      </c>
      <c r="D105" s="45" t="s">
        <v>15</v>
      </c>
      <c r="E105" s="79">
        <v>170</v>
      </c>
      <c r="F105" s="44" t="str">
        <f t="shared" si="10"/>
        <v>A</v>
      </c>
      <c r="G105" s="45" t="s">
        <v>15</v>
      </c>
      <c r="H105" s="79">
        <v>38</v>
      </c>
      <c r="I105" s="44" t="str">
        <f t="shared" si="11"/>
        <v>A</v>
      </c>
      <c r="J105" s="47" t="s">
        <v>15</v>
      </c>
      <c r="K105" s="78">
        <v>311260</v>
      </c>
      <c r="L105" s="44" t="str">
        <f t="shared" si="12"/>
        <v>A</v>
      </c>
      <c r="M105" s="45" t="s">
        <v>15</v>
      </c>
      <c r="N105" s="79">
        <v>250360</v>
      </c>
      <c r="O105" s="44" t="str">
        <f t="shared" si="13"/>
        <v>A</v>
      </c>
      <c r="P105" s="45" t="s">
        <v>15</v>
      </c>
      <c r="Q105" s="79">
        <v>60900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96</v>
      </c>
      <c r="C106" s="44" t="str">
        <f t="shared" si="9"/>
        <v>A</v>
      </c>
      <c r="D106" s="45" t="s">
        <v>15</v>
      </c>
      <c r="E106" s="52">
        <v>84</v>
      </c>
      <c r="F106" s="44" t="str">
        <f t="shared" si="10"/>
        <v>A</v>
      </c>
      <c r="G106" s="45" t="s">
        <v>15</v>
      </c>
      <c r="H106" s="52">
        <v>13</v>
      </c>
      <c r="I106" s="44" t="str">
        <f t="shared" si="11"/>
        <v>A</v>
      </c>
      <c r="J106" s="47" t="s">
        <v>15</v>
      </c>
      <c r="K106" s="50">
        <v>138750</v>
      </c>
      <c r="L106" s="44" t="str">
        <f t="shared" si="12"/>
        <v>A</v>
      </c>
      <c r="M106" s="45" t="s">
        <v>15</v>
      </c>
      <c r="N106" s="52">
        <v>117090</v>
      </c>
      <c r="O106" s="44" t="str">
        <f t="shared" si="13"/>
        <v>A</v>
      </c>
      <c r="P106" s="45" t="s">
        <v>15</v>
      </c>
      <c r="Q106" s="52">
        <v>21660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50</v>
      </c>
      <c r="C107" s="44" t="str">
        <f t="shared" si="9"/>
        <v>A</v>
      </c>
      <c r="D107" s="45" t="s">
        <v>15</v>
      </c>
      <c r="E107" s="55">
        <v>39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47" t="s">
        <v>15</v>
      </c>
      <c r="K107" s="54">
        <v>70840</v>
      </c>
      <c r="L107" s="44" t="str">
        <f t="shared" si="12"/>
        <v>A</v>
      </c>
      <c r="M107" s="45" t="s">
        <v>15</v>
      </c>
      <c r="N107" s="55">
        <v>53280</v>
      </c>
      <c r="O107" s="44" t="str">
        <f t="shared" si="13"/>
        <v>A</v>
      </c>
      <c r="P107" s="45" t="s">
        <v>15</v>
      </c>
      <c r="Q107" s="55">
        <v>17560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47</v>
      </c>
      <c r="C108" s="44" t="str">
        <f t="shared" si="9"/>
        <v>A</v>
      </c>
      <c r="D108" s="45" t="s">
        <v>15</v>
      </c>
      <c r="E108" s="58">
        <v>44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67910</v>
      </c>
      <c r="L108" s="44" t="str">
        <f t="shared" si="12"/>
        <v>A</v>
      </c>
      <c r="M108" s="45" t="s">
        <v>15</v>
      </c>
      <c r="N108" s="58">
        <v>63810</v>
      </c>
      <c r="O108" s="44" t="str">
        <f t="shared" si="13"/>
        <v>A</v>
      </c>
      <c r="P108" s="45" t="s">
        <v>15</v>
      </c>
      <c r="Q108" s="58">
        <v>4100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108</v>
      </c>
      <c r="C109" s="44" t="str">
        <f t="shared" si="9"/>
        <v>A</v>
      </c>
      <c r="D109" s="45" t="s">
        <v>15</v>
      </c>
      <c r="E109" s="74">
        <v>83</v>
      </c>
      <c r="F109" s="44" t="str">
        <f t="shared" si="10"/>
        <v>A</v>
      </c>
      <c r="G109" s="45" t="s">
        <v>15</v>
      </c>
      <c r="H109" s="74">
        <v>25</v>
      </c>
      <c r="I109" s="44" t="str">
        <f t="shared" si="11"/>
        <v>A</v>
      </c>
      <c r="J109" s="47" t="s">
        <v>15</v>
      </c>
      <c r="K109" s="73">
        <v>167600</v>
      </c>
      <c r="L109" s="44" t="str">
        <f t="shared" si="12"/>
        <v>A</v>
      </c>
      <c r="M109" s="45" t="s">
        <v>15</v>
      </c>
      <c r="N109" s="74">
        <v>128360</v>
      </c>
      <c r="O109" s="44" t="str">
        <f t="shared" si="13"/>
        <v>A</v>
      </c>
      <c r="P109" s="45" t="s">
        <v>15</v>
      </c>
      <c r="Q109" s="74">
        <v>39240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62</v>
      </c>
      <c r="C110" s="44" t="str">
        <f t="shared" si="9"/>
        <v>A</v>
      </c>
      <c r="D110" s="45" t="s">
        <v>15</v>
      </c>
      <c r="E110" s="55">
        <v>62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89110</v>
      </c>
      <c r="L110" s="44" t="str">
        <f t="shared" si="12"/>
        <v>A</v>
      </c>
      <c r="M110" s="45" t="s">
        <v>15</v>
      </c>
      <c r="N110" s="55">
        <v>89110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7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11060</v>
      </c>
      <c r="L111" s="44" t="str">
        <f t="shared" si="12"/>
        <v>A</v>
      </c>
      <c r="M111" s="45" t="s">
        <v>15</v>
      </c>
      <c r="N111" s="55">
        <v>6980</v>
      </c>
      <c r="O111" s="44" t="str">
        <f t="shared" si="13"/>
        <v>A</v>
      </c>
      <c r="P111" s="45" t="s">
        <v>15</v>
      </c>
      <c r="Q111" s="55">
        <v>4080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40</v>
      </c>
      <c r="C112" s="44" t="str">
        <f t="shared" si="9"/>
        <v>A</v>
      </c>
      <c r="D112" s="45" t="s">
        <v>15</v>
      </c>
      <c r="E112" s="65">
        <v>17</v>
      </c>
      <c r="F112" s="44" t="str">
        <f t="shared" si="10"/>
        <v>A</v>
      </c>
      <c r="G112" s="45" t="s">
        <v>15</v>
      </c>
      <c r="H112" s="65">
        <v>23</v>
      </c>
      <c r="I112" s="44" t="str">
        <f t="shared" si="11"/>
        <v>A</v>
      </c>
      <c r="J112" s="47" t="s">
        <v>15</v>
      </c>
      <c r="K112" s="64">
        <v>67430</v>
      </c>
      <c r="L112" s="44" t="str">
        <f t="shared" si="12"/>
        <v>A</v>
      </c>
      <c r="M112" s="45" t="s">
        <v>15</v>
      </c>
      <c r="N112" s="65">
        <v>32270</v>
      </c>
      <c r="O112" s="44" t="str">
        <f t="shared" si="13"/>
        <v>A</v>
      </c>
      <c r="P112" s="45" t="s">
        <v>15</v>
      </c>
      <c r="Q112" s="65">
        <v>35160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3</v>
      </c>
      <c r="C113" s="44" t="str">
        <f t="shared" si="9"/>
        <v>A</v>
      </c>
      <c r="D113" s="45" t="s">
        <v>15</v>
      </c>
      <c r="E113" s="61">
        <v>3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4910</v>
      </c>
      <c r="L113" s="44" t="str">
        <f t="shared" si="12"/>
        <v>A</v>
      </c>
      <c r="M113" s="45" t="s">
        <v>15</v>
      </c>
      <c r="N113" s="61">
        <v>4910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10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10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2010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4438</v>
      </c>
      <c r="C24" s="44" t="str">
        <f>IF(B24="NaN","L","A")</f>
        <v>A</v>
      </c>
      <c r="D24" s="45" t="s">
        <v>15</v>
      </c>
      <c r="E24" s="46">
        <v>4188</v>
      </c>
      <c r="F24" s="44" t="str">
        <f>IF(E24="NaN","L","A")</f>
        <v>A</v>
      </c>
      <c r="G24" s="45" t="s">
        <v>15</v>
      </c>
      <c r="H24" s="46">
        <v>251</v>
      </c>
      <c r="I24" s="44" t="str">
        <f>IF(H24="NaN","L","A")</f>
        <v>A</v>
      </c>
      <c r="J24" s="47" t="s">
        <v>15</v>
      </c>
      <c r="K24" s="43">
        <v>7287570</v>
      </c>
      <c r="L24" s="44" t="str">
        <f>IF(K24="NaN","L","A")</f>
        <v>A</v>
      </c>
      <c r="M24" s="45" t="s">
        <v>15</v>
      </c>
      <c r="N24" s="46">
        <v>6818550</v>
      </c>
      <c r="O24" s="44" t="str">
        <f>IF(N24="NaN","L","A")</f>
        <v>A</v>
      </c>
      <c r="P24" s="45" t="s">
        <v>15</v>
      </c>
      <c r="Q24" s="46">
        <v>469020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96</v>
      </c>
      <c r="C25" s="44" t="str">
        <f t="shared" ref="C25:C88" si="0">IF(B25="NaN","L","A")</f>
        <v>A</v>
      </c>
      <c r="D25" s="45" t="s">
        <v>15</v>
      </c>
      <c r="E25" s="52">
        <v>53</v>
      </c>
      <c r="F25" s="44" t="str">
        <f t="shared" ref="F25:F88" si="1">IF(E25="NaN","L","A")</f>
        <v>A</v>
      </c>
      <c r="G25" s="45" t="s">
        <v>15</v>
      </c>
      <c r="H25" s="52">
        <v>43</v>
      </c>
      <c r="I25" s="44" t="str">
        <f t="shared" ref="I25:I88" si="2">IF(H25="NaN","L","A")</f>
        <v>A</v>
      </c>
      <c r="J25" s="47" t="s">
        <v>15</v>
      </c>
      <c r="K25" s="50">
        <v>210950</v>
      </c>
      <c r="L25" s="44" t="str">
        <f t="shared" ref="L25:L88" si="3">IF(K25="NaN","L","A")</f>
        <v>A</v>
      </c>
      <c r="M25" s="45" t="s">
        <v>15</v>
      </c>
      <c r="N25" s="52">
        <v>111580</v>
      </c>
      <c r="O25" s="44" t="str">
        <f t="shared" ref="O25:O88" si="4">IF(N25="NaN","L","A")</f>
        <v>A</v>
      </c>
      <c r="P25" s="45" t="s">
        <v>15</v>
      </c>
      <c r="Q25" s="52">
        <v>99370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61</v>
      </c>
      <c r="C26" s="44" t="str">
        <f t="shared" si="0"/>
        <v>A</v>
      </c>
      <c r="D26" s="45" t="s">
        <v>15</v>
      </c>
      <c r="E26" s="55">
        <v>32</v>
      </c>
      <c r="F26" s="44" t="str">
        <f t="shared" si="1"/>
        <v>A</v>
      </c>
      <c r="G26" s="45" t="s">
        <v>15</v>
      </c>
      <c r="H26" s="55">
        <v>29</v>
      </c>
      <c r="I26" s="44" t="str">
        <f t="shared" si="2"/>
        <v>A</v>
      </c>
      <c r="J26" s="47" t="s">
        <v>15</v>
      </c>
      <c r="K26" s="54">
        <v>144460</v>
      </c>
      <c r="L26" s="44" t="str">
        <f t="shared" si="3"/>
        <v>A</v>
      </c>
      <c r="M26" s="45" t="s">
        <v>15</v>
      </c>
      <c r="N26" s="55">
        <v>71700</v>
      </c>
      <c r="O26" s="44" t="str">
        <f t="shared" si="4"/>
        <v>A</v>
      </c>
      <c r="P26" s="45" t="s">
        <v>15</v>
      </c>
      <c r="Q26" s="55">
        <v>72760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34</v>
      </c>
      <c r="C27" s="44" t="str">
        <f t="shared" si="0"/>
        <v>A</v>
      </c>
      <c r="D27" s="45" t="s">
        <v>15</v>
      </c>
      <c r="E27" s="55">
        <v>21</v>
      </c>
      <c r="F27" s="44" t="str">
        <f t="shared" si="1"/>
        <v>A</v>
      </c>
      <c r="G27" s="45" t="s">
        <v>15</v>
      </c>
      <c r="H27" s="55">
        <v>13</v>
      </c>
      <c r="I27" s="44" t="str">
        <f t="shared" si="2"/>
        <v>A</v>
      </c>
      <c r="J27" s="47" t="s">
        <v>15</v>
      </c>
      <c r="K27" s="54">
        <v>63470</v>
      </c>
      <c r="L27" s="44" t="str">
        <f t="shared" si="3"/>
        <v>A</v>
      </c>
      <c r="M27" s="45" t="s">
        <v>15</v>
      </c>
      <c r="N27" s="55">
        <v>38730</v>
      </c>
      <c r="O27" s="44" t="str">
        <f t="shared" si="4"/>
        <v>A</v>
      </c>
      <c r="P27" s="45" t="s">
        <v>15</v>
      </c>
      <c r="Q27" s="55">
        <v>24740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2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3020</v>
      </c>
      <c r="L28" s="44" t="str">
        <f t="shared" si="3"/>
        <v>A</v>
      </c>
      <c r="M28" s="45" t="s">
        <v>15</v>
      </c>
      <c r="N28" s="58">
        <v>1150</v>
      </c>
      <c r="O28" s="44" t="str">
        <f t="shared" si="4"/>
        <v>A</v>
      </c>
      <c r="P28" s="45" t="s">
        <v>15</v>
      </c>
      <c r="Q28" s="58">
        <v>1870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641</v>
      </c>
      <c r="C29" s="44" t="str">
        <f t="shared" si="0"/>
        <v>A</v>
      </c>
      <c r="D29" s="45" t="s">
        <v>15</v>
      </c>
      <c r="E29" s="61">
        <v>628</v>
      </c>
      <c r="F29" s="44" t="str">
        <f t="shared" si="1"/>
        <v>A</v>
      </c>
      <c r="G29" s="45" t="s">
        <v>15</v>
      </c>
      <c r="H29" s="61">
        <v>13</v>
      </c>
      <c r="I29" s="44" t="str">
        <f t="shared" si="2"/>
        <v>A</v>
      </c>
      <c r="J29" s="47" t="s">
        <v>15</v>
      </c>
      <c r="K29" s="60">
        <v>1128680</v>
      </c>
      <c r="L29" s="44" t="str">
        <f t="shared" si="3"/>
        <v>A</v>
      </c>
      <c r="M29" s="45" t="s">
        <v>15</v>
      </c>
      <c r="N29" s="61">
        <v>1107140</v>
      </c>
      <c r="O29" s="44" t="str">
        <f t="shared" si="4"/>
        <v>A</v>
      </c>
      <c r="P29" s="45" t="s">
        <v>15</v>
      </c>
      <c r="Q29" s="61">
        <v>21540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14550</v>
      </c>
      <c r="L30" s="44" t="str">
        <f t="shared" si="3"/>
        <v>A</v>
      </c>
      <c r="M30" s="45" t="s">
        <v>15</v>
      </c>
      <c r="N30" s="61">
        <v>14550</v>
      </c>
      <c r="O30" s="44" t="str">
        <f t="shared" si="4"/>
        <v>A</v>
      </c>
      <c r="P30" s="45" t="s">
        <v>15</v>
      </c>
      <c r="Q30" s="61">
        <v>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583</v>
      </c>
      <c r="C31" s="44" t="str">
        <f t="shared" si="0"/>
        <v>A</v>
      </c>
      <c r="D31" s="45" t="s">
        <v>15</v>
      </c>
      <c r="E31" s="52">
        <v>570</v>
      </c>
      <c r="F31" s="44" t="str">
        <f t="shared" si="1"/>
        <v>A</v>
      </c>
      <c r="G31" s="45" t="s">
        <v>15</v>
      </c>
      <c r="H31" s="52">
        <v>12</v>
      </c>
      <c r="I31" s="44" t="str">
        <f t="shared" si="2"/>
        <v>A</v>
      </c>
      <c r="J31" s="47" t="s">
        <v>15</v>
      </c>
      <c r="K31" s="50">
        <v>1025440</v>
      </c>
      <c r="L31" s="44" t="str">
        <f t="shared" si="3"/>
        <v>A</v>
      </c>
      <c r="M31" s="45" t="s">
        <v>15</v>
      </c>
      <c r="N31" s="52">
        <v>1004200</v>
      </c>
      <c r="O31" s="44" t="str">
        <f t="shared" si="4"/>
        <v>A</v>
      </c>
      <c r="P31" s="45" t="s">
        <v>15</v>
      </c>
      <c r="Q31" s="52">
        <v>21240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55</v>
      </c>
      <c r="C32" s="44" t="str">
        <f t="shared" si="0"/>
        <v>A</v>
      </c>
      <c r="D32" s="45" t="s">
        <v>15</v>
      </c>
      <c r="E32" s="55">
        <v>55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97610</v>
      </c>
      <c r="L32" s="44" t="str">
        <f t="shared" si="3"/>
        <v>A</v>
      </c>
      <c r="M32" s="45" t="s">
        <v>15</v>
      </c>
      <c r="N32" s="55">
        <v>96200</v>
      </c>
      <c r="O32" s="44" t="str">
        <f t="shared" si="4"/>
        <v>A</v>
      </c>
      <c r="P32" s="45" t="s">
        <v>15</v>
      </c>
      <c r="Q32" s="55">
        <v>1410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9</v>
      </c>
      <c r="C33" s="44" t="str">
        <f t="shared" si="0"/>
        <v>A</v>
      </c>
      <c r="D33" s="45" t="s">
        <v>15</v>
      </c>
      <c r="E33" s="65">
        <v>8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14680</v>
      </c>
      <c r="L33" s="44" t="str">
        <f t="shared" si="3"/>
        <v>A</v>
      </c>
      <c r="M33" s="45" t="s">
        <v>15</v>
      </c>
      <c r="N33" s="65">
        <v>12160</v>
      </c>
      <c r="O33" s="44" t="str">
        <f t="shared" si="4"/>
        <v>A</v>
      </c>
      <c r="P33" s="45" t="s">
        <v>15</v>
      </c>
      <c r="Q33" s="65">
        <v>2520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82</v>
      </c>
      <c r="C34" s="44" t="str">
        <f t="shared" si="0"/>
        <v>A</v>
      </c>
      <c r="D34" s="45" t="s">
        <v>15</v>
      </c>
      <c r="E34" s="69">
        <v>79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47" t="s">
        <v>15</v>
      </c>
      <c r="K34" s="67">
        <v>149370</v>
      </c>
      <c r="L34" s="44" t="str">
        <f t="shared" si="3"/>
        <v>A</v>
      </c>
      <c r="M34" s="45" t="s">
        <v>15</v>
      </c>
      <c r="N34" s="69">
        <v>145550</v>
      </c>
      <c r="O34" s="44" t="str">
        <f t="shared" si="4"/>
        <v>A</v>
      </c>
      <c r="P34" s="45" t="s">
        <v>15</v>
      </c>
      <c r="Q34" s="69">
        <v>3820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35</v>
      </c>
      <c r="C35" s="44" t="str">
        <f t="shared" si="0"/>
        <v>A</v>
      </c>
      <c r="D35" s="45" t="s">
        <v>15</v>
      </c>
      <c r="E35" s="55">
        <v>33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7" t="s">
        <v>15</v>
      </c>
      <c r="K35" s="54">
        <v>62010</v>
      </c>
      <c r="L35" s="44" t="str">
        <f t="shared" si="3"/>
        <v>A</v>
      </c>
      <c r="M35" s="45" t="s">
        <v>15</v>
      </c>
      <c r="N35" s="55">
        <v>58860</v>
      </c>
      <c r="O35" s="44" t="str">
        <f t="shared" si="4"/>
        <v>A</v>
      </c>
      <c r="P35" s="45" t="s">
        <v>15</v>
      </c>
      <c r="Q35" s="55">
        <v>3150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30</v>
      </c>
      <c r="C36" s="44" t="str">
        <f t="shared" si="0"/>
        <v>A</v>
      </c>
      <c r="D36" s="45" t="s">
        <v>15</v>
      </c>
      <c r="E36" s="55">
        <v>30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57640</v>
      </c>
      <c r="L36" s="44" t="str">
        <f t="shared" si="3"/>
        <v>A</v>
      </c>
      <c r="M36" s="45" t="s">
        <v>15</v>
      </c>
      <c r="N36" s="55">
        <v>57640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17</v>
      </c>
      <c r="C37" s="44" t="str">
        <f t="shared" si="0"/>
        <v>A</v>
      </c>
      <c r="D37" s="45" t="s">
        <v>15</v>
      </c>
      <c r="E37" s="72">
        <v>16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29720</v>
      </c>
      <c r="L37" s="44" t="str">
        <f t="shared" si="3"/>
        <v>A</v>
      </c>
      <c r="M37" s="45" t="s">
        <v>15</v>
      </c>
      <c r="N37" s="72">
        <v>29050</v>
      </c>
      <c r="O37" s="44" t="str">
        <f t="shared" si="4"/>
        <v>A</v>
      </c>
      <c r="P37" s="45" t="s">
        <v>15</v>
      </c>
      <c r="Q37" s="72">
        <v>670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4620</v>
      </c>
      <c r="L38" s="44" t="str">
        <f t="shared" si="3"/>
        <v>A</v>
      </c>
      <c r="M38" s="45" t="s">
        <v>15</v>
      </c>
      <c r="N38" s="74">
        <v>4620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19</v>
      </c>
      <c r="C39" s="44" t="str">
        <f t="shared" si="0"/>
        <v>A</v>
      </c>
      <c r="D39" s="45" t="s">
        <v>15</v>
      </c>
      <c r="E39" s="55">
        <v>18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30390</v>
      </c>
      <c r="L39" s="44" t="str">
        <f t="shared" si="3"/>
        <v>A</v>
      </c>
      <c r="M39" s="45" t="s">
        <v>15</v>
      </c>
      <c r="N39" s="55">
        <v>30220</v>
      </c>
      <c r="O39" s="44" t="str">
        <f t="shared" si="4"/>
        <v>A</v>
      </c>
      <c r="P39" s="45" t="s">
        <v>15</v>
      </c>
      <c r="Q39" s="55">
        <v>170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14</v>
      </c>
      <c r="C40" s="44" t="str">
        <f t="shared" si="0"/>
        <v>A</v>
      </c>
      <c r="D40" s="45" t="s">
        <v>33</v>
      </c>
      <c r="E40" s="65">
        <v>14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24670</v>
      </c>
      <c r="L40" s="44" t="str">
        <f t="shared" si="3"/>
        <v>A</v>
      </c>
      <c r="M40" s="45" t="s">
        <v>33</v>
      </c>
      <c r="N40" s="65">
        <v>24670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39</v>
      </c>
      <c r="C41" s="44" t="str">
        <f t="shared" si="0"/>
        <v>A</v>
      </c>
      <c r="D41" s="45" t="s">
        <v>15</v>
      </c>
      <c r="E41" s="69">
        <v>38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71640</v>
      </c>
      <c r="L41" s="44" t="str">
        <f t="shared" si="3"/>
        <v>A</v>
      </c>
      <c r="M41" s="45" t="s">
        <v>15</v>
      </c>
      <c r="N41" s="69">
        <v>70260</v>
      </c>
      <c r="O41" s="44" t="str">
        <f t="shared" si="4"/>
        <v>A</v>
      </c>
      <c r="P41" s="45" t="s">
        <v>15</v>
      </c>
      <c r="Q41" s="69">
        <v>1380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22</v>
      </c>
      <c r="C42" s="44" t="str">
        <f t="shared" si="0"/>
        <v>A</v>
      </c>
      <c r="D42" s="45" t="s">
        <v>15</v>
      </c>
      <c r="E42" s="55">
        <v>22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39970</v>
      </c>
      <c r="L42" s="44" t="str">
        <f t="shared" si="3"/>
        <v>A</v>
      </c>
      <c r="M42" s="45" t="s">
        <v>15</v>
      </c>
      <c r="N42" s="55">
        <v>39780</v>
      </c>
      <c r="O42" s="44" t="str">
        <f t="shared" si="4"/>
        <v>A</v>
      </c>
      <c r="P42" s="45" t="s">
        <v>15</v>
      </c>
      <c r="Q42" s="55">
        <v>190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17</v>
      </c>
      <c r="C43" s="44" t="str">
        <f t="shared" si="0"/>
        <v>A</v>
      </c>
      <c r="D43" s="45" t="s">
        <v>15</v>
      </c>
      <c r="E43" s="72">
        <v>16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31670</v>
      </c>
      <c r="L43" s="44" t="str">
        <f t="shared" si="3"/>
        <v>A</v>
      </c>
      <c r="M43" s="45" t="s">
        <v>15</v>
      </c>
      <c r="N43" s="72">
        <v>30480</v>
      </c>
      <c r="O43" s="44" t="str">
        <f t="shared" si="4"/>
        <v>A</v>
      </c>
      <c r="P43" s="45" t="s">
        <v>15</v>
      </c>
      <c r="Q43" s="72">
        <v>1190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106</v>
      </c>
      <c r="C44" s="44" t="str">
        <f t="shared" si="0"/>
        <v>A</v>
      </c>
      <c r="D44" s="45" t="s">
        <v>15</v>
      </c>
      <c r="E44" s="74">
        <v>104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183380</v>
      </c>
      <c r="L44" s="44" t="str">
        <f t="shared" si="3"/>
        <v>A</v>
      </c>
      <c r="M44" s="45" t="s">
        <v>15</v>
      </c>
      <c r="N44" s="74">
        <v>179140</v>
      </c>
      <c r="O44" s="44" t="str">
        <f t="shared" si="4"/>
        <v>A</v>
      </c>
      <c r="P44" s="45" t="s">
        <v>15</v>
      </c>
      <c r="Q44" s="74">
        <v>4240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32</v>
      </c>
      <c r="C45" s="44" t="str">
        <f t="shared" si="0"/>
        <v>A</v>
      </c>
      <c r="D45" s="45" t="s">
        <v>15</v>
      </c>
      <c r="E45" s="55">
        <v>32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55510</v>
      </c>
      <c r="L45" s="44" t="str">
        <f t="shared" si="3"/>
        <v>A</v>
      </c>
      <c r="M45" s="45" t="s">
        <v>15</v>
      </c>
      <c r="N45" s="55">
        <v>55510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74</v>
      </c>
      <c r="C46" s="44" t="str">
        <f t="shared" si="0"/>
        <v>A</v>
      </c>
      <c r="D46" s="45" t="s">
        <v>15</v>
      </c>
      <c r="E46" s="65">
        <v>71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127870</v>
      </c>
      <c r="L46" s="44" t="str">
        <f t="shared" si="3"/>
        <v>A</v>
      </c>
      <c r="M46" s="45" t="s">
        <v>15</v>
      </c>
      <c r="N46" s="65">
        <v>123630</v>
      </c>
      <c r="O46" s="44" t="str">
        <f t="shared" si="4"/>
        <v>A</v>
      </c>
      <c r="P46" s="45" t="s">
        <v>15</v>
      </c>
      <c r="Q46" s="65">
        <v>4240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29</v>
      </c>
      <c r="C47" s="44" t="str">
        <f t="shared" si="0"/>
        <v>A</v>
      </c>
      <c r="D47" s="45" t="s">
        <v>15</v>
      </c>
      <c r="E47" s="69">
        <v>28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44830</v>
      </c>
      <c r="L47" s="44" t="str">
        <f t="shared" si="3"/>
        <v>A</v>
      </c>
      <c r="M47" s="45" t="s">
        <v>15</v>
      </c>
      <c r="N47" s="69">
        <v>44470</v>
      </c>
      <c r="O47" s="44" t="str">
        <f t="shared" si="4"/>
        <v>A</v>
      </c>
      <c r="P47" s="45" t="s">
        <v>15</v>
      </c>
      <c r="Q47" s="69">
        <v>360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27</v>
      </c>
      <c r="C48" s="44" t="str">
        <f t="shared" si="0"/>
        <v>A</v>
      </c>
      <c r="D48" s="45" t="s">
        <v>15</v>
      </c>
      <c r="E48" s="55">
        <v>27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46290</v>
      </c>
      <c r="L48" s="44" t="str">
        <f t="shared" si="3"/>
        <v>A</v>
      </c>
      <c r="M48" s="45" t="s">
        <v>15</v>
      </c>
      <c r="N48" s="55">
        <v>46120</v>
      </c>
      <c r="O48" s="44" t="str">
        <f t="shared" si="4"/>
        <v>A</v>
      </c>
      <c r="P48" s="45" t="s">
        <v>15</v>
      </c>
      <c r="Q48" s="55">
        <v>170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78</v>
      </c>
      <c r="C49" s="44" t="str">
        <f t="shared" si="0"/>
        <v>A</v>
      </c>
      <c r="D49" s="45" t="s">
        <v>15</v>
      </c>
      <c r="E49" s="72">
        <v>78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138060</v>
      </c>
      <c r="L49" s="44" t="str">
        <f t="shared" si="3"/>
        <v>A</v>
      </c>
      <c r="M49" s="45" t="s">
        <v>15</v>
      </c>
      <c r="N49" s="72">
        <v>137470</v>
      </c>
      <c r="O49" s="44" t="str">
        <f t="shared" si="4"/>
        <v>A</v>
      </c>
      <c r="P49" s="45" t="s">
        <v>15</v>
      </c>
      <c r="Q49" s="72">
        <v>590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74</v>
      </c>
      <c r="C50" s="44" t="str">
        <f t="shared" si="0"/>
        <v>A</v>
      </c>
      <c r="D50" s="45" t="s">
        <v>15</v>
      </c>
      <c r="E50" s="69">
        <v>74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133200</v>
      </c>
      <c r="L50" s="44" t="str">
        <f t="shared" si="3"/>
        <v>A</v>
      </c>
      <c r="M50" s="45" t="s">
        <v>15</v>
      </c>
      <c r="N50" s="69">
        <v>132630</v>
      </c>
      <c r="O50" s="44" t="str">
        <f t="shared" si="4"/>
        <v>A</v>
      </c>
      <c r="P50" s="45" t="s">
        <v>15</v>
      </c>
      <c r="Q50" s="69">
        <v>570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59</v>
      </c>
      <c r="C51" s="44" t="str">
        <f t="shared" si="0"/>
        <v>A</v>
      </c>
      <c r="D51" s="45" t="s">
        <v>15</v>
      </c>
      <c r="E51" s="55">
        <v>59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104300</v>
      </c>
      <c r="L51" s="44" t="str">
        <f t="shared" si="3"/>
        <v>A</v>
      </c>
      <c r="M51" s="45" t="s">
        <v>15</v>
      </c>
      <c r="N51" s="55">
        <v>104130</v>
      </c>
      <c r="O51" s="44" t="str">
        <f t="shared" si="4"/>
        <v>A</v>
      </c>
      <c r="P51" s="45" t="s">
        <v>15</v>
      </c>
      <c r="Q51" s="55">
        <v>170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14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28900</v>
      </c>
      <c r="L52" s="44" t="str">
        <f t="shared" si="3"/>
        <v>A</v>
      </c>
      <c r="M52" s="45" t="s">
        <v>15</v>
      </c>
      <c r="N52" s="72">
        <v>28500</v>
      </c>
      <c r="O52" s="44" t="str">
        <f t="shared" si="4"/>
        <v>A</v>
      </c>
      <c r="P52" s="45" t="s">
        <v>15</v>
      </c>
      <c r="Q52" s="72">
        <v>400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49</v>
      </c>
      <c r="C53" s="44" t="str">
        <f t="shared" si="0"/>
        <v>A</v>
      </c>
      <c r="D53" s="45" t="s">
        <v>15</v>
      </c>
      <c r="E53" s="74">
        <v>45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7" t="s">
        <v>15</v>
      </c>
      <c r="K53" s="73">
        <v>86700</v>
      </c>
      <c r="L53" s="44" t="str">
        <f t="shared" si="3"/>
        <v>A</v>
      </c>
      <c r="M53" s="45" t="s">
        <v>15</v>
      </c>
      <c r="N53" s="74">
        <v>80690</v>
      </c>
      <c r="O53" s="44" t="str">
        <f t="shared" si="4"/>
        <v>A</v>
      </c>
      <c r="P53" s="45" t="s">
        <v>15</v>
      </c>
      <c r="Q53" s="74">
        <v>6010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30</v>
      </c>
      <c r="C54" s="44" t="str">
        <f t="shared" si="0"/>
        <v>A</v>
      </c>
      <c r="D54" s="45" t="s">
        <v>15</v>
      </c>
      <c r="E54" s="55">
        <v>28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52830</v>
      </c>
      <c r="L54" s="44" t="str">
        <f t="shared" si="3"/>
        <v>A</v>
      </c>
      <c r="M54" s="45" t="s">
        <v>15</v>
      </c>
      <c r="N54" s="55">
        <v>49830</v>
      </c>
      <c r="O54" s="44" t="str">
        <f t="shared" si="4"/>
        <v>A</v>
      </c>
      <c r="P54" s="45" t="s">
        <v>15</v>
      </c>
      <c r="Q54" s="55">
        <v>3000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17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33870</v>
      </c>
      <c r="L55" s="44" t="str">
        <f t="shared" si="3"/>
        <v>A</v>
      </c>
      <c r="M55" s="45" t="s">
        <v>15</v>
      </c>
      <c r="N55" s="58">
        <v>30860</v>
      </c>
      <c r="O55" s="44" t="str">
        <f t="shared" si="4"/>
        <v>A</v>
      </c>
      <c r="P55" s="45" t="s">
        <v>15</v>
      </c>
      <c r="Q55" s="58">
        <v>3010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28</v>
      </c>
      <c r="C56" s="44" t="str">
        <f t="shared" si="0"/>
        <v>A</v>
      </c>
      <c r="D56" s="45" t="s">
        <v>15</v>
      </c>
      <c r="E56" s="79">
        <v>28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52400</v>
      </c>
      <c r="L56" s="44" t="str">
        <f t="shared" si="3"/>
        <v>A</v>
      </c>
      <c r="M56" s="45" t="s">
        <v>15</v>
      </c>
      <c r="N56" s="79">
        <v>52300</v>
      </c>
      <c r="O56" s="44" t="str">
        <f t="shared" si="4"/>
        <v>A</v>
      </c>
      <c r="P56" s="45" t="s">
        <v>15</v>
      </c>
      <c r="Q56" s="79">
        <v>100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23</v>
      </c>
      <c r="C57" s="44" t="str">
        <f t="shared" si="0"/>
        <v>A</v>
      </c>
      <c r="D57" s="45" t="s">
        <v>15</v>
      </c>
      <c r="E57" s="52">
        <v>23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36290</v>
      </c>
      <c r="L57" s="44" t="str">
        <f t="shared" si="3"/>
        <v>A</v>
      </c>
      <c r="M57" s="45" t="s">
        <v>15</v>
      </c>
      <c r="N57" s="52">
        <v>36090</v>
      </c>
      <c r="O57" s="44" t="str">
        <f t="shared" si="4"/>
        <v>A</v>
      </c>
      <c r="P57" s="45" t="s">
        <v>15</v>
      </c>
      <c r="Q57" s="52">
        <v>200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6780</v>
      </c>
      <c r="L58" s="44" t="str">
        <f t="shared" si="3"/>
        <v>A</v>
      </c>
      <c r="M58" s="45" t="s">
        <v>15</v>
      </c>
      <c r="N58" s="55">
        <v>6780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19</v>
      </c>
      <c r="C59" s="44" t="str">
        <f t="shared" si="0"/>
        <v>A</v>
      </c>
      <c r="D59" s="45" t="s">
        <v>15</v>
      </c>
      <c r="E59" s="58">
        <v>19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29510</v>
      </c>
      <c r="L59" s="44" t="str">
        <f t="shared" si="3"/>
        <v>A</v>
      </c>
      <c r="M59" s="45" t="s">
        <v>15</v>
      </c>
      <c r="N59" s="58">
        <v>29310</v>
      </c>
      <c r="O59" s="44" t="str">
        <f t="shared" si="4"/>
        <v>A</v>
      </c>
      <c r="P59" s="45" t="s">
        <v>15</v>
      </c>
      <c r="Q59" s="58">
        <v>200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295</v>
      </c>
      <c r="C60" s="44" t="str">
        <f t="shared" si="0"/>
        <v>A</v>
      </c>
      <c r="D60" s="45" t="s">
        <v>15</v>
      </c>
      <c r="E60" s="79">
        <v>261</v>
      </c>
      <c r="F60" s="44" t="str">
        <f t="shared" si="1"/>
        <v>A</v>
      </c>
      <c r="G60" s="45" t="s">
        <v>15</v>
      </c>
      <c r="H60" s="79">
        <v>34</v>
      </c>
      <c r="I60" s="44" t="str">
        <f t="shared" si="2"/>
        <v>A</v>
      </c>
      <c r="J60" s="47" t="s">
        <v>15</v>
      </c>
      <c r="K60" s="78">
        <v>513350</v>
      </c>
      <c r="L60" s="44" t="str">
        <f t="shared" si="3"/>
        <v>A</v>
      </c>
      <c r="M60" s="45" t="s">
        <v>15</v>
      </c>
      <c r="N60" s="79">
        <v>449580</v>
      </c>
      <c r="O60" s="44" t="str">
        <f t="shared" si="4"/>
        <v>A</v>
      </c>
      <c r="P60" s="45" t="s">
        <v>15</v>
      </c>
      <c r="Q60" s="79">
        <v>63770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924</v>
      </c>
      <c r="C61" s="44" t="str">
        <f t="shared" si="0"/>
        <v>A</v>
      </c>
      <c r="D61" s="45" t="s">
        <v>15</v>
      </c>
      <c r="E61" s="61">
        <v>871</v>
      </c>
      <c r="F61" s="44" t="str">
        <f t="shared" si="1"/>
        <v>A</v>
      </c>
      <c r="G61" s="45" t="s">
        <v>15</v>
      </c>
      <c r="H61" s="61">
        <v>52</v>
      </c>
      <c r="I61" s="44" t="str">
        <f t="shared" si="2"/>
        <v>A</v>
      </c>
      <c r="J61" s="47" t="s">
        <v>15</v>
      </c>
      <c r="K61" s="60">
        <v>1585260</v>
      </c>
      <c r="L61" s="44" t="str">
        <f t="shared" si="3"/>
        <v>A</v>
      </c>
      <c r="M61" s="45" t="s">
        <v>15</v>
      </c>
      <c r="N61" s="61">
        <v>1473400</v>
      </c>
      <c r="O61" s="44" t="str">
        <f t="shared" si="4"/>
        <v>A</v>
      </c>
      <c r="P61" s="45" t="s">
        <v>15</v>
      </c>
      <c r="Q61" s="61">
        <v>111860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534</v>
      </c>
      <c r="C62" s="44" t="str">
        <f t="shared" si="0"/>
        <v>A</v>
      </c>
      <c r="D62" s="45" t="s">
        <v>15</v>
      </c>
      <c r="E62" s="79">
        <v>505</v>
      </c>
      <c r="F62" s="44" t="str">
        <f t="shared" si="1"/>
        <v>A</v>
      </c>
      <c r="G62" s="45" t="s">
        <v>15</v>
      </c>
      <c r="H62" s="79">
        <v>29</v>
      </c>
      <c r="I62" s="44" t="str">
        <f t="shared" si="2"/>
        <v>A</v>
      </c>
      <c r="J62" s="47" t="s">
        <v>15</v>
      </c>
      <c r="K62" s="78">
        <v>942340</v>
      </c>
      <c r="L62" s="44" t="str">
        <f t="shared" si="3"/>
        <v>A</v>
      </c>
      <c r="M62" s="45" t="s">
        <v>15</v>
      </c>
      <c r="N62" s="79">
        <v>883100</v>
      </c>
      <c r="O62" s="44" t="str">
        <f t="shared" si="4"/>
        <v>A</v>
      </c>
      <c r="P62" s="45" t="s">
        <v>15</v>
      </c>
      <c r="Q62" s="79">
        <v>59240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67</v>
      </c>
      <c r="C63" s="44" t="str">
        <f t="shared" si="0"/>
        <v>A</v>
      </c>
      <c r="D63" s="45" t="s">
        <v>15</v>
      </c>
      <c r="E63" s="52">
        <v>61</v>
      </c>
      <c r="F63" s="44" t="str">
        <f t="shared" si="1"/>
        <v>A</v>
      </c>
      <c r="G63" s="45" t="s">
        <v>15</v>
      </c>
      <c r="H63" s="52">
        <v>6</v>
      </c>
      <c r="I63" s="44" t="str">
        <f t="shared" si="2"/>
        <v>A</v>
      </c>
      <c r="J63" s="47" t="s">
        <v>15</v>
      </c>
      <c r="K63" s="50">
        <v>126220</v>
      </c>
      <c r="L63" s="44" t="str">
        <f t="shared" si="3"/>
        <v>A</v>
      </c>
      <c r="M63" s="45" t="s">
        <v>15</v>
      </c>
      <c r="N63" s="52">
        <v>113750</v>
      </c>
      <c r="O63" s="44" t="str">
        <f t="shared" si="4"/>
        <v>A</v>
      </c>
      <c r="P63" s="45" t="s">
        <v>15</v>
      </c>
      <c r="Q63" s="52">
        <v>12470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213</v>
      </c>
      <c r="C64" s="44" t="str">
        <f t="shared" si="0"/>
        <v>A</v>
      </c>
      <c r="D64" s="45" t="s">
        <v>15</v>
      </c>
      <c r="E64" s="55">
        <v>206</v>
      </c>
      <c r="F64" s="44" t="str">
        <f t="shared" si="1"/>
        <v>A</v>
      </c>
      <c r="G64" s="45" t="s">
        <v>15</v>
      </c>
      <c r="H64" s="55">
        <v>7</v>
      </c>
      <c r="I64" s="44" t="str">
        <f t="shared" si="2"/>
        <v>A</v>
      </c>
      <c r="J64" s="47" t="s">
        <v>15</v>
      </c>
      <c r="K64" s="54">
        <v>382910</v>
      </c>
      <c r="L64" s="44" t="str">
        <f t="shared" si="3"/>
        <v>A</v>
      </c>
      <c r="M64" s="45" t="s">
        <v>15</v>
      </c>
      <c r="N64" s="55">
        <v>369830</v>
      </c>
      <c r="O64" s="44" t="str">
        <f t="shared" si="4"/>
        <v>A</v>
      </c>
      <c r="P64" s="45" t="s">
        <v>15</v>
      </c>
      <c r="Q64" s="55">
        <v>13080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254</v>
      </c>
      <c r="C65" s="44" t="str">
        <f t="shared" si="0"/>
        <v>A</v>
      </c>
      <c r="D65" s="45" t="s">
        <v>15</v>
      </c>
      <c r="E65" s="58">
        <v>238</v>
      </c>
      <c r="F65" s="44" t="str">
        <f t="shared" si="1"/>
        <v>A</v>
      </c>
      <c r="G65" s="45" t="s">
        <v>15</v>
      </c>
      <c r="H65" s="58">
        <v>16</v>
      </c>
      <c r="I65" s="44" t="str">
        <f t="shared" si="2"/>
        <v>A</v>
      </c>
      <c r="J65" s="47" t="s">
        <v>15</v>
      </c>
      <c r="K65" s="57">
        <v>433210</v>
      </c>
      <c r="L65" s="44" t="str">
        <f t="shared" si="3"/>
        <v>A</v>
      </c>
      <c r="M65" s="45" t="s">
        <v>15</v>
      </c>
      <c r="N65" s="58">
        <v>399520</v>
      </c>
      <c r="O65" s="44" t="str">
        <f t="shared" si="4"/>
        <v>A</v>
      </c>
      <c r="P65" s="45" t="s">
        <v>15</v>
      </c>
      <c r="Q65" s="58">
        <v>33690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244</v>
      </c>
      <c r="C66" s="44" t="str">
        <f t="shared" si="0"/>
        <v>A</v>
      </c>
      <c r="D66" s="45" t="s">
        <v>15</v>
      </c>
      <c r="E66" s="74">
        <v>234</v>
      </c>
      <c r="F66" s="44" t="str">
        <f t="shared" si="1"/>
        <v>A</v>
      </c>
      <c r="G66" s="45" t="s">
        <v>15</v>
      </c>
      <c r="H66" s="74">
        <v>10</v>
      </c>
      <c r="I66" s="44" t="str">
        <f t="shared" si="2"/>
        <v>A</v>
      </c>
      <c r="J66" s="47" t="s">
        <v>15</v>
      </c>
      <c r="K66" s="73">
        <v>419300</v>
      </c>
      <c r="L66" s="44" t="str">
        <f t="shared" si="3"/>
        <v>A</v>
      </c>
      <c r="M66" s="45" t="s">
        <v>15</v>
      </c>
      <c r="N66" s="74">
        <v>396740</v>
      </c>
      <c r="O66" s="44" t="str">
        <f t="shared" si="4"/>
        <v>A</v>
      </c>
      <c r="P66" s="45" t="s">
        <v>15</v>
      </c>
      <c r="Q66" s="74">
        <v>22560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126</v>
      </c>
      <c r="C67" s="44" t="str">
        <f t="shared" si="0"/>
        <v>A</v>
      </c>
      <c r="D67" s="45" t="s">
        <v>15</v>
      </c>
      <c r="E67" s="55">
        <v>117</v>
      </c>
      <c r="F67" s="44" t="str">
        <f t="shared" si="1"/>
        <v>A</v>
      </c>
      <c r="G67" s="45" t="s">
        <v>15</v>
      </c>
      <c r="H67" s="55">
        <v>10</v>
      </c>
      <c r="I67" s="44" t="str">
        <f t="shared" si="2"/>
        <v>A</v>
      </c>
      <c r="J67" s="47" t="s">
        <v>15</v>
      </c>
      <c r="K67" s="54">
        <v>236440</v>
      </c>
      <c r="L67" s="44" t="str">
        <f t="shared" si="3"/>
        <v>A</v>
      </c>
      <c r="M67" s="45" t="s">
        <v>15</v>
      </c>
      <c r="N67" s="55">
        <v>215380</v>
      </c>
      <c r="O67" s="44" t="str">
        <f t="shared" si="4"/>
        <v>A</v>
      </c>
      <c r="P67" s="45" t="s">
        <v>15</v>
      </c>
      <c r="Q67" s="55">
        <v>21060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17</v>
      </c>
      <c r="C68" s="44" t="str">
        <f t="shared" si="0"/>
        <v>A</v>
      </c>
      <c r="D68" s="45" t="s">
        <v>15</v>
      </c>
      <c r="E68" s="55">
        <v>17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27080</v>
      </c>
      <c r="L68" s="44" t="str">
        <f t="shared" si="3"/>
        <v>A</v>
      </c>
      <c r="M68" s="45" t="s">
        <v>15</v>
      </c>
      <c r="N68" s="55">
        <v>26860</v>
      </c>
      <c r="O68" s="44" t="str">
        <f t="shared" si="4"/>
        <v>A</v>
      </c>
      <c r="P68" s="45" t="s">
        <v>15</v>
      </c>
      <c r="Q68" s="55">
        <v>220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7</v>
      </c>
      <c r="C69" s="44" t="str">
        <f t="shared" si="0"/>
        <v>A</v>
      </c>
      <c r="D69" s="45" t="s">
        <v>15</v>
      </c>
      <c r="E69" s="55">
        <v>7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9680</v>
      </c>
      <c r="L69" s="44" t="str">
        <f t="shared" si="3"/>
        <v>A</v>
      </c>
      <c r="M69" s="45" t="s">
        <v>15</v>
      </c>
      <c r="N69" s="55">
        <v>9680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60</v>
      </c>
      <c r="C70" s="44" t="str">
        <f t="shared" si="0"/>
        <v>A</v>
      </c>
      <c r="D70" s="45" t="s">
        <v>15</v>
      </c>
      <c r="E70" s="55">
        <v>60</v>
      </c>
      <c r="F70" s="44" t="str">
        <f t="shared" si="1"/>
        <v>A</v>
      </c>
      <c r="G70" s="45" t="s">
        <v>15</v>
      </c>
      <c r="H70" s="55">
        <v>1</v>
      </c>
      <c r="I70" s="44" t="str">
        <f t="shared" si="2"/>
        <v>A</v>
      </c>
      <c r="J70" s="47" t="s">
        <v>15</v>
      </c>
      <c r="K70" s="54">
        <v>92690</v>
      </c>
      <c r="L70" s="44" t="str">
        <f t="shared" si="3"/>
        <v>A</v>
      </c>
      <c r="M70" s="45" t="s">
        <v>15</v>
      </c>
      <c r="N70" s="55">
        <v>91840</v>
      </c>
      <c r="O70" s="44" t="str">
        <f t="shared" si="4"/>
        <v>A</v>
      </c>
      <c r="P70" s="45" t="s">
        <v>15</v>
      </c>
      <c r="Q70" s="55">
        <v>850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34</v>
      </c>
      <c r="C71" s="44" t="str">
        <f t="shared" si="0"/>
        <v>A</v>
      </c>
      <c r="D71" s="45" t="s">
        <v>33</v>
      </c>
      <c r="E71" s="65">
        <v>34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53410</v>
      </c>
      <c r="L71" s="44" t="str">
        <f t="shared" si="3"/>
        <v>A</v>
      </c>
      <c r="M71" s="45" t="s">
        <v>33</v>
      </c>
      <c r="N71" s="65">
        <v>52980</v>
      </c>
      <c r="O71" s="44" t="str">
        <f t="shared" si="4"/>
        <v>A</v>
      </c>
      <c r="P71" s="45" t="s">
        <v>33</v>
      </c>
      <c r="Q71" s="65">
        <v>430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146</v>
      </c>
      <c r="C72" s="44" t="str">
        <f t="shared" si="0"/>
        <v>A</v>
      </c>
      <c r="D72" s="45" t="s">
        <v>15</v>
      </c>
      <c r="E72" s="61">
        <v>133</v>
      </c>
      <c r="F72" s="44" t="str">
        <f t="shared" si="1"/>
        <v>A</v>
      </c>
      <c r="G72" s="45" t="s">
        <v>15</v>
      </c>
      <c r="H72" s="61">
        <v>13</v>
      </c>
      <c r="I72" s="44" t="str">
        <f t="shared" si="2"/>
        <v>A</v>
      </c>
      <c r="J72" s="47" t="s">
        <v>15</v>
      </c>
      <c r="K72" s="60">
        <v>223620</v>
      </c>
      <c r="L72" s="44" t="str">
        <f t="shared" si="3"/>
        <v>A</v>
      </c>
      <c r="M72" s="45" t="s">
        <v>15</v>
      </c>
      <c r="N72" s="61">
        <v>193560</v>
      </c>
      <c r="O72" s="44" t="str">
        <f t="shared" si="4"/>
        <v>A</v>
      </c>
      <c r="P72" s="45" t="s">
        <v>15</v>
      </c>
      <c r="Q72" s="61">
        <v>30060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175</v>
      </c>
      <c r="C73" s="44" t="str">
        <f t="shared" si="0"/>
        <v>A</v>
      </c>
      <c r="D73" s="45" t="s">
        <v>15</v>
      </c>
      <c r="E73" s="79">
        <v>165</v>
      </c>
      <c r="F73" s="44" t="str">
        <f t="shared" si="1"/>
        <v>A</v>
      </c>
      <c r="G73" s="45" t="s">
        <v>15</v>
      </c>
      <c r="H73" s="79">
        <v>9</v>
      </c>
      <c r="I73" s="44" t="str">
        <f t="shared" si="2"/>
        <v>A</v>
      </c>
      <c r="J73" s="47" t="s">
        <v>15</v>
      </c>
      <c r="K73" s="78">
        <v>276030</v>
      </c>
      <c r="L73" s="44" t="str">
        <f t="shared" si="3"/>
        <v>A</v>
      </c>
      <c r="M73" s="45" t="s">
        <v>15</v>
      </c>
      <c r="N73" s="79">
        <v>259520</v>
      </c>
      <c r="O73" s="44" t="str">
        <f t="shared" si="4"/>
        <v>A</v>
      </c>
      <c r="P73" s="45" t="s">
        <v>15</v>
      </c>
      <c r="Q73" s="79">
        <v>16510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55</v>
      </c>
      <c r="C74" s="44" t="str">
        <f t="shared" si="0"/>
        <v>A</v>
      </c>
      <c r="D74" s="45" t="s">
        <v>15</v>
      </c>
      <c r="E74" s="69">
        <v>51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79040</v>
      </c>
      <c r="L74" s="44" t="str">
        <f t="shared" si="3"/>
        <v>A</v>
      </c>
      <c r="M74" s="45" t="s">
        <v>15</v>
      </c>
      <c r="N74" s="69">
        <v>73590</v>
      </c>
      <c r="O74" s="44" t="str">
        <f t="shared" si="4"/>
        <v>A</v>
      </c>
      <c r="P74" s="45" t="s">
        <v>15</v>
      </c>
      <c r="Q74" s="69">
        <v>5450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35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50720</v>
      </c>
      <c r="L75" s="44" t="str">
        <f t="shared" si="3"/>
        <v>A</v>
      </c>
      <c r="M75" s="45" t="s">
        <v>15</v>
      </c>
      <c r="N75" s="55">
        <v>49370</v>
      </c>
      <c r="O75" s="44" t="str">
        <f t="shared" si="4"/>
        <v>A</v>
      </c>
      <c r="P75" s="45" t="s">
        <v>15</v>
      </c>
      <c r="Q75" s="55">
        <v>1350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20</v>
      </c>
      <c r="C76" s="44" t="str">
        <f t="shared" si="0"/>
        <v>A</v>
      </c>
      <c r="D76" s="45" t="s">
        <v>15</v>
      </c>
      <c r="E76" s="72">
        <v>18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47" t="s">
        <v>15</v>
      </c>
      <c r="K76" s="71">
        <v>28320</v>
      </c>
      <c r="L76" s="44" t="str">
        <f t="shared" si="3"/>
        <v>A</v>
      </c>
      <c r="M76" s="45" t="s">
        <v>15</v>
      </c>
      <c r="N76" s="72">
        <v>24220</v>
      </c>
      <c r="O76" s="44" t="str">
        <f t="shared" si="4"/>
        <v>A</v>
      </c>
      <c r="P76" s="45" t="s">
        <v>15</v>
      </c>
      <c r="Q76" s="72">
        <v>4100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22</v>
      </c>
      <c r="C77" s="44" t="str">
        <f t="shared" si="0"/>
        <v>A</v>
      </c>
      <c r="D77" s="45" t="s">
        <v>15</v>
      </c>
      <c r="E77" s="74">
        <v>22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36490</v>
      </c>
      <c r="L77" s="44" t="str">
        <f t="shared" si="3"/>
        <v>A</v>
      </c>
      <c r="M77" s="45" t="s">
        <v>15</v>
      </c>
      <c r="N77" s="74">
        <v>36310</v>
      </c>
      <c r="O77" s="44" t="str">
        <f t="shared" si="4"/>
        <v>A</v>
      </c>
      <c r="P77" s="45" t="s">
        <v>15</v>
      </c>
      <c r="Q77" s="74">
        <v>180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98</v>
      </c>
      <c r="C78" s="44" t="str">
        <f t="shared" si="0"/>
        <v>A</v>
      </c>
      <c r="D78" s="45" t="s">
        <v>15</v>
      </c>
      <c r="E78" s="65">
        <v>92</v>
      </c>
      <c r="F78" s="44" t="str">
        <f t="shared" si="1"/>
        <v>A</v>
      </c>
      <c r="G78" s="45" t="s">
        <v>15</v>
      </c>
      <c r="H78" s="65">
        <v>6</v>
      </c>
      <c r="I78" s="44" t="str">
        <f t="shared" si="2"/>
        <v>A</v>
      </c>
      <c r="J78" s="47" t="s">
        <v>15</v>
      </c>
      <c r="K78" s="64">
        <v>160500</v>
      </c>
      <c r="L78" s="44" t="str">
        <f t="shared" si="3"/>
        <v>A</v>
      </c>
      <c r="M78" s="45" t="s">
        <v>15</v>
      </c>
      <c r="N78" s="65">
        <v>149620</v>
      </c>
      <c r="O78" s="44" t="str">
        <f t="shared" si="4"/>
        <v>A</v>
      </c>
      <c r="P78" s="45" t="s">
        <v>15</v>
      </c>
      <c r="Q78" s="65">
        <v>10880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94</v>
      </c>
      <c r="C79" s="44" t="str">
        <f t="shared" si="0"/>
        <v>A</v>
      </c>
      <c r="D79" s="45" t="s">
        <v>15</v>
      </c>
      <c r="E79" s="52">
        <v>93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143110</v>
      </c>
      <c r="L79" s="44" t="str">
        <f t="shared" si="3"/>
        <v>A</v>
      </c>
      <c r="M79" s="45" t="s">
        <v>15</v>
      </c>
      <c r="N79" s="52">
        <v>142710</v>
      </c>
      <c r="O79" s="44" t="str">
        <f t="shared" si="4"/>
        <v>A</v>
      </c>
      <c r="P79" s="45" t="s">
        <v>15</v>
      </c>
      <c r="Q79" s="52">
        <v>400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56</v>
      </c>
      <c r="C80" s="44" t="str">
        <f t="shared" si="0"/>
        <v>A</v>
      </c>
      <c r="D80" s="45" t="s">
        <v>15</v>
      </c>
      <c r="E80" s="55">
        <v>56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85960</v>
      </c>
      <c r="L80" s="44" t="str">
        <f t="shared" si="3"/>
        <v>A</v>
      </c>
      <c r="M80" s="45" t="s">
        <v>15</v>
      </c>
      <c r="N80" s="55">
        <v>85960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23</v>
      </c>
      <c r="C81" s="44" t="str">
        <f t="shared" si="0"/>
        <v>A</v>
      </c>
      <c r="D81" s="45" t="s">
        <v>15</v>
      </c>
      <c r="E81" s="55">
        <v>23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35320</v>
      </c>
      <c r="L81" s="44" t="str">
        <f t="shared" si="3"/>
        <v>A</v>
      </c>
      <c r="M81" s="45" t="s">
        <v>15</v>
      </c>
      <c r="N81" s="55">
        <v>35320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15</v>
      </c>
      <c r="C82" s="44" t="str">
        <f t="shared" si="0"/>
        <v>A</v>
      </c>
      <c r="D82" s="45" t="s">
        <v>15</v>
      </c>
      <c r="E82" s="58">
        <v>14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21830</v>
      </c>
      <c r="L82" s="44" t="str">
        <f t="shared" si="3"/>
        <v>A</v>
      </c>
      <c r="M82" s="45" t="s">
        <v>15</v>
      </c>
      <c r="N82" s="58">
        <v>21430</v>
      </c>
      <c r="O82" s="44" t="str">
        <f t="shared" si="4"/>
        <v>A</v>
      </c>
      <c r="P82" s="45" t="s">
        <v>15</v>
      </c>
      <c r="Q82" s="58">
        <v>400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68</v>
      </c>
      <c r="C83" s="44" t="str">
        <f t="shared" si="0"/>
        <v>A</v>
      </c>
      <c r="D83" s="45" t="s">
        <v>15</v>
      </c>
      <c r="E83" s="74">
        <v>64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7" t="s">
        <v>15</v>
      </c>
      <c r="K83" s="73">
        <v>121360</v>
      </c>
      <c r="L83" s="44" t="str">
        <f t="shared" si="3"/>
        <v>A</v>
      </c>
      <c r="M83" s="45" t="s">
        <v>15</v>
      </c>
      <c r="N83" s="74">
        <v>114780</v>
      </c>
      <c r="O83" s="44" t="str">
        <f t="shared" si="4"/>
        <v>A</v>
      </c>
      <c r="P83" s="45" t="s">
        <v>15</v>
      </c>
      <c r="Q83" s="74">
        <v>6580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496</v>
      </c>
      <c r="C85" s="44" t="str">
        <f t="shared" si="0"/>
        <v>A</v>
      </c>
      <c r="D85" s="45" t="s">
        <v>15</v>
      </c>
      <c r="E85" s="61">
        <v>452</v>
      </c>
      <c r="F85" s="44" t="str">
        <f t="shared" si="1"/>
        <v>A</v>
      </c>
      <c r="G85" s="45" t="s">
        <v>15</v>
      </c>
      <c r="H85" s="61">
        <v>43</v>
      </c>
      <c r="I85" s="44" t="str">
        <f t="shared" si="2"/>
        <v>A</v>
      </c>
      <c r="J85" s="47" t="s">
        <v>15</v>
      </c>
      <c r="K85" s="60">
        <v>762400</v>
      </c>
      <c r="L85" s="44" t="str">
        <f t="shared" si="3"/>
        <v>A</v>
      </c>
      <c r="M85" s="45" t="s">
        <v>15</v>
      </c>
      <c r="N85" s="61">
        <v>693870</v>
      </c>
      <c r="O85" s="44" t="str">
        <f t="shared" si="4"/>
        <v>A</v>
      </c>
      <c r="P85" s="45" t="s">
        <v>15</v>
      </c>
      <c r="Q85" s="61">
        <v>68530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282</v>
      </c>
      <c r="C86" s="44" t="str">
        <f t="shared" si="0"/>
        <v>A</v>
      </c>
      <c r="D86" s="45" t="s">
        <v>15</v>
      </c>
      <c r="E86" s="79">
        <v>248</v>
      </c>
      <c r="F86" s="44" t="str">
        <f t="shared" si="1"/>
        <v>A</v>
      </c>
      <c r="G86" s="45" t="s">
        <v>15</v>
      </c>
      <c r="H86" s="79">
        <v>34</v>
      </c>
      <c r="I86" s="44" t="str">
        <f t="shared" si="2"/>
        <v>A</v>
      </c>
      <c r="J86" s="47" t="s">
        <v>15</v>
      </c>
      <c r="K86" s="78">
        <v>432970</v>
      </c>
      <c r="L86" s="44" t="str">
        <f t="shared" si="3"/>
        <v>A</v>
      </c>
      <c r="M86" s="45" t="s">
        <v>15</v>
      </c>
      <c r="N86" s="79">
        <v>379730</v>
      </c>
      <c r="O86" s="44" t="str">
        <f t="shared" si="4"/>
        <v>A</v>
      </c>
      <c r="P86" s="45" t="s">
        <v>15</v>
      </c>
      <c r="Q86" s="79">
        <v>53240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175</v>
      </c>
      <c r="C87" s="44" t="str">
        <f t="shared" si="0"/>
        <v>A</v>
      </c>
      <c r="D87" s="45" t="s">
        <v>15</v>
      </c>
      <c r="E87" s="69">
        <v>154</v>
      </c>
      <c r="F87" s="44" t="str">
        <f t="shared" si="1"/>
        <v>A</v>
      </c>
      <c r="G87" s="45" t="s">
        <v>15</v>
      </c>
      <c r="H87" s="69">
        <v>21</v>
      </c>
      <c r="I87" s="44" t="str">
        <f t="shared" si="2"/>
        <v>A</v>
      </c>
      <c r="J87" s="47" t="s">
        <v>15</v>
      </c>
      <c r="K87" s="67">
        <v>266770</v>
      </c>
      <c r="L87" s="44" t="str">
        <f t="shared" si="3"/>
        <v>A</v>
      </c>
      <c r="M87" s="45" t="s">
        <v>15</v>
      </c>
      <c r="N87" s="69">
        <v>234030</v>
      </c>
      <c r="O87" s="44" t="str">
        <f t="shared" si="4"/>
        <v>A</v>
      </c>
      <c r="P87" s="45" t="s">
        <v>15</v>
      </c>
      <c r="Q87" s="69">
        <v>32740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97</v>
      </c>
      <c r="C88" s="44" t="str">
        <f t="shared" si="0"/>
        <v>A</v>
      </c>
      <c r="D88" s="45" t="s">
        <v>15</v>
      </c>
      <c r="E88" s="55">
        <v>83</v>
      </c>
      <c r="F88" s="44" t="str">
        <f t="shared" si="1"/>
        <v>A</v>
      </c>
      <c r="G88" s="45" t="s">
        <v>15</v>
      </c>
      <c r="H88" s="55">
        <v>14</v>
      </c>
      <c r="I88" s="44" t="str">
        <f t="shared" si="2"/>
        <v>A</v>
      </c>
      <c r="J88" s="47" t="s">
        <v>15</v>
      </c>
      <c r="K88" s="54">
        <v>147200</v>
      </c>
      <c r="L88" s="44" t="str">
        <f t="shared" si="3"/>
        <v>A</v>
      </c>
      <c r="M88" s="45" t="s">
        <v>15</v>
      </c>
      <c r="N88" s="55">
        <v>125570</v>
      </c>
      <c r="O88" s="44" t="str">
        <f t="shared" si="4"/>
        <v>A</v>
      </c>
      <c r="P88" s="45" t="s">
        <v>15</v>
      </c>
      <c r="Q88" s="55">
        <v>21630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78</v>
      </c>
      <c r="C89" s="44" t="str">
        <f t="shared" ref="C89:C114" si="9">IF(B89="NaN","L","A")</f>
        <v>A</v>
      </c>
      <c r="D89" s="45" t="s">
        <v>15</v>
      </c>
      <c r="E89" s="55">
        <v>71</v>
      </c>
      <c r="F89" s="44" t="str">
        <f t="shared" ref="F89:F114" si="10">IF(E89="NaN","L","A")</f>
        <v>A</v>
      </c>
      <c r="G89" s="45" t="s">
        <v>15</v>
      </c>
      <c r="H89" s="55">
        <v>7</v>
      </c>
      <c r="I89" s="44" t="str">
        <f t="shared" ref="I89:I114" si="11">IF(H89="NaN","L","A")</f>
        <v>A</v>
      </c>
      <c r="J89" s="47" t="s">
        <v>15</v>
      </c>
      <c r="K89" s="54">
        <v>119570</v>
      </c>
      <c r="L89" s="44" t="str">
        <f t="shared" ref="L89:L114" si="12">IF(K89="NaN","L","A")</f>
        <v>A</v>
      </c>
      <c r="M89" s="45" t="s">
        <v>15</v>
      </c>
      <c r="N89" s="55">
        <v>108460</v>
      </c>
      <c r="O89" s="44" t="str">
        <f t="shared" ref="O89:O114" si="13">IF(N89="NaN","L","A")</f>
        <v>A</v>
      </c>
      <c r="P89" s="45" t="s">
        <v>15</v>
      </c>
      <c r="Q89" s="55">
        <v>11110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49</v>
      </c>
      <c r="C90" s="44" t="str">
        <f t="shared" si="9"/>
        <v>A</v>
      </c>
      <c r="D90" s="45" t="s">
        <v>33</v>
      </c>
      <c r="E90" s="72">
        <v>49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77830</v>
      </c>
      <c r="L90" s="44" t="str">
        <f t="shared" si="12"/>
        <v>A</v>
      </c>
      <c r="M90" s="45" t="s">
        <v>33</v>
      </c>
      <c r="N90" s="72">
        <v>77460</v>
      </c>
      <c r="O90" s="44" t="str">
        <f t="shared" si="13"/>
        <v>A</v>
      </c>
      <c r="P90" s="45" t="s">
        <v>33</v>
      </c>
      <c r="Q90" s="72">
        <v>370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58</v>
      </c>
      <c r="C91" s="44" t="str">
        <f t="shared" si="9"/>
        <v>A</v>
      </c>
      <c r="D91" s="45" t="s">
        <v>15</v>
      </c>
      <c r="E91" s="74">
        <v>46</v>
      </c>
      <c r="F91" s="44" t="str">
        <f t="shared" si="10"/>
        <v>A</v>
      </c>
      <c r="G91" s="45" t="s">
        <v>15</v>
      </c>
      <c r="H91" s="74">
        <v>13</v>
      </c>
      <c r="I91" s="44" t="str">
        <f t="shared" si="11"/>
        <v>A</v>
      </c>
      <c r="J91" s="47" t="s">
        <v>15</v>
      </c>
      <c r="K91" s="73">
        <v>88370</v>
      </c>
      <c r="L91" s="44" t="str">
        <f t="shared" si="12"/>
        <v>A</v>
      </c>
      <c r="M91" s="45" t="s">
        <v>15</v>
      </c>
      <c r="N91" s="74">
        <v>68240</v>
      </c>
      <c r="O91" s="44" t="str">
        <f t="shared" si="13"/>
        <v>A</v>
      </c>
      <c r="P91" s="45" t="s">
        <v>15</v>
      </c>
      <c r="Q91" s="74">
        <v>20130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31</v>
      </c>
      <c r="C92" s="44" t="str">
        <f t="shared" si="9"/>
        <v>A</v>
      </c>
      <c r="D92" s="45" t="s">
        <v>15</v>
      </c>
      <c r="E92" s="55">
        <v>28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45460</v>
      </c>
      <c r="L92" s="44" t="str">
        <f t="shared" si="12"/>
        <v>A</v>
      </c>
      <c r="M92" s="45" t="s">
        <v>15</v>
      </c>
      <c r="N92" s="55">
        <v>39800</v>
      </c>
      <c r="O92" s="44" t="str">
        <f t="shared" si="13"/>
        <v>A</v>
      </c>
      <c r="P92" s="45" t="s">
        <v>15</v>
      </c>
      <c r="Q92" s="55">
        <v>5660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28</v>
      </c>
      <c r="C93" s="44" t="str">
        <f t="shared" si="9"/>
        <v>A</v>
      </c>
      <c r="D93" s="45" t="s">
        <v>15</v>
      </c>
      <c r="E93" s="65">
        <v>18</v>
      </c>
      <c r="F93" s="44" t="str">
        <f t="shared" si="10"/>
        <v>A</v>
      </c>
      <c r="G93" s="45" t="s">
        <v>15</v>
      </c>
      <c r="H93" s="65">
        <v>10</v>
      </c>
      <c r="I93" s="44" t="str">
        <f t="shared" si="11"/>
        <v>A</v>
      </c>
      <c r="J93" s="47" t="s">
        <v>15</v>
      </c>
      <c r="K93" s="64">
        <v>42910</v>
      </c>
      <c r="L93" s="44" t="str">
        <f t="shared" si="12"/>
        <v>A</v>
      </c>
      <c r="M93" s="45" t="s">
        <v>15</v>
      </c>
      <c r="N93" s="65">
        <v>28440</v>
      </c>
      <c r="O93" s="44" t="str">
        <f t="shared" si="13"/>
        <v>A</v>
      </c>
      <c r="P93" s="45" t="s">
        <v>15</v>
      </c>
      <c r="Q93" s="65">
        <v>14470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214</v>
      </c>
      <c r="C94" s="44" t="str">
        <f t="shared" si="9"/>
        <v>A</v>
      </c>
      <c r="D94" s="45" t="s">
        <v>15</v>
      </c>
      <c r="E94" s="52">
        <v>205</v>
      </c>
      <c r="F94" s="44" t="str">
        <f t="shared" si="10"/>
        <v>A</v>
      </c>
      <c r="G94" s="45" t="s">
        <v>15</v>
      </c>
      <c r="H94" s="52">
        <v>9</v>
      </c>
      <c r="I94" s="44" t="str">
        <f t="shared" si="11"/>
        <v>A</v>
      </c>
      <c r="J94" s="47" t="s">
        <v>15</v>
      </c>
      <c r="K94" s="50">
        <v>329430</v>
      </c>
      <c r="L94" s="44" t="str">
        <f t="shared" si="12"/>
        <v>A</v>
      </c>
      <c r="M94" s="45" t="s">
        <v>15</v>
      </c>
      <c r="N94" s="52">
        <v>314140</v>
      </c>
      <c r="O94" s="44" t="str">
        <f t="shared" si="13"/>
        <v>A</v>
      </c>
      <c r="P94" s="45" t="s">
        <v>15</v>
      </c>
      <c r="Q94" s="52">
        <v>15290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12</v>
      </c>
      <c r="C95" s="44" t="str">
        <f t="shared" si="9"/>
        <v>A</v>
      </c>
      <c r="D95" s="45" t="s">
        <v>15</v>
      </c>
      <c r="E95" s="55">
        <v>11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23670</v>
      </c>
      <c r="L95" s="44" t="str">
        <f t="shared" si="12"/>
        <v>A</v>
      </c>
      <c r="M95" s="45" t="s">
        <v>15</v>
      </c>
      <c r="N95" s="55">
        <v>22060</v>
      </c>
      <c r="O95" s="44" t="str">
        <f t="shared" si="13"/>
        <v>A</v>
      </c>
      <c r="P95" s="45" t="s">
        <v>15</v>
      </c>
      <c r="Q95" s="55">
        <v>1610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60</v>
      </c>
      <c r="C96" s="44" t="str">
        <f t="shared" si="9"/>
        <v>A</v>
      </c>
      <c r="D96" s="45" t="s">
        <v>15</v>
      </c>
      <c r="E96" s="55">
        <v>59</v>
      </c>
      <c r="F96" s="44" t="str">
        <f t="shared" si="10"/>
        <v>A</v>
      </c>
      <c r="G96" s="45" t="s">
        <v>15</v>
      </c>
      <c r="H96" s="55">
        <v>1</v>
      </c>
      <c r="I96" s="44" t="str">
        <f t="shared" si="11"/>
        <v>A</v>
      </c>
      <c r="J96" s="47" t="s">
        <v>15</v>
      </c>
      <c r="K96" s="54">
        <v>88400</v>
      </c>
      <c r="L96" s="44" t="str">
        <f t="shared" si="12"/>
        <v>A</v>
      </c>
      <c r="M96" s="45" t="s">
        <v>15</v>
      </c>
      <c r="N96" s="55">
        <v>87480</v>
      </c>
      <c r="O96" s="44" t="str">
        <f t="shared" si="13"/>
        <v>A</v>
      </c>
      <c r="P96" s="45" t="s">
        <v>15</v>
      </c>
      <c r="Q96" s="55">
        <v>920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16990</v>
      </c>
      <c r="L97" s="44" t="str">
        <f t="shared" si="12"/>
        <v>A</v>
      </c>
      <c r="M97" s="45" t="s">
        <v>15</v>
      </c>
      <c r="N97" s="55">
        <v>16330</v>
      </c>
      <c r="O97" s="44" t="str">
        <f t="shared" si="13"/>
        <v>A</v>
      </c>
      <c r="P97" s="45" t="s">
        <v>15</v>
      </c>
      <c r="Q97" s="55">
        <v>660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130</v>
      </c>
      <c r="C98" s="44" t="str">
        <f t="shared" si="9"/>
        <v>A</v>
      </c>
      <c r="D98" s="45" t="s">
        <v>15</v>
      </c>
      <c r="E98" s="58">
        <v>123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7" t="s">
        <v>15</v>
      </c>
      <c r="K98" s="57">
        <v>200370</v>
      </c>
      <c r="L98" s="44" t="str">
        <f t="shared" si="12"/>
        <v>A</v>
      </c>
      <c r="M98" s="45" t="s">
        <v>15</v>
      </c>
      <c r="N98" s="58">
        <v>188270</v>
      </c>
      <c r="O98" s="44" t="str">
        <f t="shared" si="13"/>
        <v>A</v>
      </c>
      <c r="P98" s="45" t="s">
        <v>15</v>
      </c>
      <c r="Q98" s="58">
        <v>12100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1441</v>
      </c>
      <c r="C99" s="44" t="str">
        <f t="shared" si="9"/>
        <v>A</v>
      </c>
      <c r="D99" s="45" t="s">
        <v>15</v>
      </c>
      <c r="E99" s="79">
        <v>1428</v>
      </c>
      <c r="F99" s="44" t="str">
        <f t="shared" si="10"/>
        <v>A</v>
      </c>
      <c r="G99" s="45" t="s">
        <v>15</v>
      </c>
      <c r="H99" s="79">
        <v>13</v>
      </c>
      <c r="I99" s="44" t="str">
        <f t="shared" si="11"/>
        <v>A</v>
      </c>
      <c r="J99" s="47" t="s">
        <v>15</v>
      </c>
      <c r="K99" s="78">
        <v>2230210</v>
      </c>
      <c r="L99" s="44" t="str">
        <f t="shared" si="12"/>
        <v>A</v>
      </c>
      <c r="M99" s="45" t="s">
        <v>15</v>
      </c>
      <c r="N99" s="79">
        <v>2212050</v>
      </c>
      <c r="O99" s="44" t="str">
        <f t="shared" si="13"/>
        <v>A</v>
      </c>
      <c r="P99" s="45" t="s">
        <v>15</v>
      </c>
      <c r="Q99" s="79">
        <v>18160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250</v>
      </c>
      <c r="C100" s="44" t="str">
        <f t="shared" si="9"/>
        <v>A</v>
      </c>
      <c r="D100" s="45" t="s">
        <v>15</v>
      </c>
      <c r="E100" s="61">
        <v>250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408100</v>
      </c>
      <c r="L100" s="44" t="str">
        <f t="shared" si="12"/>
        <v>A</v>
      </c>
      <c r="M100" s="45" t="s">
        <v>15</v>
      </c>
      <c r="N100" s="61">
        <v>408100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455</v>
      </c>
      <c r="C101" s="44" t="str">
        <f t="shared" si="9"/>
        <v>A</v>
      </c>
      <c r="D101" s="45" t="s">
        <v>15</v>
      </c>
      <c r="E101" s="79">
        <v>451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7" t="s">
        <v>15</v>
      </c>
      <c r="K101" s="78">
        <v>672040</v>
      </c>
      <c r="L101" s="44" t="str">
        <f t="shared" si="12"/>
        <v>A</v>
      </c>
      <c r="M101" s="45" t="s">
        <v>15</v>
      </c>
      <c r="N101" s="79">
        <v>665800</v>
      </c>
      <c r="O101" s="44" t="str">
        <f t="shared" si="13"/>
        <v>A</v>
      </c>
      <c r="P101" s="45" t="s">
        <v>15</v>
      </c>
      <c r="Q101" s="79">
        <v>6240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736</v>
      </c>
      <c r="C102" s="44" t="str">
        <f t="shared" si="9"/>
        <v>A</v>
      </c>
      <c r="D102" s="45" t="s">
        <v>15</v>
      </c>
      <c r="E102" s="52">
        <v>727</v>
      </c>
      <c r="F102" s="44" t="str">
        <f t="shared" si="10"/>
        <v>A</v>
      </c>
      <c r="G102" s="45" t="s">
        <v>15</v>
      </c>
      <c r="H102" s="52">
        <v>9</v>
      </c>
      <c r="I102" s="44" t="str">
        <f t="shared" si="11"/>
        <v>A</v>
      </c>
      <c r="J102" s="47" t="s">
        <v>15</v>
      </c>
      <c r="K102" s="50">
        <v>1150070</v>
      </c>
      <c r="L102" s="44" t="str">
        <f t="shared" si="12"/>
        <v>A</v>
      </c>
      <c r="M102" s="45" t="s">
        <v>15</v>
      </c>
      <c r="N102" s="52">
        <v>1138150</v>
      </c>
      <c r="O102" s="44" t="str">
        <f t="shared" si="13"/>
        <v>A</v>
      </c>
      <c r="P102" s="45" t="s">
        <v>15</v>
      </c>
      <c r="Q102" s="52">
        <v>11920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312</v>
      </c>
      <c r="C103" s="44" t="str">
        <f t="shared" si="9"/>
        <v>A</v>
      </c>
      <c r="D103" s="45" t="s">
        <v>15</v>
      </c>
      <c r="E103" s="55">
        <v>305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490130</v>
      </c>
      <c r="L103" s="44" t="str">
        <f t="shared" si="12"/>
        <v>A</v>
      </c>
      <c r="M103" s="45" t="s">
        <v>15</v>
      </c>
      <c r="N103" s="55">
        <v>480710</v>
      </c>
      <c r="O103" s="44" t="str">
        <f t="shared" si="13"/>
        <v>A</v>
      </c>
      <c r="P103" s="45" t="s">
        <v>15</v>
      </c>
      <c r="Q103" s="55">
        <v>9420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424</v>
      </c>
      <c r="C104" s="44" t="str">
        <f t="shared" si="9"/>
        <v>A</v>
      </c>
      <c r="D104" s="45" t="s">
        <v>15</v>
      </c>
      <c r="E104" s="58">
        <v>422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659940</v>
      </c>
      <c r="L104" s="44" t="str">
        <f t="shared" si="12"/>
        <v>A</v>
      </c>
      <c r="M104" s="45" t="s">
        <v>15</v>
      </c>
      <c r="N104" s="58">
        <v>657440</v>
      </c>
      <c r="O104" s="44" t="str">
        <f t="shared" si="13"/>
        <v>A</v>
      </c>
      <c r="P104" s="45" t="s">
        <v>15</v>
      </c>
      <c r="Q104" s="58">
        <v>2500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210</v>
      </c>
      <c r="C105" s="44" t="str">
        <f t="shared" si="9"/>
        <v>A</v>
      </c>
      <c r="D105" s="45" t="s">
        <v>15</v>
      </c>
      <c r="E105" s="79">
        <v>171</v>
      </c>
      <c r="F105" s="44" t="str">
        <f t="shared" si="10"/>
        <v>A</v>
      </c>
      <c r="G105" s="45" t="s">
        <v>15</v>
      </c>
      <c r="H105" s="79">
        <v>39</v>
      </c>
      <c r="I105" s="44" t="str">
        <f t="shared" si="11"/>
        <v>A</v>
      </c>
      <c r="J105" s="47" t="s">
        <v>15</v>
      </c>
      <c r="K105" s="78">
        <v>316220</v>
      </c>
      <c r="L105" s="44" t="str">
        <f t="shared" si="12"/>
        <v>A</v>
      </c>
      <c r="M105" s="45" t="s">
        <v>15</v>
      </c>
      <c r="N105" s="79">
        <v>253920</v>
      </c>
      <c r="O105" s="44" t="str">
        <f t="shared" si="13"/>
        <v>A</v>
      </c>
      <c r="P105" s="45" t="s">
        <v>15</v>
      </c>
      <c r="Q105" s="79">
        <v>62300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97</v>
      </c>
      <c r="C106" s="44" t="str">
        <f t="shared" si="9"/>
        <v>A</v>
      </c>
      <c r="D106" s="45" t="s">
        <v>15</v>
      </c>
      <c r="E106" s="52">
        <v>85</v>
      </c>
      <c r="F106" s="44" t="str">
        <f t="shared" si="10"/>
        <v>A</v>
      </c>
      <c r="G106" s="45" t="s">
        <v>15</v>
      </c>
      <c r="H106" s="52">
        <v>13</v>
      </c>
      <c r="I106" s="44" t="str">
        <f t="shared" si="11"/>
        <v>A</v>
      </c>
      <c r="J106" s="47" t="s">
        <v>15</v>
      </c>
      <c r="K106" s="50">
        <v>142990</v>
      </c>
      <c r="L106" s="44" t="str">
        <f t="shared" si="12"/>
        <v>A</v>
      </c>
      <c r="M106" s="45" t="s">
        <v>15</v>
      </c>
      <c r="N106" s="52">
        <v>119710</v>
      </c>
      <c r="O106" s="44" t="str">
        <f t="shared" si="13"/>
        <v>A</v>
      </c>
      <c r="P106" s="45" t="s">
        <v>15</v>
      </c>
      <c r="Q106" s="52">
        <v>23280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50</v>
      </c>
      <c r="C107" s="44" t="str">
        <f t="shared" si="9"/>
        <v>A</v>
      </c>
      <c r="D107" s="45" t="s">
        <v>15</v>
      </c>
      <c r="E107" s="55">
        <v>40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47" t="s">
        <v>15</v>
      </c>
      <c r="K107" s="54">
        <v>71670</v>
      </c>
      <c r="L107" s="44" t="str">
        <f t="shared" si="12"/>
        <v>A</v>
      </c>
      <c r="M107" s="45" t="s">
        <v>15</v>
      </c>
      <c r="N107" s="55">
        <v>53790</v>
      </c>
      <c r="O107" s="44" t="str">
        <f t="shared" si="13"/>
        <v>A</v>
      </c>
      <c r="P107" s="45" t="s">
        <v>15</v>
      </c>
      <c r="Q107" s="55">
        <v>17880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48</v>
      </c>
      <c r="C108" s="44" t="str">
        <f t="shared" si="9"/>
        <v>A</v>
      </c>
      <c r="D108" s="45" t="s">
        <v>15</v>
      </c>
      <c r="E108" s="58">
        <v>45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71320</v>
      </c>
      <c r="L108" s="44" t="str">
        <f t="shared" si="12"/>
        <v>A</v>
      </c>
      <c r="M108" s="45" t="s">
        <v>15</v>
      </c>
      <c r="N108" s="58">
        <v>65920</v>
      </c>
      <c r="O108" s="44" t="str">
        <f t="shared" si="13"/>
        <v>A</v>
      </c>
      <c r="P108" s="45" t="s">
        <v>15</v>
      </c>
      <c r="Q108" s="58">
        <v>5400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110</v>
      </c>
      <c r="C109" s="44" t="str">
        <f t="shared" si="9"/>
        <v>A</v>
      </c>
      <c r="D109" s="45" t="s">
        <v>15</v>
      </c>
      <c r="E109" s="74">
        <v>84</v>
      </c>
      <c r="F109" s="44" t="str">
        <f t="shared" si="10"/>
        <v>A</v>
      </c>
      <c r="G109" s="45" t="s">
        <v>15</v>
      </c>
      <c r="H109" s="74">
        <v>26</v>
      </c>
      <c r="I109" s="44" t="str">
        <f t="shared" si="11"/>
        <v>A</v>
      </c>
      <c r="J109" s="47" t="s">
        <v>15</v>
      </c>
      <c r="K109" s="73">
        <v>168060</v>
      </c>
      <c r="L109" s="44" t="str">
        <f t="shared" si="12"/>
        <v>A</v>
      </c>
      <c r="M109" s="45" t="s">
        <v>15</v>
      </c>
      <c r="N109" s="74">
        <v>129040</v>
      </c>
      <c r="O109" s="44" t="str">
        <f t="shared" si="13"/>
        <v>A</v>
      </c>
      <c r="P109" s="45" t="s">
        <v>15</v>
      </c>
      <c r="Q109" s="74">
        <v>39020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61</v>
      </c>
      <c r="C110" s="44" t="str">
        <f t="shared" si="9"/>
        <v>A</v>
      </c>
      <c r="D110" s="45" t="s">
        <v>15</v>
      </c>
      <c r="E110" s="55">
        <v>61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89090</v>
      </c>
      <c r="L110" s="44" t="str">
        <f t="shared" si="12"/>
        <v>A</v>
      </c>
      <c r="M110" s="45" t="s">
        <v>15</v>
      </c>
      <c r="N110" s="55">
        <v>89090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10280</v>
      </c>
      <c r="L111" s="44" t="str">
        <f t="shared" si="12"/>
        <v>A</v>
      </c>
      <c r="M111" s="45" t="s">
        <v>15</v>
      </c>
      <c r="N111" s="55">
        <v>6780</v>
      </c>
      <c r="O111" s="44" t="str">
        <f t="shared" si="13"/>
        <v>A</v>
      </c>
      <c r="P111" s="45" t="s">
        <v>15</v>
      </c>
      <c r="Q111" s="55">
        <v>3500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42</v>
      </c>
      <c r="C112" s="44" t="str">
        <f t="shared" si="9"/>
        <v>A</v>
      </c>
      <c r="D112" s="45" t="s">
        <v>15</v>
      </c>
      <c r="E112" s="65">
        <v>18</v>
      </c>
      <c r="F112" s="44" t="str">
        <f t="shared" si="10"/>
        <v>A</v>
      </c>
      <c r="G112" s="45" t="s">
        <v>15</v>
      </c>
      <c r="H112" s="65">
        <v>24</v>
      </c>
      <c r="I112" s="44" t="str">
        <f t="shared" si="11"/>
        <v>A</v>
      </c>
      <c r="J112" s="47" t="s">
        <v>15</v>
      </c>
      <c r="K112" s="64">
        <v>68690</v>
      </c>
      <c r="L112" s="44" t="str">
        <f t="shared" si="12"/>
        <v>A</v>
      </c>
      <c r="M112" s="45" t="s">
        <v>15</v>
      </c>
      <c r="N112" s="65">
        <v>33170</v>
      </c>
      <c r="O112" s="44" t="str">
        <f t="shared" si="13"/>
        <v>A</v>
      </c>
      <c r="P112" s="45" t="s">
        <v>15</v>
      </c>
      <c r="Q112" s="65">
        <v>35520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3</v>
      </c>
      <c r="C113" s="44" t="str">
        <f t="shared" si="9"/>
        <v>A</v>
      </c>
      <c r="D113" s="45" t="s">
        <v>15</v>
      </c>
      <c r="E113" s="61">
        <v>3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5170</v>
      </c>
      <c r="L113" s="44" t="str">
        <f t="shared" si="12"/>
        <v>A</v>
      </c>
      <c r="M113" s="45" t="s">
        <v>15</v>
      </c>
      <c r="N113" s="61">
        <v>5170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11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11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HQ124"/>
  <sheetViews>
    <sheetView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2011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4541</v>
      </c>
      <c r="C24" s="44" t="str">
        <f>IF(B24="NaN","L","A")</f>
        <v>A</v>
      </c>
      <c r="D24" s="45" t="s">
        <v>15</v>
      </c>
      <c r="E24" s="46">
        <v>4300</v>
      </c>
      <c r="F24" s="44" t="str">
        <f>IF(E24="NaN","L","A")</f>
        <v>A</v>
      </c>
      <c r="G24" s="45" t="s">
        <v>15</v>
      </c>
      <c r="H24" s="46">
        <v>240</v>
      </c>
      <c r="I24" s="44" t="str">
        <f>IF(H24="NaN","L","A")</f>
        <v>A</v>
      </c>
      <c r="J24" s="47" t="s">
        <v>15</v>
      </c>
      <c r="K24" s="43">
        <v>7459960</v>
      </c>
      <c r="L24" s="44" t="str">
        <f>IF(K24="NaN","L","A")</f>
        <v>A</v>
      </c>
      <c r="M24" s="45" t="s">
        <v>15</v>
      </c>
      <c r="N24" s="46">
        <v>7007240</v>
      </c>
      <c r="O24" s="44" t="str">
        <f>IF(N24="NaN","L","A")</f>
        <v>A</v>
      </c>
      <c r="P24" s="45" t="s">
        <v>15</v>
      </c>
      <c r="Q24" s="46">
        <v>452720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105</v>
      </c>
      <c r="C25" s="44" t="str">
        <f t="shared" ref="C25:C88" si="0">IF(B25="NaN","L","A")</f>
        <v>A</v>
      </c>
      <c r="D25" s="45" t="s">
        <v>15</v>
      </c>
      <c r="E25" s="52">
        <v>55</v>
      </c>
      <c r="F25" s="44" t="str">
        <f t="shared" ref="F25:F88" si="1">IF(E25="NaN","L","A")</f>
        <v>A</v>
      </c>
      <c r="G25" s="45" t="s">
        <v>15</v>
      </c>
      <c r="H25" s="52">
        <v>50</v>
      </c>
      <c r="I25" s="44" t="str">
        <f t="shared" ref="I25:I88" si="2">IF(H25="NaN","L","A")</f>
        <v>A</v>
      </c>
      <c r="J25" s="47" t="s">
        <v>15</v>
      </c>
      <c r="K25" s="50">
        <v>223890</v>
      </c>
      <c r="L25" s="44" t="str">
        <f t="shared" ref="L25:L88" si="3">IF(K25="NaN","L","A")</f>
        <v>A</v>
      </c>
      <c r="M25" s="45" t="s">
        <v>15</v>
      </c>
      <c r="N25" s="52">
        <v>112140</v>
      </c>
      <c r="O25" s="44" t="str">
        <f t="shared" ref="O25:O88" si="4">IF(N25="NaN","L","A")</f>
        <v>A</v>
      </c>
      <c r="P25" s="45" t="s">
        <v>15</v>
      </c>
      <c r="Q25" s="52">
        <v>111750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64</v>
      </c>
      <c r="C26" s="44" t="str">
        <f t="shared" si="0"/>
        <v>A</v>
      </c>
      <c r="D26" s="45" t="s">
        <v>15</v>
      </c>
      <c r="E26" s="55">
        <v>33</v>
      </c>
      <c r="F26" s="44" t="str">
        <f t="shared" si="1"/>
        <v>A</v>
      </c>
      <c r="G26" s="45" t="s">
        <v>15</v>
      </c>
      <c r="H26" s="55">
        <v>31</v>
      </c>
      <c r="I26" s="44" t="str">
        <f t="shared" si="2"/>
        <v>A</v>
      </c>
      <c r="J26" s="47" t="s">
        <v>15</v>
      </c>
      <c r="K26" s="54">
        <v>148520</v>
      </c>
      <c r="L26" s="44" t="str">
        <f t="shared" si="3"/>
        <v>A</v>
      </c>
      <c r="M26" s="45" t="s">
        <v>15</v>
      </c>
      <c r="N26" s="55">
        <v>71970</v>
      </c>
      <c r="O26" s="44" t="str">
        <f t="shared" si="4"/>
        <v>A</v>
      </c>
      <c r="P26" s="45" t="s">
        <v>15</v>
      </c>
      <c r="Q26" s="55">
        <v>76550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39</v>
      </c>
      <c r="C27" s="44" t="str">
        <f t="shared" si="0"/>
        <v>A</v>
      </c>
      <c r="D27" s="45" t="s">
        <v>15</v>
      </c>
      <c r="E27" s="55">
        <v>22</v>
      </c>
      <c r="F27" s="44" t="str">
        <f t="shared" si="1"/>
        <v>A</v>
      </c>
      <c r="G27" s="45" t="s">
        <v>15</v>
      </c>
      <c r="H27" s="55">
        <v>18</v>
      </c>
      <c r="I27" s="44" t="str">
        <f t="shared" si="2"/>
        <v>A</v>
      </c>
      <c r="J27" s="47" t="s">
        <v>15</v>
      </c>
      <c r="K27" s="54">
        <v>72530</v>
      </c>
      <c r="L27" s="44" t="str">
        <f t="shared" si="3"/>
        <v>A</v>
      </c>
      <c r="M27" s="45" t="s">
        <v>15</v>
      </c>
      <c r="N27" s="55">
        <v>38920</v>
      </c>
      <c r="O27" s="44" t="str">
        <f t="shared" si="4"/>
        <v>A</v>
      </c>
      <c r="P27" s="45" t="s">
        <v>15</v>
      </c>
      <c r="Q27" s="55">
        <v>33610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2840</v>
      </c>
      <c r="L28" s="44" t="str">
        <f t="shared" si="3"/>
        <v>A</v>
      </c>
      <c r="M28" s="45" t="s">
        <v>15</v>
      </c>
      <c r="N28" s="58">
        <v>1250</v>
      </c>
      <c r="O28" s="44" t="str">
        <f t="shared" si="4"/>
        <v>A</v>
      </c>
      <c r="P28" s="45" t="s">
        <v>15</v>
      </c>
      <c r="Q28" s="58">
        <v>1590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652</v>
      </c>
      <c r="C29" s="44" t="str">
        <f t="shared" si="0"/>
        <v>A</v>
      </c>
      <c r="D29" s="45" t="s">
        <v>15</v>
      </c>
      <c r="E29" s="61">
        <v>640</v>
      </c>
      <c r="F29" s="44" t="str">
        <f t="shared" si="1"/>
        <v>A</v>
      </c>
      <c r="G29" s="45" t="s">
        <v>15</v>
      </c>
      <c r="H29" s="61">
        <v>12</v>
      </c>
      <c r="I29" s="44" t="str">
        <f t="shared" si="2"/>
        <v>A</v>
      </c>
      <c r="J29" s="47" t="s">
        <v>15</v>
      </c>
      <c r="K29" s="60">
        <v>1153360</v>
      </c>
      <c r="L29" s="44" t="str">
        <f t="shared" si="3"/>
        <v>A</v>
      </c>
      <c r="M29" s="45" t="s">
        <v>15</v>
      </c>
      <c r="N29" s="61">
        <v>1130970</v>
      </c>
      <c r="O29" s="44" t="str">
        <f t="shared" si="4"/>
        <v>A</v>
      </c>
      <c r="P29" s="45" t="s">
        <v>15</v>
      </c>
      <c r="Q29" s="61">
        <v>22390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15360</v>
      </c>
      <c r="L30" s="44" t="str">
        <f t="shared" si="3"/>
        <v>A</v>
      </c>
      <c r="M30" s="45" t="s">
        <v>15</v>
      </c>
      <c r="N30" s="61">
        <v>15360</v>
      </c>
      <c r="O30" s="44" t="str">
        <f t="shared" si="4"/>
        <v>A</v>
      </c>
      <c r="P30" s="45" t="s">
        <v>15</v>
      </c>
      <c r="Q30" s="61">
        <v>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591</v>
      </c>
      <c r="C31" s="44" t="str">
        <f t="shared" si="0"/>
        <v>A</v>
      </c>
      <c r="D31" s="45" t="s">
        <v>15</v>
      </c>
      <c r="E31" s="52">
        <v>580</v>
      </c>
      <c r="F31" s="44" t="str">
        <f t="shared" si="1"/>
        <v>A</v>
      </c>
      <c r="G31" s="45" t="s">
        <v>15</v>
      </c>
      <c r="H31" s="52">
        <v>11</v>
      </c>
      <c r="I31" s="44" t="str">
        <f t="shared" si="2"/>
        <v>A</v>
      </c>
      <c r="J31" s="47" t="s">
        <v>15</v>
      </c>
      <c r="K31" s="50">
        <v>1044580</v>
      </c>
      <c r="L31" s="44" t="str">
        <f t="shared" si="3"/>
        <v>A</v>
      </c>
      <c r="M31" s="45" t="s">
        <v>15</v>
      </c>
      <c r="N31" s="52">
        <v>1022660</v>
      </c>
      <c r="O31" s="44" t="str">
        <f t="shared" si="4"/>
        <v>A</v>
      </c>
      <c r="P31" s="45" t="s">
        <v>15</v>
      </c>
      <c r="Q31" s="52">
        <v>21920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55</v>
      </c>
      <c r="C32" s="44" t="str">
        <f t="shared" si="0"/>
        <v>A</v>
      </c>
      <c r="D32" s="45" t="s">
        <v>15</v>
      </c>
      <c r="E32" s="55">
        <v>55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94460</v>
      </c>
      <c r="L32" s="44" t="str">
        <f t="shared" si="3"/>
        <v>A</v>
      </c>
      <c r="M32" s="45" t="s">
        <v>15</v>
      </c>
      <c r="N32" s="55">
        <v>93080</v>
      </c>
      <c r="O32" s="44" t="str">
        <f t="shared" si="4"/>
        <v>A</v>
      </c>
      <c r="P32" s="45" t="s">
        <v>15</v>
      </c>
      <c r="Q32" s="55">
        <v>1380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9</v>
      </c>
      <c r="C33" s="44" t="str">
        <f t="shared" si="0"/>
        <v>A</v>
      </c>
      <c r="D33" s="45" t="s">
        <v>15</v>
      </c>
      <c r="E33" s="65">
        <v>7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47" t="s">
        <v>15</v>
      </c>
      <c r="K33" s="64">
        <v>14150</v>
      </c>
      <c r="L33" s="44" t="str">
        <f t="shared" si="3"/>
        <v>A</v>
      </c>
      <c r="M33" s="45" t="s">
        <v>15</v>
      </c>
      <c r="N33" s="65">
        <v>11350</v>
      </c>
      <c r="O33" s="44" t="str">
        <f t="shared" si="4"/>
        <v>A</v>
      </c>
      <c r="P33" s="45" t="s">
        <v>15</v>
      </c>
      <c r="Q33" s="65">
        <v>2800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80</v>
      </c>
      <c r="C34" s="44" t="str">
        <f t="shared" si="0"/>
        <v>A</v>
      </c>
      <c r="D34" s="45" t="s">
        <v>15</v>
      </c>
      <c r="E34" s="69">
        <v>78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47" t="s">
        <v>15</v>
      </c>
      <c r="K34" s="67">
        <v>147780</v>
      </c>
      <c r="L34" s="44" t="str">
        <f t="shared" si="3"/>
        <v>A</v>
      </c>
      <c r="M34" s="45" t="s">
        <v>15</v>
      </c>
      <c r="N34" s="69">
        <v>143610</v>
      </c>
      <c r="O34" s="44" t="str">
        <f t="shared" si="4"/>
        <v>A</v>
      </c>
      <c r="P34" s="45" t="s">
        <v>15</v>
      </c>
      <c r="Q34" s="69">
        <v>4170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35</v>
      </c>
      <c r="C35" s="44" t="str">
        <f t="shared" si="0"/>
        <v>A</v>
      </c>
      <c r="D35" s="45" t="s">
        <v>15</v>
      </c>
      <c r="E35" s="55">
        <v>33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7" t="s">
        <v>15</v>
      </c>
      <c r="K35" s="54">
        <v>62380</v>
      </c>
      <c r="L35" s="44" t="str">
        <f t="shared" si="3"/>
        <v>A</v>
      </c>
      <c r="M35" s="45" t="s">
        <v>15</v>
      </c>
      <c r="N35" s="55">
        <v>59130</v>
      </c>
      <c r="O35" s="44" t="str">
        <f t="shared" si="4"/>
        <v>A</v>
      </c>
      <c r="P35" s="45" t="s">
        <v>15</v>
      </c>
      <c r="Q35" s="55">
        <v>3250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30</v>
      </c>
      <c r="C36" s="44" t="str">
        <f t="shared" si="0"/>
        <v>A</v>
      </c>
      <c r="D36" s="45" t="s">
        <v>15</v>
      </c>
      <c r="E36" s="55">
        <v>30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57260</v>
      </c>
      <c r="L36" s="44" t="str">
        <f t="shared" si="3"/>
        <v>A</v>
      </c>
      <c r="M36" s="45" t="s">
        <v>15</v>
      </c>
      <c r="N36" s="55">
        <v>57260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16</v>
      </c>
      <c r="C37" s="44" t="str">
        <f t="shared" si="0"/>
        <v>A</v>
      </c>
      <c r="D37" s="45" t="s">
        <v>15</v>
      </c>
      <c r="E37" s="72">
        <v>15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28140</v>
      </c>
      <c r="L37" s="44" t="str">
        <f t="shared" si="3"/>
        <v>A</v>
      </c>
      <c r="M37" s="45" t="s">
        <v>15</v>
      </c>
      <c r="N37" s="72">
        <v>27220</v>
      </c>
      <c r="O37" s="44" t="str">
        <f t="shared" si="4"/>
        <v>A</v>
      </c>
      <c r="P37" s="45" t="s">
        <v>15</v>
      </c>
      <c r="Q37" s="72">
        <v>920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4640</v>
      </c>
      <c r="L38" s="44" t="str">
        <f t="shared" si="3"/>
        <v>A</v>
      </c>
      <c r="M38" s="45" t="s">
        <v>15</v>
      </c>
      <c r="N38" s="74">
        <v>4640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19</v>
      </c>
      <c r="C39" s="44" t="str">
        <f t="shared" si="0"/>
        <v>A</v>
      </c>
      <c r="D39" s="45" t="s">
        <v>15</v>
      </c>
      <c r="E39" s="55">
        <v>18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29950</v>
      </c>
      <c r="L39" s="44" t="str">
        <f t="shared" si="3"/>
        <v>A</v>
      </c>
      <c r="M39" s="45" t="s">
        <v>15</v>
      </c>
      <c r="N39" s="55">
        <v>29750</v>
      </c>
      <c r="O39" s="44" t="str">
        <f t="shared" si="4"/>
        <v>A</v>
      </c>
      <c r="P39" s="45" t="s">
        <v>15</v>
      </c>
      <c r="Q39" s="55">
        <v>200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13</v>
      </c>
      <c r="C40" s="44" t="str">
        <f t="shared" si="0"/>
        <v>A</v>
      </c>
      <c r="D40" s="45" t="s">
        <v>33</v>
      </c>
      <c r="E40" s="65">
        <v>13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23710</v>
      </c>
      <c r="L40" s="44" t="str">
        <f t="shared" si="3"/>
        <v>A</v>
      </c>
      <c r="M40" s="45" t="s">
        <v>33</v>
      </c>
      <c r="N40" s="65">
        <v>23710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40</v>
      </c>
      <c r="C41" s="44" t="str">
        <f t="shared" si="0"/>
        <v>A</v>
      </c>
      <c r="D41" s="45" t="s">
        <v>15</v>
      </c>
      <c r="E41" s="69">
        <v>40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76530</v>
      </c>
      <c r="L41" s="44" t="str">
        <f t="shared" si="3"/>
        <v>A</v>
      </c>
      <c r="M41" s="45" t="s">
        <v>15</v>
      </c>
      <c r="N41" s="69">
        <v>74880</v>
      </c>
      <c r="O41" s="44" t="str">
        <f t="shared" si="4"/>
        <v>A</v>
      </c>
      <c r="P41" s="45" t="s">
        <v>15</v>
      </c>
      <c r="Q41" s="69">
        <v>1650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22</v>
      </c>
      <c r="C42" s="44" t="str">
        <f t="shared" si="0"/>
        <v>A</v>
      </c>
      <c r="D42" s="45" t="s">
        <v>15</v>
      </c>
      <c r="E42" s="55">
        <v>22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40020</v>
      </c>
      <c r="L42" s="44" t="str">
        <f t="shared" si="3"/>
        <v>A</v>
      </c>
      <c r="M42" s="45" t="s">
        <v>15</v>
      </c>
      <c r="N42" s="55">
        <v>39640</v>
      </c>
      <c r="O42" s="44" t="str">
        <f t="shared" si="4"/>
        <v>A</v>
      </c>
      <c r="P42" s="45" t="s">
        <v>15</v>
      </c>
      <c r="Q42" s="55">
        <v>380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36510</v>
      </c>
      <c r="L43" s="44" t="str">
        <f t="shared" si="3"/>
        <v>A</v>
      </c>
      <c r="M43" s="45" t="s">
        <v>15</v>
      </c>
      <c r="N43" s="72">
        <v>35240</v>
      </c>
      <c r="O43" s="44" t="str">
        <f t="shared" si="4"/>
        <v>A</v>
      </c>
      <c r="P43" s="45" t="s">
        <v>15</v>
      </c>
      <c r="Q43" s="72">
        <v>1270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109</v>
      </c>
      <c r="C44" s="44" t="str">
        <f t="shared" si="0"/>
        <v>A</v>
      </c>
      <c r="D44" s="45" t="s">
        <v>15</v>
      </c>
      <c r="E44" s="74">
        <v>107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47" t="s">
        <v>15</v>
      </c>
      <c r="K44" s="73">
        <v>192930</v>
      </c>
      <c r="L44" s="44" t="str">
        <f t="shared" si="3"/>
        <v>A</v>
      </c>
      <c r="M44" s="45" t="s">
        <v>15</v>
      </c>
      <c r="N44" s="74">
        <v>188700</v>
      </c>
      <c r="O44" s="44" t="str">
        <f t="shared" si="4"/>
        <v>A</v>
      </c>
      <c r="P44" s="45" t="s">
        <v>15</v>
      </c>
      <c r="Q44" s="74">
        <v>4230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34</v>
      </c>
      <c r="C45" s="44" t="str">
        <f t="shared" si="0"/>
        <v>A</v>
      </c>
      <c r="D45" s="45" t="s">
        <v>15</v>
      </c>
      <c r="E45" s="55">
        <v>34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57250</v>
      </c>
      <c r="L45" s="44" t="str">
        <f t="shared" si="3"/>
        <v>A</v>
      </c>
      <c r="M45" s="45" t="s">
        <v>15</v>
      </c>
      <c r="N45" s="55">
        <v>57250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76</v>
      </c>
      <c r="C46" s="44" t="str">
        <f t="shared" si="0"/>
        <v>A</v>
      </c>
      <c r="D46" s="45" t="s">
        <v>15</v>
      </c>
      <c r="E46" s="65">
        <v>74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47" t="s">
        <v>15</v>
      </c>
      <c r="K46" s="64">
        <v>135680</v>
      </c>
      <c r="L46" s="44" t="str">
        <f t="shared" si="3"/>
        <v>A</v>
      </c>
      <c r="M46" s="45" t="s">
        <v>15</v>
      </c>
      <c r="N46" s="65">
        <v>131450</v>
      </c>
      <c r="O46" s="44" t="str">
        <f t="shared" si="4"/>
        <v>A</v>
      </c>
      <c r="P46" s="45" t="s">
        <v>15</v>
      </c>
      <c r="Q46" s="65">
        <v>4230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28</v>
      </c>
      <c r="C47" s="44" t="str">
        <f t="shared" si="0"/>
        <v>A</v>
      </c>
      <c r="D47" s="45" t="s">
        <v>15</v>
      </c>
      <c r="E47" s="69">
        <v>28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43010</v>
      </c>
      <c r="L47" s="44" t="str">
        <f t="shared" si="3"/>
        <v>A</v>
      </c>
      <c r="M47" s="45" t="s">
        <v>15</v>
      </c>
      <c r="N47" s="69">
        <v>42670</v>
      </c>
      <c r="O47" s="44" t="str">
        <f t="shared" si="4"/>
        <v>A</v>
      </c>
      <c r="P47" s="45" t="s">
        <v>15</v>
      </c>
      <c r="Q47" s="69">
        <v>340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27</v>
      </c>
      <c r="C48" s="44" t="str">
        <f t="shared" si="0"/>
        <v>A</v>
      </c>
      <c r="D48" s="45" t="s">
        <v>15</v>
      </c>
      <c r="E48" s="55">
        <v>27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47700</v>
      </c>
      <c r="L48" s="44" t="str">
        <f t="shared" si="3"/>
        <v>A</v>
      </c>
      <c r="M48" s="45" t="s">
        <v>15</v>
      </c>
      <c r="N48" s="55">
        <v>47500</v>
      </c>
      <c r="O48" s="44" t="str">
        <f t="shared" si="4"/>
        <v>A</v>
      </c>
      <c r="P48" s="45" t="s">
        <v>15</v>
      </c>
      <c r="Q48" s="55">
        <v>200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81</v>
      </c>
      <c r="C49" s="44" t="str">
        <f t="shared" si="0"/>
        <v>A</v>
      </c>
      <c r="D49" s="45" t="s">
        <v>15</v>
      </c>
      <c r="E49" s="72">
        <v>80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143060</v>
      </c>
      <c r="L49" s="44" t="str">
        <f t="shared" si="3"/>
        <v>A</v>
      </c>
      <c r="M49" s="45" t="s">
        <v>15</v>
      </c>
      <c r="N49" s="72">
        <v>142380</v>
      </c>
      <c r="O49" s="44" t="str">
        <f t="shared" si="4"/>
        <v>A</v>
      </c>
      <c r="P49" s="45" t="s">
        <v>15</v>
      </c>
      <c r="Q49" s="72">
        <v>680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78</v>
      </c>
      <c r="C50" s="44" t="str">
        <f t="shared" si="0"/>
        <v>A</v>
      </c>
      <c r="D50" s="45" t="s">
        <v>15</v>
      </c>
      <c r="E50" s="69">
        <v>78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137370</v>
      </c>
      <c r="L50" s="44" t="str">
        <f t="shared" si="3"/>
        <v>A</v>
      </c>
      <c r="M50" s="45" t="s">
        <v>15</v>
      </c>
      <c r="N50" s="69">
        <v>136850</v>
      </c>
      <c r="O50" s="44" t="str">
        <f t="shared" si="4"/>
        <v>A</v>
      </c>
      <c r="P50" s="45" t="s">
        <v>15</v>
      </c>
      <c r="Q50" s="69">
        <v>520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64</v>
      </c>
      <c r="C51" s="44" t="str">
        <f t="shared" si="0"/>
        <v>A</v>
      </c>
      <c r="D51" s="45" t="s">
        <v>15</v>
      </c>
      <c r="E51" s="55">
        <v>64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108120</v>
      </c>
      <c r="L51" s="44" t="str">
        <f t="shared" si="3"/>
        <v>A</v>
      </c>
      <c r="M51" s="45" t="s">
        <v>15</v>
      </c>
      <c r="N51" s="55">
        <v>107920</v>
      </c>
      <c r="O51" s="44" t="str">
        <f t="shared" si="4"/>
        <v>A</v>
      </c>
      <c r="P51" s="45" t="s">
        <v>15</v>
      </c>
      <c r="Q51" s="55">
        <v>200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14</v>
      </c>
      <c r="C52" s="44" t="str">
        <f t="shared" si="0"/>
        <v>A</v>
      </c>
      <c r="D52" s="45" t="s">
        <v>15</v>
      </c>
      <c r="E52" s="72">
        <v>14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29250</v>
      </c>
      <c r="L52" s="44" t="str">
        <f t="shared" si="3"/>
        <v>A</v>
      </c>
      <c r="M52" s="45" t="s">
        <v>15</v>
      </c>
      <c r="N52" s="72">
        <v>28930</v>
      </c>
      <c r="O52" s="44" t="str">
        <f t="shared" si="4"/>
        <v>A</v>
      </c>
      <c r="P52" s="45" t="s">
        <v>15</v>
      </c>
      <c r="Q52" s="72">
        <v>320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50</v>
      </c>
      <c r="C53" s="44" t="str">
        <f t="shared" si="0"/>
        <v>A</v>
      </c>
      <c r="D53" s="45" t="s">
        <v>15</v>
      </c>
      <c r="E53" s="74">
        <v>47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7" t="s">
        <v>15</v>
      </c>
      <c r="K53" s="73">
        <v>89290</v>
      </c>
      <c r="L53" s="44" t="str">
        <f t="shared" si="3"/>
        <v>A</v>
      </c>
      <c r="M53" s="45" t="s">
        <v>15</v>
      </c>
      <c r="N53" s="74">
        <v>83540</v>
      </c>
      <c r="O53" s="44" t="str">
        <f t="shared" si="4"/>
        <v>A</v>
      </c>
      <c r="P53" s="45" t="s">
        <v>15</v>
      </c>
      <c r="Q53" s="74">
        <v>5750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30</v>
      </c>
      <c r="C54" s="44" t="str">
        <f t="shared" si="0"/>
        <v>A</v>
      </c>
      <c r="D54" s="45" t="s">
        <v>15</v>
      </c>
      <c r="E54" s="55">
        <v>29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54580</v>
      </c>
      <c r="L54" s="44" t="str">
        <f t="shared" si="3"/>
        <v>A</v>
      </c>
      <c r="M54" s="45" t="s">
        <v>15</v>
      </c>
      <c r="N54" s="55">
        <v>51500</v>
      </c>
      <c r="O54" s="44" t="str">
        <f t="shared" si="4"/>
        <v>A</v>
      </c>
      <c r="P54" s="45" t="s">
        <v>15</v>
      </c>
      <c r="Q54" s="55">
        <v>3080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18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34710</v>
      </c>
      <c r="L55" s="44" t="str">
        <f t="shared" si="3"/>
        <v>A</v>
      </c>
      <c r="M55" s="45" t="s">
        <v>15</v>
      </c>
      <c r="N55" s="58">
        <v>32040</v>
      </c>
      <c r="O55" s="44" t="str">
        <f t="shared" si="4"/>
        <v>A</v>
      </c>
      <c r="P55" s="45" t="s">
        <v>15</v>
      </c>
      <c r="Q55" s="58">
        <v>2670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28</v>
      </c>
      <c r="C56" s="44" t="str">
        <f t="shared" si="0"/>
        <v>A</v>
      </c>
      <c r="D56" s="45" t="s">
        <v>15</v>
      </c>
      <c r="E56" s="79">
        <v>28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52500</v>
      </c>
      <c r="L56" s="44" t="str">
        <f t="shared" si="3"/>
        <v>A</v>
      </c>
      <c r="M56" s="45" t="s">
        <v>15</v>
      </c>
      <c r="N56" s="79">
        <v>52250</v>
      </c>
      <c r="O56" s="44" t="str">
        <f t="shared" si="4"/>
        <v>A</v>
      </c>
      <c r="P56" s="45" t="s">
        <v>15</v>
      </c>
      <c r="Q56" s="79">
        <v>250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25</v>
      </c>
      <c r="C57" s="44" t="str">
        <f t="shared" si="0"/>
        <v>A</v>
      </c>
      <c r="D57" s="45" t="s">
        <v>15</v>
      </c>
      <c r="E57" s="52">
        <v>25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40920</v>
      </c>
      <c r="L57" s="44" t="str">
        <f t="shared" si="3"/>
        <v>A</v>
      </c>
      <c r="M57" s="45" t="s">
        <v>15</v>
      </c>
      <c r="N57" s="52">
        <v>40700</v>
      </c>
      <c r="O57" s="44" t="str">
        <f t="shared" si="4"/>
        <v>A</v>
      </c>
      <c r="P57" s="45" t="s">
        <v>15</v>
      </c>
      <c r="Q57" s="52">
        <v>220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4</v>
      </c>
      <c r="C58" s="44" t="str">
        <f t="shared" si="0"/>
        <v>A</v>
      </c>
      <c r="D58" s="45" t="s">
        <v>15</v>
      </c>
      <c r="E58" s="55">
        <v>4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7380</v>
      </c>
      <c r="L58" s="44" t="str">
        <f t="shared" si="3"/>
        <v>A</v>
      </c>
      <c r="M58" s="45" t="s">
        <v>15</v>
      </c>
      <c r="N58" s="55">
        <v>7380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21</v>
      </c>
      <c r="C59" s="44" t="str">
        <f t="shared" si="0"/>
        <v>A</v>
      </c>
      <c r="D59" s="45" t="s">
        <v>15</v>
      </c>
      <c r="E59" s="58">
        <v>21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33540</v>
      </c>
      <c r="L59" s="44" t="str">
        <f t="shared" si="3"/>
        <v>A</v>
      </c>
      <c r="M59" s="45" t="s">
        <v>15</v>
      </c>
      <c r="N59" s="58">
        <v>33320</v>
      </c>
      <c r="O59" s="44" t="str">
        <f t="shared" si="4"/>
        <v>A</v>
      </c>
      <c r="P59" s="45" t="s">
        <v>15</v>
      </c>
      <c r="Q59" s="58">
        <v>220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310</v>
      </c>
      <c r="C60" s="44" t="str">
        <f t="shared" si="0"/>
        <v>A</v>
      </c>
      <c r="D60" s="45" t="s">
        <v>15</v>
      </c>
      <c r="E60" s="79">
        <v>280</v>
      </c>
      <c r="F60" s="44" t="str">
        <f t="shared" si="1"/>
        <v>A</v>
      </c>
      <c r="G60" s="45" t="s">
        <v>15</v>
      </c>
      <c r="H60" s="79">
        <v>30</v>
      </c>
      <c r="I60" s="44" t="str">
        <f t="shared" si="2"/>
        <v>A</v>
      </c>
      <c r="J60" s="47" t="s">
        <v>15</v>
      </c>
      <c r="K60" s="78">
        <v>529180</v>
      </c>
      <c r="L60" s="44" t="str">
        <f t="shared" si="3"/>
        <v>A</v>
      </c>
      <c r="M60" s="45" t="s">
        <v>15</v>
      </c>
      <c r="N60" s="79">
        <v>473960</v>
      </c>
      <c r="O60" s="44" t="str">
        <f t="shared" si="4"/>
        <v>A</v>
      </c>
      <c r="P60" s="45" t="s">
        <v>15</v>
      </c>
      <c r="Q60" s="79">
        <v>55220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942</v>
      </c>
      <c r="C61" s="44" t="str">
        <f t="shared" si="0"/>
        <v>A</v>
      </c>
      <c r="D61" s="45" t="s">
        <v>15</v>
      </c>
      <c r="E61" s="61">
        <v>894</v>
      </c>
      <c r="F61" s="44" t="str">
        <f t="shared" si="1"/>
        <v>A</v>
      </c>
      <c r="G61" s="45" t="s">
        <v>15</v>
      </c>
      <c r="H61" s="61">
        <v>48</v>
      </c>
      <c r="I61" s="44" t="str">
        <f t="shared" si="2"/>
        <v>A</v>
      </c>
      <c r="J61" s="47" t="s">
        <v>15</v>
      </c>
      <c r="K61" s="60">
        <v>1624560</v>
      </c>
      <c r="L61" s="44" t="str">
        <f t="shared" si="3"/>
        <v>A</v>
      </c>
      <c r="M61" s="45" t="s">
        <v>15</v>
      </c>
      <c r="N61" s="61">
        <v>1519160</v>
      </c>
      <c r="O61" s="44" t="str">
        <f t="shared" si="4"/>
        <v>A</v>
      </c>
      <c r="P61" s="45" t="s">
        <v>15</v>
      </c>
      <c r="Q61" s="61">
        <v>105400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542</v>
      </c>
      <c r="C62" s="44" t="str">
        <f t="shared" si="0"/>
        <v>A</v>
      </c>
      <c r="D62" s="45" t="s">
        <v>15</v>
      </c>
      <c r="E62" s="79">
        <v>514</v>
      </c>
      <c r="F62" s="44" t="str">
        <f t="shared" si="1"/>
        <v>A</v>
      </c>
      <c r="G62" s="45" t="s">
        <v>15</v>
      </c>
      <c r="H62" s="79">
        <v>29</v>
      </c>
      <c r="I62" s="44" t="str">
        <f t="shared" si="2"/>
        <v>A</v>
      </c>
      <c r="J62" s="47" t="s">
        <v>15</v>
      </c>
      <c r="K62" s="78">
        <v>967350</v>
      </c>
      <c r="L62" s="44" t="str">
        <f t="shared" si="3"/>
        <v>A</v>
      </c>
      <c r="M62" s="45" t="s">
        <v>15</v>
      </c>
      <c r="N62" s="79">
        <v>908030</v>
      </c>
      <c r="O62" s="44" t="str">
        <f t="shared" si="4"/>
        <v>A</v>
      </c>
      <c r="P62" s="45" t="s">
        <v>15</v>
      </c>
      <c r="Q62" s="79">
        <v>59320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70</v>
      </c>
      <c r="C63" s="44" t="str">
        <f t="shared" si="0"/>
        <v>A</v>
      </c>
      <c r="D63" s="45" t="s">
        <v>15</v>
      </c>
      <c r="E63" s="52">
        <v>64</v>
      </c>
      <c r="F63" s="44" t="str">
        <f t="shared" si="1"/>
        <v>A</v>
      </c>
      <c r="G63" s="45" t="s">
        <v>15</v>
      </c>
      <c r="H63" s="52">
        <v>6</v>
      </c>
      <c r="I63" s="44" t="str">
        <f t="shared" si="2"/>
        <v>A</v>
      </c>
      <c r="J63" s="47" t="s">
        <v>15</v>
      </c>
      <c r="K63" s="50">
        <v>133630</v>
      </c>
      <c r="L63" s="44" t="str">
        <f t="shared" si="3"/>
        <v>A</v>
      </c>
      <c r="M63" s="45" t="s">
        <v>15</v>
      </c>
      <c r="N63" s="52">
        <v>122940</v>
      </c>
      <c r="O63" s="44" t="str">
        <f t="shared" si="4"/>
        <v>A</v>
      </c>
      <c r="P63" s="45" t="s">
        <v>15</v>
      </c>
      <c r="Q63" s="52">
        <v>10690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215</v>
      </c>
      <c r="C64" s="44" t="str">
        <f t="shared" si="0"/>
        <v>A</v>
      </c>
      <c r="D64" s="45" t="s">
        <v>15</v>
      </c>
      <c r="E64" s="55">
        <v>206</v>
      </c>
      <c r="F64" s="44" t="str">
        <f t="shared" si="1"/>
        <v>A</v>
      </c>
      <c r="G64" s="45" t="s">
        <v>15</v>
      </c>
      <c r="H64" s="55">
        <v>9</v>
      </c>
      <c r="I64" s="44" t="str">
        <f t="shared" si="2"/>
        <v>A</v>
      </c>
      <c r="J64" s="47" t="s">
        <v>15</v>
      </c>
      <c r="K64" s="54">
        <v>400530</v>
      </c>
      <c r="L64" s="44" t="str">
        <f t="shared" si="3"/>
        <v>A</v>
      </c>
      <c r="M64" s="45" t="s">
        <v>15</v>
      </c>
      <c r="N64" s="55">
        <v>381870</v>
      </c>
      <c r="O64" s="44" t="str">
        <f t="shared" si="4"/>
        <v>A</v>
      </c>
      <c r="P64" s="45" t="s">
        <v>15</v>
      </c>
      <c r="Q64" s="55">
        <v>18660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258</v>
      </c>
      <c r="C65" s="44" t="str">
        <f t="shared" si="0"/>
        <v>A</v>
      </c>
      <c r="D65" s="45" t="s">
        <v>15</v>
      </c>
      <c r="E65" s="58">
        <v>244</v>
      </c>
      <c r="F65" s="44" t="str">
        <f t="shared" si="1"/>
        <v>A</v>
      </c>
      <c r="G65" s="45" t="s">
        <v>15</v>
      </c>
      <c r="H65" s="58">
        <v>14</v>
      </c>
      <c r="I65" s="44" t="str">
        <f t="shared" si="2"/>
        <v>A</v>
      </c>
      <c r="J65" s="47" t="s">
        <v>15</v>
      </c>
      <c r="K65" s="57">
        <v>433190</v>
      </c>
      <c r="L65" s="44" t="str">
        <f t="shared" si="3"/>
        <v>A</v>
      </c>
      <c r="M65" s="45" t="s">
        <v>15</v>
      </c>
      <c r="N65" s="58">
        <v>403220</v>
      </c>
      <c r="O65" s="44" t="str">
        <f t="shared" si="4"/>
        <v>A</v>
      </c>
      <c r="P65" s="45" t="s">
        <v>15</v>
      </c>
      <c r="Q65" s="58">
        <v>29970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248</v>
      </c>
      <c r="C66" s="44" t="str">
        <f t="shared" si="0"/>
        <v>A</v>
      </c>
      <c r="D66" s="45" t="s">
        <v>15</v>
      </c>
      <c r="E66" s="74">
        <v>239</v>
      </c>
      <c r="F66" s="44" t="str">
        <f t="shared" si="1"/>
        <v>A</v>
      </c>
      <c r="G66" s="45" t="s">
        <v>15</v>
      </c>
      <c r="H66" s="74">
        <v>9</v>
      </c>
      <c r="I66" s="44" t="str">
        <f t="shared" si="2"/>
        <v>A</v>
      </c>
      <c r="J66" s="47" t="s">
        <v>15</v>
      </c>
      <c r="K66" s="73">
        <v>425930</v>
      </c>
      <c r="L66" s="44" t="str">
        <f t="shared" si="3"/>
        <v>A</v>
      </c>
      <c r="M66" s="45" t="s">
        <v>15</v>
      </c>
      <c r="N66" s="74">
        <v>407620</v>
      </c>
      <c r="O66" s="44" t="str">
        <f t="shared" si="4"/>
        <v>A</v>
      </c>
      <c r="P66" s="45" t="s">
        <v>15</v>
      </c>
      <c r="Q66" s="74">
        <v>18310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129</v>
      </c>
      <c r="C67" s="44" t="str">
        <f t="shared" si="0"/>
        <v>A</v>
      </c>
      <c r="D67" s="45" t="s">
        <v>15</v>
      </c>
      <c r="E67" s="55">
        <v>120</v>
      </c>
      <c r="F67" s="44" t="str">
        <f t="shared" si="1"/>
        <v>A</v>
      </c>
      <c r="G67" s="45" t="s">
        <v>15</v>
      </c>
      <c r="H67" s="55">
        <v>8</v>
      </c>
      <c r="I67" s="44" t="str">
        <f t="shared" si="2"/>
        <v>A</v>
      </c>
      <c r="J67" s="47" t="s">
        <v>15</v>
      </c>
      <c r="K67" s="54">
        <v>243980</v>
      </c>
      <c r="L67" s="44" t="str">
        <f t="shared" si="3"/>
        <v>A</v>
      </c>
      <c r="M67" s="45" t="s">
        <v>15</v>
      </c>
      <c r="N67" s="55">
        <v>226790</v>
      </c>
      <c r="O67" s="44" t="str">
        <f t="shared" si="4"/>
        <v>A</v>
      </c>
      <c r="P67" s="45" t="s">
        <v>15</v>
      </c>
      <c r="Q67" s="55">
        <v>17190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17</v>
      </c>
      <c r="C68" s="44" t="str">
        <f t="shared" si="0"/>
        <v>A</v>
      </c>
      <c r="D68" s="45" t="s">
        <v>15</v>
      </c>
      <c r="E68" s="55">
        <v>17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25830</v>
      </c>
      <c r="L68" s="44" t="str">
        <f t="shared" si="3"/>
        <v>A</v>
      </c>
      <c r="M68" s="45" t="s">
        <v>15</v>
      </c>
      <c r="N68" s="55">
        <v>25620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8</v>
      </c>
      <c r="C69" s="44" t="str">
        <f t="shared" si="0"/>
        <v>A</v>
      </c>
      <c r="D69" s="45" t="s">
        <v>15</v>
      </c>
      <c r="E69" s="55">
        <v>8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10910</v>
      </c>
      <c r="L69" s="44" t="str">
        <f t="shared" si="3"/>
        <v>A</v>
      </c>
      <c r="M69" s="45" t="s">
        <v>15</v>
      </c>
      <c r="N69" s="55">
        <v>10910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61</v>
      </c>
      <c r="C70" s="44" t="str">
        <f t="shared" si="0"/>
        <v>A</v>
      </c>
      <c r="D70" s="45" t="s">
        <v>15</v>
      </c>
      <c r="E70" s="55">
        <v>60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93020</v>
      </c>
      <c r="L70" s="44" t="str">
        <f t="shared" si="3"/>
        <v>A</v>
      </c>
      <c r="M70" s="45" t="s">
        <v>15</v>
      </c>
      <c r="N70" s="55">
        <v>92320</v>
      </c>
      <c r="O70" s="44" t="str">
        <f t="shared" si="4"/>
        <v>A</v>
      </c>
      <c r="P70" s="45" t="s">
        <v>15</v>
      </c>
      <c r="Q70" s="55">
        <v>700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34</v>
      </c>
      <c r="C71" s="44" t="str">
        <f t="shared" si="0"/>
        <v>A</v>
      </c>
      <c r="D71" s="45" t="s">
        <v>33</v>
      </c>
      <c r="E71" s="65">
        <v>34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52190</v>
      </c>
      <c r="L71" s="44" t="str">
        <f t="shared" si="3"/>
        <v>A</v>
      </c>
      <c r="M71" s="45" t="s">
        <v>33</v>
      </c>
      <c r="N71" s="65">
        <v>51980</v>
      </c>
      <c r="O71" s="44" t="str">
        <f t="shared" si="4"/>
        <v>A</v>
      </c>
      <c r="P71" s="45" t="s">
        <v>33</v>
      </c>
      <c r="Q71" s="65">
        <v>210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151</v>
      </c>
      <c r="C72" s="44" t="str">
        <f t="shared" si="0"/>
        <v>A</v>
      </c>
      <c r="D72" s="45" t="s">
        <v>15</v>
      </c>
      <c r="E72" s="61">
        <v>140</v>
      </c>
      <c r="F72" s="44" t="str">
        <f t="shared" si="1"/>
        <v>A</v>
      </c>
      <c r="G72" s="45" t="s">
        <v>15</v>
      </c>
      <c r="H72" s="61">
        <v>11</v>
      </c>
      <c r="I72" s="44" t="str">
        <f t="shared" si="2"/>
        <v>A</v>
      </c>
      <c r="J72" s="47" t="s">
        <v>15</v>
      </c>
      <c r="K72" s="60">
        <v>231280</v>
      </c>
      <c r="L72" s="44" t="str">
        <f t="shared" si="3"/>
        <v>A</v>
      </c>
      <c r="M72" s="45" t="s">
        <v>15</v>
      </c>
      <c r="N72" s="61">
        <v>203510</v>
      </c>
      <c r="O72" s="44" t="str">
        <f t="shared" si="4"/>
        <v>A</v>
      </c>
      <c r="P72" s="45" t="s">
        <v>15</v>
      </c>
      <c r="Q72" s="61">
        <v>27770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177</v>
      </c>
      <c r="C73" s="44" t="str">
        <f t="shared" si="0"/>
        <v>A</v>
      </c>
      <c r="D73" s="45" t="s">
        <v>15</v>
      </c>
      <c r="E73" s="79">
        <v>168</v>
      </c>
      <c r="F73" s="44" t="str">
        <f t="shared" si="1"/>
        <v>A</v>
      </c>
      <c r="G73" s="45" t="s">
        <v>15</v>
      </c>
      <c r="H73" s="79">
        <v>9</v>
      </c>
      <c r="I73" s="44" t="str">
        <f t="shared" si="2"/>
        <v>A</v>
      </c>
      <c r="J73" s="47" t="s">
        <v>15</v>
      </c>
      <c r="K73" s="78">
        <v>284750</v>
      </c>
      <c r="L73" s="44" t="str">
        <f t="shared" si="3"/>
        <v>A</v>
      </c>
      <c r="M73" s="45" t="s">
        <v>15</v>
      </c>
      <c r="N73" s="79">
        <v>269510</v>
      </c>
      <c r="O73" s="44" t="str">
        <f t="shared" si="4"/>
        <v>A</v>
      </c>
      <c r="P73" s="45" t="s">
        <v>15</v>
      </c>
      <c r="Q73" s="79">
        <v>15240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55</v>
      </c>
      <c r="C74" s="44" t="str">
        <f t="shared" si="0"/>
        <v>A</v>
      </c>
      <c r="D74" s="45" t="s">
        <v>15</v>
      </c>
      <c r="E74" s="69">
        <v>52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80350</v>
      </c>
      <c r="L74" s="44" t="str">
        <f t="shared" si="3"/>
        <v>A</v>
      </c>
      <c r="M74" s="45" t="s">
        <v>15</v>
      </c>
      <c r="N74" s="69">
        <v>74880</v>
      </c>
      <c r="O74" s="44" t="str">
        <f t="shared" si="4"/>
        <v>A</v>
      </c>
      <c r="P74" s="45" t="s">
        <v>15</v>
      </c>
      <c r="Q74" s="69">
        <v>5470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50970</v>
      </c>
      <c r="L75" s="44" t="str">
        <f t="shared" si="3"/>
        <v>A</v>
      </c>
      <c r="M75" s="45" t="s">
        <v>15</v>
      </c>
      <c r="N75" s="55">
        <v>49940</v>
      </c>
      <c r="O75" s="44" t="str">
        <f t="shared" si="4"/>
        <v>A</v>
      </c>
      <c r="P75" s="45" t="s">
        <v>15</v>
      </c>
      <c r="Q75" s="55">
        <v>1030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21</v>
      </c>
      <c r="C76" s="44" t="str">
        <f t="shared" si="0"/>
        <v>A</v>
      </c>
      <c r="D76" s="45" t="s">
        <v>15</v>
      </c>
      <c r="E76" s="72">
        <v>18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29380</v>
      </c>
      <c r="L76" s="44" t="str">
        <f t="shared" si="3"/>
        <v>A</v>
      </c>
      <c r="M76" s="45" t="s">
        <v>15</v>
      </c>
      <c r="N76" s="72">
        <v>24940</v>
      </c>
      <c r="O76" s="44" t="str">
        <f t="shared" si="4"/>
        <v>A</v>
      </c>
      <c r="P76" s="45" t="s">
        <v>15</v>
      </c>
      <c r="Q76" s="72">
        <v>4440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21</v>
      </c>
      <c r="C77" s="44" t="str">
        <f t="shared" si="0"/>
        <v>A</v>
      </c>
      <c r="D77" s="45" t="s">
        <v>15</v>
      </c>
      <c r="E77" s="74">
        <v>20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33930</v>
      </c>
      <c r="L77" s="44" t="str">
        <f t="shared" si="3"/>
        <v>A</v>
      </c>
      <c r="M77" s="45" t="s">
        <v>15</v>
      </c>
      <c r="N77" s="74">
        <v>33750</v>
      </c>
      <c r="O77" s="44" t="str">
        <f t="shared" si="4"/>
        <v>A</v>
      </c>
      <c r="P77" s="45" t="s">
        <v>15</v>
      </c>
      <c r="Q77" s="74">
        <v>180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101</v>
      </c>
      <c r="C78" s="44" t="str">
        <f t="shared" si="0"/>
        <v>A</v>
      </c>
      <c r="D78" s="45" t="s">
        <v>15</v>
      </c>
      <c r="E78" s="65">
        <v>96</v>
      </c>
      <c r="F78" s="44" t="str">
        <f t="shared" si="1"/>
        <v>A</v>
      </c>
      <c r="G78" s="45" t="s">
        <v>15</v>
      </c>
      <c r="H78" s="65">
        <v>5</v>
      </c>
      <c r="I78" s="44" t="str">
        <f t="shared" si="2"/>
        <v>A</v>
      </c>
      <c r="J78" s="47" t="s">
        <v>15</v>
      </c>
      <c r="K78" s="64">
        <v>170470</v>
      </c>
      <c r="L78" s="44" t="str">
        <f t="shared" si="3"/>
        <v>A</v>
      </c>
      <c r="M78" s="45" t="s">
        <v>15</v>
      </c>
      <c r="N78" s="65">
        <v>160880</v>
      </c>
      <c r="O78" s="44" t="str">
        <f t="shared" si="4"/>
        <v>A</v>
      </c>
      <c r="P78" s="45" t="s">
        <v>15</v>
      </c>
      <c r="Q78" s="65">
        <v>9590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96</v>
      </c>
      <c r="C79" s="44" t="str">
        <f t="shared" si="0"/>
        <v>A</v>
      </c>
      <c r="D79" s="45" t="s">
        <v>15</v>
      </c>
      <c r="E79" s="52">
        <v>95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145020</v>
      </c>
      <c r="L79" s="44" t="str">
        <f t="shared" si="3"/>
        <v>A</v>
      </c>
      <c r="M79" s="45" t="s">
        <v>15</v>
      </c>
      <c r="N79" s="52">
        <v>144730</v>
      </c>
      <c r="O79" s="44" t="str">
        <f t="shared" si="4"/>
        <v>A</v>
      </c>
      <c r="P79" s="45" t="s">
        <v>15</v>
      </c>
      <c r="Q79" s="52">
        <v>290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58</v>
      </c>
      <c r="C80" s="44" t="str">
        <f t="shared" si="0"/>
        <v>A</v>
      </c>
      <c r="D80" s="45" t="s">
        <v>15</v>
      </c>
      <c r="E80" s="55">
        <v>58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87220</v>
      </c>
      <c r="L80" s="44" t="str">
        <f t="shared" si="3"/>
        <v>A</v>
      </c>
      <c r="M80" s="45" t="s">
        <v>15</v>
      </c>
      <c r="N80" s="55">
        <v>87220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23</v>
      </c>
      <c r="C81" s="44" t="str">
        <f t="shared" si="0"/>
        <v>A</v>
      </c>
      <c r="D81" s="45" t="s">
        <v>15</v>
      </c>
      <c r="E81" s="55">
        <v>23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35210</v>
      </c>
      <c r="L81" s="44" t="str">
        <f t="shared" si="3"/>
        <v>A</v>
      </c>
      <c r="M81" s="45" t="s">
        <v>15</v>
      </c>
      <c r="N81" s="55">
        <v>35210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15</v>
      </c>
      <c r="C82" s="44" t="str">
        <f t="shared" si="0"/>
        <v>A</v>
      </c>
      <c r="D82" s="45" t="s">
        <v>15</v>
      </c>
      <c r="E82" s="58">
        <v>15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22590</v>
      </c>
      <c r="L82" s="44" t="str">
        <f t="shared" si="3"/>
        <v>A</v>
      </c>
      <c r="M82" s="45" t="s">
        <v>15</v>
      </c>
      <c r="N82" s="58">
        <v>22300</v>
      </c>
      <c r="O82" s="44" t="str">
        <f t="shared" si="4"/>
        <v>A</v>
      </c>
      <c r="P82" s="45" t="s">
        <v>15</v>
      </c>
      <c r="Q82" s="58">
        <v>290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71</v>
      </c>
      <c r="C83" s="44" t="str">
        <f t="shared" si="0"/>
        <v>A</v>
      </c>
      <c r="D83" s="45" t="s">
        <v>15</v>
      </c>
      <c r="E83" s="74">
        <v>67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7" t="s">
        <v>15</v>
      </c>
      <c r="K83" s="73">
        <v>125220</v>
      </c>
      <c r="L83" s="44" t="str">
        <f t="shared" si="3"/>
        <v>A</v>
      </c>
      <c r="M83" s="45" t="s">
        <v>15</v>
      </c>
      <c r="N83" s="74">
        <v>118590</v>
      </c>
      <c r="O83" s="44" t="str">
        <f t="shared" si="4"/>
        <v>A</v>
      </c>
      <c r="P83" s="45" t="s">
        <v>15</v>
      </c>
      <c r="Q83" s="74">
        <v>6630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521</v>
      </c>
      <c r="C85" s="44" t="str">
        <f t="shared" si="0"/>
        <v>A</v>
      </c>
      <c r="D85" s="45" t="s">
        <v>15</v>
      </c>
      <c r="E85" s="61">
        <v>480</v>
      </c>
      <c r="F85" s="44" t="str">
        <f t="shared" si="1"/>
        <v>A</v>
      </c>
      <c r="G85" s="45" t="s">
        <v>15</v>
      </c>
      <c r="H85" s="61">
        <v>41</v>
      </c>
      <c r="I85" s="44" t="str">
        <f t="shared" si="2"/>
        <v>A</v>
      </c>
      <c r="J85" s="47" t="s">
        <v>15</v>
      </c>
      <c r="K85" s="60">
        <v>794380</v>
      </c>
      <c r="L85" s="44" t="str">
        <f t="shared" si="3"/>
        <v>A</v>
      </c>
      <c r="M85" s="45" t="s">
        <v>15</v>
      </c>
      <c r="N85" s="61">
        <v>730600</v>
      </c>
      <c r="O85" s="44" t="str">
        <f t="shared" si="4"/>
        <v>A</v>
      </c>
      <c r="P85" s="45" t="s">
        <v>15</v>
      </c>
      <c r="Q85" s="61">
        <v>63780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289</v>
      </c>
      <c r="C86" s="44" t="str">
        <f t="shared" si="0"/>
        <v>A</v>
      </c>
      <c r="D86" s="45" t="s">
        <v>15</v>
      </c>
      <c r="E86" s="79">
        <v>257</v>
      </c>
      <c r="F86" s="44" t="str">
        <f t="shared" si="1"/>
        <v>A</v>
      </c>
      <c r="G86" s="45" t="s">
        <v>15</v>
      </c>
      <c r="H86" s="79">
        <v>33</v>
      </c>
      <c r="I86" s="44" t="str">
        <f t="shared" si="2"/>
        <v>A</v>
      </c>
      <c r="J86" s="47" t="s">
        <v>15</v>
      </c>
      <c r="K86" s="78">
        <v>440440</v>
      </c>
      <c r="L86" s="44" t="str">
        <f t="shared" si="3"/>
        <v>A</v>
      </c>
      <c r="M86" s="45" t="s">
        <v>15</v>
      </c>
      <c r="N86" s="79">
        <v>391940</v>
      </c>
      <c r="O86" s="44" t="str">
        <f t="shared" si="4"/>
        <v>A</v>
      </c>
      <c r="P86" s="45" t="s">
        <v>15</v>
      </c>
      <c r="Q86" s="79">
        <v>48500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183</v>
      </c>
      <c r="C87" s="44" t="str">
        <f t="shared" si="0"/>
        <v>A</v>
      </c>
      <c r="D87" s="45" t="s">
        <v>15</v>
      </c>
      <c r="E87" s="69">
        <v>162</v>
      </c>
      <c r="F87" s="44" t="str">
        <f t="shared" si="1"/>
        <v>A</v>
      </c>
      <c r="G87" s="45" t="s">
        <v>15</v>
      </c>
      <c r="H87" s="69">
        <v>21</v>
      </c>
      <c r="I87" s="44" t="str">
        <f t="shared" si="2"/>
        <v>A</v>
      </c>
      <c r="J87" s="47" t="s">
        <v>15</v>
      </c>
      <c r="K87" s="67">
        <v>275300</v>
      </c>
      <c r="L87" s="44" t="str">
        <f t="shared" si="3"/>
        <v>A</v>
      </c>
      <c r="M87" s="45" t="s">
        <v>15</v>
      </c>
      <c r="N87" s="69">
        <v>246240</v>
      </c>
      <c r="O87" s="44" t="str">
        <f t="shared" si="4"/>
        <v>A</v>
      </c>
      <c r="P87" s="45" t="s">
        <v>15</v>
      </c>
      <c r="Q87" s="69">
        <v>29060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102</v>
      </c>
      <c r="C88" s="44" t="str">
        <f t="shared" si="0"/>
        <v>A</v>
      </c>
      <c r="D88" s="45" t="s">
        <v>15</v>
      </c>
      <c r="E88" s="55">
        <v>88</v>
      </c>
      <c r="F88" s="44" t="str">
        <f t="shared" si="1"/>
        <v>A</v>
      </c>
      <c r="G88" s="45" t="s">
        <v>15</v>
      </c>
      <c r="H88" s="55">
        <v>14</v>
      </c>
      <c r="I88" s="44" t="str">
        <f t="shared" si="2"/>
        <v>A</v>
      </c>
      <c r="J88" s="47" t="s">
        <v>15</v>
      </c>
      <c r="K88" s="54">
        <v>152930</v>
      </c>
      <c r="L88" s="44" t="str">
        <f t="shared" si="3"/>
        <v>A</v>
      </c>
      <c r="M88" s="45" t="s">
        <v>15</v>
      </c>
      <c r="N88" s="55">
        <v>133440</v>
      </c>
      <c r="O88" s="44" t="str">
        <f t="shared" si="4"/>
        <v>A</v>
      </c>
      <c r="P88" s="45" t="s">
        <v>15</v>
      </c>
      <c r="Q88" s="55">
        <v>19490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81</v>
      </c>
      <c r="C89" s="44" t="str">
        <f t="shared" ref="C89:C114" si="9">IF(B89="NaN","L","A")</f>
        <v>A</v>
      </c>
      <c r="D89" s="45" t="s">
        <v>15</v>
      </c>
      <c r="E89" s="55">
        <v>74</v>
      </c>
      <c r="F89" s="44" t="str">
        <f t="shared" ref="F89:F114" si="10">IF(E89="NaN","L","A")</f>
        <v>A</v>
      </c>
      <c r="G89" s="45" t="s">
        <v>15</v>
      </c>
      <c r="H89" s="55">
        <v>7</v>
      </c>
      <c r="I89" s="44" t="str">
        <f t="shared" ref="I89:I114" si="11">IF(H89="NaN","L","A")</f>
        <v>A</v>
      </c>
      <c r="J89" s="47" t="s">
        <v>15</v>
      </c>
      <c r="K89" s="54">
        <v>122370</v>
      </c>
      <c r="L89" s="44" t="str">
        <f t="shared" ref="L89:L114" si="12">IF(K89="NaN","L","A")</f>
        <v>A</v>
      </c>
      <c r="M89" s="45" t="s">
        <v>15</v>
      </c>
      <c r="N89" s="55">
        <v>112800</v>
      </c>
      <c r="O89" s="44" t="str">
        <f t="shared" ref="O89:O114" si="13">IF(N89="NaN","L","A")</f>
        <v>A</v>
      </c>
      <c r="P89" s="45" t="s">
        <v>15</v>
      </c>
      <c r="Q89" s="55">
        <v>9570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49</v>
      </c>
      <c r="C90" s="44" t="str">
        <f t="shared" si="9"/>
        <v>A</v>
      </c>
      <c r="D90" s="45" t="s">
        <v>33</v>
      </c>
      <c r="E90" s="72">
        <v>49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78370</v>
      </c>
      <c r="L90" s="44" t="str">
        <f t="shared" si="12"/>
        <v>A</v>
      </c>
      <c r="M90" s="45" t="s">
        <v>33</v>
      </c>
      <c r="N90" s="72">
        <v>77810</v>
      </c>
      <c r="O90" s="44" t="str">
        <f t="shared" si="13"/>
        <v>A</v>
      </c>
      <c r="P90" s="45" t="s">
        <v>33</v>
      </c>
      <c r="Q90" s="72">
        <v>560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57</v>
      </c>
      <c r="C91" s="44" t="str">
        <f t="shared" si="9"/>
        <v>A</v>
      </c>
      <c r="D91" s="45" t="s">
        <v>15</v>
      </c>
      <c r="E91" s="74">
        <v>46</v>
      </c>
      <c r="F91" s="44" t="str">
        <f t="shared" si="10"/>
        <v>A</v>
      </c>
      <c r="G91" s="45" t="s">
        <v>15</v>
      </c>
      <c r="H91" s="74">
        <v>11</v>
      </c>
      <c r="I91" s="44" t="str">
        <f t="shared" si="11"/>
        <v>A</v>
      </c>
      <c r="J91" s="47" t="s">
        <v>15</v>
      </c>
      <c r="K91" s="73">
        <v>86770</v>
      </c>
      <c r="L91" s="44" t="str">
        <f t="shared" si="12"/>
        <v>A</v>
      </c>
      <c r="M91" s="45" t="s">
        <v>15</v>
      </c>
      <c r="N91" s="74">
        <v>67890</v>
      </c>
      <c r="O91" s="44" t="str">
        <f t="shared" si="13"/>
        <v>A</v>
      </c>
      <c r="P91" s="45" t="s">
        <v>15</v>
      </c>
      <c r="Q91" s="74">
        <v>18880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30</v>
      </c>
      <c r="C92" s="44" t="str">
        <f t="shared" si="9"/>
        <v>A</v>
      </c>
      <c r="D92" s="45" t="s">
        <v>15</v>
      </c>
      <c r="E92" s="55">
        <v>27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42970</v>
      </c>
      <c r="L92" s="44" t="str">
        <f t="shared" si="12"/>
        <v>A</v>
      </c>
      <c r="M92" s="45" t="s">
        <v>15</v>
      </c>
      <c r="N92" s="55">
        <v>38360</v>
      </c>
      <c r="O92" s="44" t="str">
        <f t="shared" si="13"/>
        <v>A</v>
      </c>
      <c r="P92" s="45" t="s">
        <v>15</v>
      </c>
      <c r="Q92" s="55">
        <v>4610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27</v>
      </c>
      <c r="C93" s="44" t="str">
        <f t="shared" si="9"/>
        <v>A</v>
      </c>
      <c r="D93" s="45" t="s">
        <v>15</v>
      </c>
      <c r="E93" s="65">
        <v>19</v>
      </c>
      <c r="F93" s="44" t="str">
        <f t="shared" si="10"/>
        <v>A</v>
      </c>
      <c r="G93" s="45" t="s">
        <v>15</v>
      </c>
      <c r="H93" s="65">
        <v>9</v>
      </c>
      <c r="I93" s="44" t="str">
        <f t="shared" si="11"/>
        <v>A</v>
      </c>
      <c r="J93" s="47" t="s">
        <v>15</v>
      </c>
      <c r="K93" s="64">
        <v>43800</v>
      </c>
      <c r="L93" s="44" t="str">
        <f t="shared" si="12"/>
        <v>A</v>
      </c>
      <c r="M93" s="45" t="s">
        <v>15</v>
      </c>
      <c r="N93" s="65">
        <v>29530</v>
      </c>
      <c r="O93" s="44" t="str">
        <f t="shared" si="13"/>
        <v>A</v>
      </c>
      <c r="P93" s="45" t="s">
        <v>15</v>
      </c>
      <c r="Q93" s="65">
        <v>14270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232</v>
      </c>
      <c r="C94" s="44" t="str">
        <f t="shared" si="9"/>
        <v>A</v>
      </c>
      <c r="D94" s="45" t="s">
        <v>15</v>
      </c>
      <c r="E94" s="52">
        <v>223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353940</v>
      </c>
      <c r="L94" s="44" t="str">
        <f t="shared" si="12"/>
        <v>A</v>
      </c>
      <c r="M94" s="45" t="s">
        <v>15</v>
      </c>
      <c r="N94" s="52">
        <v>338660</v>
      </c>
      <c r="O94" s="44" t="str">
        <f t="shared" si="13"/>
        <v>A</v>
      </c>
      <c r="P94" s="45" t="s">
        <v>15</v>
      </c>
      <c r="Q94" s="52">
        <v>15280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12</v>
      </c>
      <c r="C95" s="44" t="str">
        <f t="shared" si="9"/>
        <v>A</v>
      </c>
      <c r="D95" s="45" t="s">
        <v>15</v>
      </c>
      <c r="E95" s="55">
        <v>12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24460</v>
      </c>
      <c r="L95" s="44" t="str">
        <f t="shared" si="12"/>
        <v>A</v>
      </c>
      <c r="M95" s="45" t="s">
        <v>15</v>
      </c>
      <c r="N95" s="55">
        <v>23230</v>
      </c>
      <c r="O95" s="44" t="str">
        <f t="shared" si="13"/>
        <v>A</v>
      </c>
      <c r="P95" s="45" t="s">
        <v>15</v>
      </c>
      <c r="Q95" s="55">
        <v>1230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74</v>
      </c>
      <c r="C96" s="44" t="str">
        <f t="shared" si="9"/>
        <v>A</v>
      </c>
      <c r="D96" s="45" t="s">
        <v>15</v>
      </c>
      <c r="E96" s="55">
        <v>73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106590</v>
      </c>
      <c r="L96" s="44" t="str">
        <f t="shared" si="12"/>
        <v>A</v>
      </c>
      <c r="M96" s="45" t="s">
        <v>15</v>
      </c>
      <c r="N96" s="55">
        <v>105810</v>
      </c>
      <c r="O96" s="44" t="str">
        <f t="shared" si="13"/>
        <v>A</v>
      </c>
      <c r="P96" s="45" t="s">
        <v>15</v>
      </c>
      <c r="Q96" s="55">
        <v>780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13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17170</v>
      </c>
      <c r="L97" s="44" t="str">
        <f t="shared" si="12"/>
        <v>A</v>
      </c>
      <c r="M97" s="45" t="s">
        <v>15</v>
      </c>
      <c r="N97" s="55">
        <v>16250</v>
      </c>
      <c r="O97" s="44" t="str">
        <f t="shared" si="13"/>
        <v>A</v>
      </c>
      <c r="P97" s="45" t="s">
        <v>15</v>
      </c>
      <c r="Q97" s="55">
        <v>920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133</v>
      </c>
      <c r="C98" s="44" t="str">
        <f t="shared" si="9"/>
        <v>A</v>
      </c>
      <c r="D98" s="45" t="s">
        <v>15</v>
      </c>
      <c r="E98" s="58">
        <v>127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7" t="s">
        <v>15</v>
      </c>
      <c r="K98" s="57">
        <v>205720</v>
      </c>
      <c r="L98" s="44" t="str">
        <f t="shared" si="12"/>
        <v>A</v>
      </c>
      <c r="M98" s="45" t="s">
        <v>15</v>
      </c>
      <c r="N98" s="58">
        <v>193370</v>
      </c>
      <c r="O98" s="44" t="str">
        <f t="shared" si="13"/>
        <v>A</v>
      </c>
      <c r="P98" s="45" t="s">
        <v>15</v>
      </c>
      <c r="Q98" s="58">
        <v>12350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1460</v>
      </c>
      <c r="C99" s="44" t="str">
        <f t="shared" si="9"/>
        <v>A</v>
      </c>
      <c r="D99" s="45" t="s">
        <v>15</v>
      </c>
      <c r="E99" s="79">
        <v>1448</v>
      </c>
      <c r="F99" s="44" t="str">
        <f t="shared" si="10"/>
        <v>A</v>
      </c>
      <c r="G99" s="45" t="s">
        <v>15</v>
      </c>
      <c r="H99" s="79">
        <v>12</v>
      </c>
      <c r="I99" s="44" t="str">
        <f t="shared" si="11"/>
        <v>A</v>
      </c>
      <c r="J99" s="47" t="s">
        <v>15</v>
      </c>
      <c r="K99" s="78">
        <v>2262570</v>
      </c>
      <c r="L99" s="44" t="str">
        <f t="shared" si="12"/>
        <v>A</v>
      </c>
      <c r="M99" s="45" t="s">
        <v>15</v>
      </c>
      <c r="N99" s="79">
        <v>2244150</v>
      </c>
      <c r="O99" s="44" t="str">
        <f t="shared" si="13"/>
        <v>A</v>
      </c>
      <c r="P99" s="45" t="s">
        <v>15</v>
      </c>
      <c r="Q99" s="79">
        <v>18420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244</v>
      </c>
      <c r="C100" s="44" t="str">
        <f t="shared" si="9"/>
        <v>A</v>
      </c>
      <c r="D100" s="45" t="s">
        <v>15</v>
      </c>
      <c r="E100" s="61">
        <v>244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396400</v>
      </c>
      <c r="L100" s="44" t="str">
        <f t="shared" si="12"/>
        <v>A</v>
      </c>
      <c r="M100" s="45" t="s">
        <v>15</v>
      </c>
      <c r="N100" s="61">
        <v>396400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465</v>
      </c>
      <c r="C101" s="44" t="str">
        <f t="shared" si="9"/>
        <v>A</v>
      </c>
      <c r="D101" s="45" t="s">
        <v>15</v>
      </c>
      <c r="E101" s="79">
        <v>461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7" t="s">
        <v>15</v>
      </c>
      <c r="K101" s="78">
        <v>685150</v>
      </c>
      <c r="L101" s="44" t="str">
        <f t="shared" si="12"/>
        <v>A</v>
      </c>
      <c r="M101" s="45" t="s">
        <v>15</v>
      </c>
      <c r="N101" s="79">
        <v>678600</v>
      </c>
      <c r="O101" s="44" t="str">
        <f t="shared" si="13"/>
        <v>A</v>
      </c>
      <c r="P101" s="45" t="s">
        <v>15</v>
      </c>
      <c r="Q101" s="79">
        <v>6550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751</v>
      </c>
      <c r="C102" s="44" t="str">
        <f t="shared" si="9"/>
        <v>A</v>
      </c>
      <c r="D102" s="45" t="s">
        <v>15</v>
      </c>
      <c r="E102" s="52">
        <v>743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7" t="s">
        <v>15</v>
      </c>
      <c r="K102" s="50">
        <v>1181020</v>
      </c>
      <c r="L102" s="44" t="str">
        <f t="shared" si="12"/>
        <v>A</v>
      </c>
      <c r="M102" s="45" t="s">
        <v>15</v>
      </c>
      <c r="N102" s="52">
        <v>1169150</v>
      </c>
      <c r="O102" s="44" t="str">
        <f t="shared" si="13"/>
        <v>A</v>
      </c>
      <c r="P102" s="45" t="s">
        <v>15</v>
      </c>
      <c r="Q102" s="52">
        <v>11870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317</v>
      </c>
      <c r="C103" s="44" t="str">
        <f t="shared" si="9"/>
        <v>A</v>
      </c>
      <c r="D103" s="45" t="s">
        <v>15</v>
      </c>
      <c r="E103" s="55">
        <v>310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498160</v>
      </c>
      <c r="L103" s="44" t="str">
        <f t="shared" si="12"/>
        <v>A</v>
      </c>
      <c r="M103" s="45" t="s">
        <v>15</v>
      </c>
      <c r="N103" s="55">
        <v>488480</v>
      </c>
      <c r="O103" s="44" t="str">
        <f t="shared" si="13"/>
        <v>A</v>
      </c>
      <c r="P103" s="45" t="s">
        <v>15</v>
      </c>
      <c r="Q103" s="55">
        <v>9680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434</v>
      </c>
      <c r="C104" s="44" t="str">
        <f t="shared" si="9"/>
        <v>A</v>
      </c>
      <c r="D104" s="45" t="s">
        <v>15</v>
      </c>
      <c r="E104" s="58">
        <v>432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682860</v>
      </c>
      <c r="L104" s="44" t="str">
        <f t="shared" si="12"/>
        <v>A</v>
      </c>
      <c r="M104" s="45" t="s">
        <v>15</v>
      </c>
      <c r="N104" s="58">
        <v>680670</v>
      </c>
      <c r="O104" s="44" t="str">
        <f t="shared" si="13"/>
        <v>A</v>
      </c>
      <c r="P104" s="45" t="s">
        <v>15</v>
      </c>
      <c r="Q104" s="58">
        <v>2190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208</v>
      </c>
      <c r="C105" s="44" t="str">
        <f t="shared" si="9"/>
        <v>A</v>
      </c>
      <c r="D105" s="45" t="s">
        <v>15</v>
      </c>
      <c r="E105" s="79">
        <v>174</v>
      </c>
      <c r="F105" s="44" t="str">
        <f t="shared" si="10"/>
        <v>A</v>
      </c>
      <c r="G105" s="45" t="s">
        <v>15</v>
      </c>
      <c r="H105" s="79">
        <v>34</v>
      </c>
      <c r="I105" s="44" t="str">
        <f t="shared" si="11"/>
        <v>A</v>
      </c>
      <c r="J105" s="47" t="s">
        <v>15</v>
      </c>
      <c r="K105" s="78">
        <v>317030</v>
      </c>
      <c r="L105" s="44" t="str">
        <f t="shared" si="12"/>
        <v>A</v>
      </c>
      <c r="M105" s="45" t="s">
        <v>15</v>
      </c>
      <c r="N105" s="79">
        <v>263430</v>
      </c>
      <c r="O105" s="44" t="str">
        <f t="shared" si="13"/>
        <v>A</v>
      </c>
      <c r="P105" s="45" t="s">
        <v>15</v>
      </c>
      <c r="Q105" s="79">
        <v>53600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99</v>
      </c>
      <c r="C106" s="44" t="str">
        <f t="shared" si="9"/>
        <v>A</v>
      </c>
      <c r="D106" s="45" t="s">
        <v>15</v>
      </c>
      <c r="E106" s="52">
        <v>87</v>
      </c>
      <c r="F106" s="44" t="str">
        <f t="shared" si="10"/>
        <v>A</v>
      </c>
      <c r="G106" s="45" t="s">
        <v>15</v>
      </c>
      <c r="H106" s="52">
        <v>12</v>
      </c>
      <c r="I106" s="44" t="str">
        <f t="shared" si="11"/>
        <v>A</v>
      </c>
      <c r="J106" s="47" t="s">
        <v>15</v>
      </c>
      <c r="K106" s="50">
        <v>146970</v>
      </c>
      <c r="L106" s="44" t="str">
        <f t="shared" si="12"/>
        <v>A</v>
      </c>
      <c r="M106" s="45" t="s">
        <v>15</v>
      </c>
      <c r="N106" s="52">
        <v>126410</v>
      </c>
      <c r="O106" s="44" t="str">
        <f t="shared" si="13"/>
        <v>A</v>
      </c>
      <c r="P106" s="45" t="s">
        <v>15</v>
      </c>
      <c r="Q106" s="52">
        <v>20560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50</v>
      </c>
      <c r="C107" s="44" t="str">
        <f t="shared" si="9"/>
        <v>A</v>
      </c>
      <c r="D107" s="45" t="s">
        <v>15</v>
      </c>
      <c r="E107" s="55">
        <v>40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47" t="s">
        <v>15</v>
      </c>
      <c r="K107" s="54">
        <v>71530</v>
      </c>
      <c r="L107" s="44" t="str">
        <f t="shared" si="12"/>
        <v>A</v>
      </c>
      <c r="M107" s="45" t="s">
        <v>15</v>
      </c>
      <c r="N107" s="55">
        <v>55040</v>
      </c>
      <c r="O107" s="44" t="str">
        <f t="shared" si="13"/>
        <v>A</v>
      </c>
      <c r="P107" s="45" t="s">
        <v>15</v>
      </c>
      <c r="Q107" s="55">
        <v>16490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49</v>
      </c>
      <c r="C108" s="44" t="str">
        <f t="shared" si="9"/>
        <v>A</v>
      </c>
      <c r="D108" s="45" t="s">
        <v>15</v>
      </c>
      <c r="E108" s="58">
        <v>47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75440</v>
      </c>
      <c r="L108" s="44" t="str">
        <f t="shared" si="12"/>
        <v>A</v>
      </c>
      <c r="M108" s="45" t="s">
        <v>15</v>
      </c>
      <c r="N108" s="58">
        <v>71370</v>
      </c>
      <c r="O108" s="44" t="str">
        <f t="shared" si="13"/>
        <v>A</v>
      </c>
      <c r="P108" s="45" t="s">
        <v>15</v>
      </c>
      <c r="Q108" s="58">
        <v>4070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106</v>
      </c>
      <c r="C109" s="44" t="str">
        <f t="shared" si="9"/>
        <v>A</v>
      </c>
      <c r="D109" s="45" t="s">
        <v>15</v>
      </c>
      <c r="E109" s="74">
        <v>83</v>
      </c>
      <c r="F109" s="44" t="str">
        <f t="shared" si="10"/>
        <v>A</v>
      </c>
      <c r="G109" s="45" t="s">
        <v>15</v>
      </c>
      <c r="H109" s="74">
        <v>22</v>
      </c>
      <c r="I109" s="44" t="str">
        <f t="shared" si="11"/>
        <v>A</v>
      </c>
      <c r="J109" s="47" t="s">
        <v>15</v>
      </c>
      <c r="K109" s="73">
        <v>164880</v>
      </c>
      <c r="L109" s="44" t="str">
        <f t="shared" si="12"/>
        <v>A</v>
      </c>
      <c r="M109" s="45" t="s">
        <v>15</v>
      </c>
      <c r="N109" s="74">
        <v>131840</v>
      </c>
      <c r="O109" s="44" t="str">
        <f t="shared" si="13"/>
        <v>A</v>
      </c>
      <c r="P109" s="45" t="s">
        <v>15</v>
      </c>
      <c r="Q109" s="74">
        <v>33040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59</v>
      </c>
      <c r="C110" s="44" t="str">
        <f t="shared" si="9"/>
        <v>A</v>
      </c>
      <c r="D110" s="45" t="s">
        <v>15</v>
      </c>
      <c r="E110" s="55">
        <v>59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89360</v>
      </c>
      <c r="L110" s="44" t="str">
        <f t="shared" si="12"/>
        <v>A</v>
      </c>
      <c r="M110" s="45" t="s">
        <v>15</v>
      </c>
      <c r="N110" s="55">
        <v>89360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9750</v>
      </c>
      <c r="L111" s="44" t="str">
        <f t="shared" si="12"/>
        <v>A</v>
      </c>
      <c r="M111" s="45" t="s">
        <v>15</v>
      </c>
      <c r="N111" s="55">
        <v>6450</v>
      </c>
      <c r="O111" s="44" t="str">
        <f t="shared" si="13"/>
        <v>A</v>
      </c>
      <c r="P111" s="45" t="s">
        <v>15</v>
      </c>
      <c r="Q111" s="55">
        <v>3300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41</v>
      </c>
      <c r="C112" s="44" t="str">
        <f t="shared" si="9"/>
        <v>A</v>
      </c>
      <c r="D112" s="45" t="s">
        <v>15</v>
      </c>
      <c r="E112" s="65">
        <v>20</v>
      </c>
      <c r="F112" s="44" t="str">
        <f t="shared" si="10"/>
        <v>A</v>
      </c>
      <c r="G112" s="45" t="s">
        <v>15</v>
      </c>
      <c r="H112" s="65">
        <v>20</v>
      </c>
      <c r="I112" s="44" t="str">
        <f t="shared" si="11"/>
        <v>A</v>
      </c>
      <c r="J112" s="47" t="s">
        <v>15</v>
      </c>
      <c r="K112" s="64">
        <v>65770</v>
      </c>
      <c r="L112" s="44" t="str">
        <f t="shared" si="12"/>
        <v>A</v>
      </c>
      <c r="M112" s="45" t="s">
        <v>15</v>
      </c>
      <c r="N112" s="65">
        <v>36030</v>
      </c>
      <c r="O112" s="44" t="str">
        <f t="shared" si="13"/>
        <v>A</v>
      </c>
      <c r="P112" s="45" t="s">
        <v>15</v>
      </c>
      <c r="Q112" s="65">
        <v>29740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3</v>
      </c>
      <c r="C113" s="44" t="str">
        <f t="shared" si="9"/>
        <v>A</v>
      </c>
      <c r="D113" s="45" t="s">
        <v>15</v>
      </c>
      <c r="E113" s="61">
        <v>3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5180</v>
      </c>
      <c r="L113" s="44" t="str">
        <f t="shared" si="12"/>
        <v>A</v>
      </c>
      <c r="M113" s="45" t="s">
        <v>15</v>
      </c>
      <c r="N113" s="61">
        <v>5180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12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12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Q124"/>
  <sheetViews>
    <sheetView topLeftCell="A22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 t="s">
        <v>294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4021</v>
      </c>
      <c r="C24" s="44" t="str">
        <f>IF(B24="NaN","L","A")</f>
        <v>A</v>
      </c>
      <c r="D24" s="45" t="s">
        <v>15</v>
      </c>
      <c r="E24" s="46">
        <v>3747</v>
      </c>
      <c r="F24" s="44" t="str">
        <f>IF(E24="NaN","L","A")</f>
        <v>A</v>
      </c>
      <c r="G24" s="45" t="s">
        <v>15</v>
      </c>
      <c r="H24" s="46">
        <v>274</v>
      </c>
      <c r="I24" s="44" t="str">
        <f>IF(H24="NaN","L","A")</f>
        <v>A</v>
      </c>
      <c r="J24" s="47" t="s">
        <v>15</v>
      </c>
      <c r="K24" s="43">
        <v>6573120</v>
      </c>
      <c r="L24" s="44" t="str">
        <f>IF(K24="NaN","L","A")</f>
        <v>A</v>
      </c>
      <c r="M24" s="45" t="s">
        <v>15</v>
      </c>
      <c r="N24" s="46">
        <v>6047660</v>
      </c>
      <c r="O24" s="44" t="str">
        <f>IF(N24="NaN","L","A")</f>
        <v>A</v>
      </c>
      <c r="P24" s="45" t="s">
        <v>15</v>
      </c>
      <c r="Q24" s="46">
        <v>525460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143</v>
      </c>
      <c r="C25" s="44" t="str">
        <f t="shared" ref="C25:C88" si="0">IF(B25="NaN","L","A")</f>
        <v>A</v>
      </c>
      <c r="D25" s="45" t="s">
        <v>15</v>
      </c>
      <c r="E25" s="52">
        <v>45</v>
      </c>
      <c r="F25" s="44" t="str">
        <f t="shared" ref="F25:F88" si="1">IF(E25="NaN","L","A")</f>
        <v>A</v>
      </c>
      <c r="G25" s="45" t="s">
        <v>15</v>
      </c>
      <c r="H25" s="52">
        <v>98</v>
      </c>
      <c r="I25" s="44" t="str">
        <f t="shared" ref="I25:I88" si="2">IF(H25="NaN","L","A")</f>
        <v>A</v>
      </c>
      <c r="J25" s="47" t="s">
        <v>15</v>
      </c>
      <c r="K25" s="50">
        <v>292120</v>
      </c>
      <c r="L25" s="44" t="str">
        <f t="shared" ref="L25:L88" si="3">IF(K25="NaN","L","A")</f>
        <v>A</v>
      </c>
      <c r="M25" s="45" t="s">
        <v>15</v>
      </c>
      <c r="N25" s="52">
        <v>98450</v>
      </c>
      <c r="O25" s="44" t="str">
        <f t="shared" ref="O25:O88" si="4">IF(N25="NaN","L","A")</f>
        <v>A</v>
      </c>
      <c r="P25" s="45" t="s">
        <v>15</v>
      </c>
      <c r="Q25" s="52">
        <v>193670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112</v>
      </c>
      <c r="C26" s="44" t="str">
        <f t="shared" si="0"/>
        <v>A</v>
      </c>
      <c r="D26" s="45" t="s">
        <v>15</v>
      </c>
      <c r="E26" s="55">
        <v>29</v>
      </c>
      <c r="F26" s="44" t="str">
        <f t="shared" si="1"/>
        <v>A</v>
      </c>
      <c r="G26" s="45" t="s">
        <v>15</v>
      </c>
      <c r="H26" s="55">
        <v>83</v>
      </c>
      <c r="I26" s="44" t="str">
        <f t="shared" si="2"/>
        <v>A</v>
      </c>
      <c r="J26" s="47" t="s">
        <v>15</v>
      </c>
      <c r="K26" s="54">
        <v>235540</v>
      </c>
      <c r="L26" s="44" t="str">
        <f t="shared" si="3"/>
        <v>A</v>
      </c>
      <c r="M26" s="45" t="s">
        <v>15</v>
      </c>
      <c r="N26" s="55">
        <v>65650</v>
      </c>
      <c r="O26" s="44" t="str">
        <f t="shared" si="4"/>
        <v>A</v>
      </c>
      <c r="P26" s="45" t="s">
        <v>15</v>
      </c>
      <c r="Q26" s="55">
        <v>169890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28</v>
      </c>
      <c r="C27" s="44" t="str">
        <f t="shared" si="0"/>
        <v>A</v>
      </c>
      <c r="D27" s="45" t="s">
        <v>15</v>
      </c>
      <c r="E27" s="55">
        <v>16</v>
      </c>
      <c r="F27" s="44" t="str">
        <f t="shared" si="1"/>
        <v>A</v>
      </c>
      <c r="G27" s="45" t="s">
        <v>15</v>
      </c>
      <c r="H27" s="55">
        <v>12</v>
      </c>
      <c r="I27" s="44" t="str">
        <f t="shared" si="2"/>
        <v>A</v>
      </c>
      <c r="J27" s="47" t="s">
        <v>15</v>
      </c>
      <c r="K27" s="54">
        <v>49380</v>
      </c>
      <c r="L27" s="44" t="str">
        <f t="shared" si="3"/>
        <v>A</v>
      </c>
      <c r="M27" s="45" t="s">
        <v>15</v>
      </c>
      <c r="N27" s="55">
        <v>31660</v>
      </c>
      <c r="O27" s="44" t="str">
        <f t="shared" si="4"/>
        <v>A</v>
      </c>
      <c r="P27" s="45" t="s">
        <v>15</v>
      </c>
      <c r="Q27" s="55">
        <v>17720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4</v>
      </c>
      <c r="C28" s="44" t="str">
        <f t="shared" si="0"/>
        <v>A</v>
      </c>
      <c r="D28" s="45" t="s">
        <v>15</v>
      </c>
      <c r="E28" s="58">
        <v>0</v>
      </c>
      <c r="F28" s="44" t="str">
        <f t="shared" si="1"/>
        <v>A</v>
      </c>
      <c r="G28" s="45" t="s">
        <v>15</v>
      </c>
      <c r="H28" s="58">
        <v>3</v>
      </c>
      <c r="I28" s="44" t="str">
        <f t="shared" si="2"/>
        <v>A</v>
      </c>
      <c r="J28" s="47" t="s">
        <v>15</v>
      </c>
      <c r="K28" s="57">
        <v>7200</v>
      </c>
      <c r="L28" s="44" t="str">
        <f t="shared" si="3"/>
        <v>A</v>
      </c>
      <c r="M28" s="45" t="s">
        <v>15</v>
      </c>
      <c r="N28" s="58">
        <v>1140</v>
      </c>
      <c r="O28" s="44" t="str">
        <f t="shared" si="4"/>
        <v>A</v>
      </c>
      <c r="P28" s="45" t="s">
        <v>15</v>
      </c>
      <c r="Q28" s="58">
        <v>6060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722</v>
      </c>
      <c r="C29" s="44" t="str">
        <f t="shared" si="0"/>
        <v>A</v>
      </c>
      <c r="D29" s="45" t="s">
        <v>15</v>
      </c>
      <c r="E29" s="61">
        <v>706</v>
      </c>
      <c r="F29" s="44" t="str">
        <f t="shared" si="1"/>
        <v>A</v>
      </c>
      <c r="G29" s="45" t="s">
        <v>15</v>
      </c>
      <c r="H29" s="61">
        <v>15</v>
      </c>
      <c r="I29" s="44" t="str">
        <f t="shared" si="2"/>
        <v>A</v>
      </c>
      <c r="J29" s="47" t="s">
        <v>15</v>
      </c>
      <c r="K29" s="60">
        <v>1246080</v>
      </c>
      <c r="L29" s="44" t="str">
        <f t="shared" si="3"/>
        <v>A</v>
      </c>
      <c r="M29" s="45" t="s">
        <v>15</v>
      </c>
      <c r="N29" s="61">
        <v>1214650</v>
      </c>
      <c r="O29" s="44" t="str">
        <f t="shared" si="4"/>
        <v>A</v>
      </c>
      <c r="P29" s="45" t="s">
        <v>15</v>
      </c>
      <c r="Q29" s="61">
        <v>31430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16790</v>
      </c>
      <c r="L30" s="44" t="str">
        <f t="shared" si="3"/>
        <v>A</v>
      </c>
      <c r="M30" s="45" t="s">
        <v>15</v>
      </c>
      <c r="N30" s="61">
        <v>16580</v>
      </c>
      <c r="O30" s="44" t="str">
        <f t="shared" si="4"/>
        <v>A</v>
      </c>
      <c r="P30" s="45" t="s">
        <v>15</v>
      </c>
      <c r="Q30" s="61">
        <v>210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671</v>
      </c>
      <c r="C31" s="44" t="str">
        <f t="shared" si="0"/>
        <v>A</v>
      </c>
      <c r="D31" s="45" t="s">
        <v>15</v>
      </c>
      <c r="E31" s="52">
        <v>656</v>
      </c>
      <c r="F31" s="44" t="str">
        <f t="shared" si="1"/>
        <v>A</v>
      </c>
      <c r="G31" s="45" t="s">
        <v>15</v>
      </c>
      <c r="H31" s="52">
        <v>15</v>
      </c>
      <c r="I31" s="44" t="str">
        <f t="shared" si="2"/>
        <v>A</v>
      </c>
      <c r="J31" s="47" t="s">
        <v>15</v>
      </c>
      <c r="K31" s="50">
        <v>1157560</v>
      </c>
      <c r="L31" s="44" t="str">
        <f t="shared" si="3"/>
        <v>A</v>
      </c>
      <c r="M31" s="45" t="s">
        <v>15</v>
      </c>
      <c r="N31" s="52">
        <v>1126560</v>
      </c>
      <c r="O31" s="44" t="str">
        <f t="shared" si="4"/>
        <v>A</v>
      </c>
      <c r="P31" s="45" t="s">
        <v>15</v>
      </c>
      <c r="Q31" s="52">
        <v>31000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69</v>
      </c>
      <c r="C32" s="44" t="str">
        <f t="shared" si="0"/>
        <v>A</v>
      </c>
      <c r="D32" s="45" t="s">
        <v>15</v>
      </c>
      <c r="E32" s="55">
        <v>68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121980</v>
      </c>
      <c r="L32" s="44" t="str">
        <f t="shared" si="3"/>
        <v>A</v>
      </c>
      <c r="M32" s="45" t="s">
        <v>15</v>
      </c>
      <c r="N32" s="55">
        <v>119330</v>
      </c>
      <c r="O32" s="44" t="str">
        <f t="shared" si="4"/>
        <v>A</v>
      </c>
      <c r="P32" s="45" t="s">
        <v>15</v>
      </c>
      <c r="Q32" s="55">
        <v>2650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16</v>
      </c>
      <c r="C33" s="44" t="str">
        <f t="shared" si="0"/>
        <v>A</v>
      </c>
      <c r="D33" s="45" t="s">
        <v>15</v>
      </c>
      <c r="E33" s="65">
        <v>14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28150</v>
      </c>
      <c r="L33" s="44" t="str">
        <f t="shared" si="3"/>
        <v>A</v>
      </c>
      <c r="M33" s="45" t="s">
        <v>15</v>
      </c>
      <c r="N33" s="65">
        <v>24760</v>
      </c>
      <c r="O33" s="44" t="str">
        <f t="shared" si="4"/>
        <v>A</v>
      </c>
      <c r="P33" s="45" t="s">
        <v>15</v>
      </c>
      <c r="Q33" s="65">
        <v>3390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113</v>
      </c>
      <c r="C34" s="44" t="str">
        <f t="shared" si="0"/>
        <v>A</v>
      </c>
      <c r="D34" s="45" t="s">
        <v>15</v>
      </c>
      <c r="E34" s="69">
        <v>109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201790</v>
      </c>
      <c r="L34" s="44" t="str">
        <f t="shared" si="3"/>
        <v>A</v>
      </c>
      <c r="M34" s="45" t="s">
        <v>15</v>
      </c>
      <c r="N34" s="69">
        <v>193470</v>
      </c>
      <c r="O34" s="44" t="str">
        <f t="shared" si="4"/>
        <v>A</v>
      </c>
      <c r="P34" s="45" t="s">
        <v>15</v>
      </c>
      <c r="Q34" s="69">
        <v>8320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38</v>
      </c>
      <c r="C35" s="44" t="str">
        <f t="shared" si="0"/>
        <v>A</v>
      </c>
      <c r="D35" s="45" t="s">
        <v>15</v>
      </c>
      <c r="E35" s="55">
        <v>36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66200</v>
      </c>
      <c r="L35" s="44" t="str">
        <f t="shared" si="3"/>
        <v>A</v>
      </c>
      <c r="M35" s="45" t="s">
        <v>15</v>
      </c>
      <c r="N35" s="55">
        <v>60370</v>
      </c>
      <c r="O35" s="44" t="str">
        <f t="shared" si="4"/>
        <v>A</v>
      </c>
      <c r="P35" s="45" t="s">
        <v>15</v>
      </c>
      <c r="Q35" s="55">
        <v>5830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44</v>
      </c>
      <c r="C36" s="44" t="str">
        <f t="shared" si="0"/>
        <v>A</v>
      </c>
      <c r="D36" s="45" t="s">
        <v>15</v>
      </c>
      <c r="E36" s="55">
        <v>44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75740</v>
      </c>
      <c r="L36" s="44" t="str">
        <f t="shared" si="3"/>
        <v>A</v>
      </c>
      <c r="M36" s="45" t="s">
        <v>15</v>
      </c>
      <c r="N36" s="55">
        <v>75740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30</v>
      </c>
      <c r="C37" s="44" t="str">
        <f t="shared" si="0"/>
        <v>A</v>
      </c>
      <c r="D37" s="45" t="s">
        <v>15</v>
      </c>
      <c r="E37" s="72">
        <v>29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59850</v>
      </c>
      <c r="L37" s="44" t="str">
        <f t="shared" si="3"/>
        <v>A</v>
      </c>
      <c r="M37" s="45" t="s">
        <v>15</v>
      </c>
      <c r="N37" s="72">
        <v>57360</v>
      </c>
      <c r="O37" s="44" t="str">
        <f t="shared" si="4"/>
        <v>A</v>
      </c>
      <c r="P37" s="45" t="s">
        <v>15</v>
      </c>
      <c r="Q37" s="72">
        <v>2490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3700</v>
      </c>
      <c r="L38" s="44" t="str">
        <f t="shared" si="3"/>
        <v>A</v>
      </c>
      <c r="M38" s="45" t="s">
        <v>15</v>
      </c>
      <c r="N38" s="74">
        <v>3700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23</v>
      </c>
      <c r="C39" s="44" t="str">
        <f t="shared" si="0"/>
        <v>A</v>
      </c>
      <c r="D39" s="45" t="s">
        <v>15</v>
      </c>
      <c r="E39" s="55">
        <v>23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34260</v>
      </c>
      <c r="L39" s="44" t="str">
        <f t="shared" si="3"/>
        <v>A</v>
      </c>
      <c r="M39" s="45" t="s">
        <v>15</v>
      </c>
      <c r="N39" s="55">
        <v>34110</v>
      </c>
      <c r="O39" s="44" t="str">
        <f t="shared" si="4"/>
        <v>A</v>
      </c>
      <c r="P39" s="45" t="s">
        <v>15</v>
      </c>
      <c r="Q39" s="55">
        <v>150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13</v>
      </c>
      <c r="C40" s="44" t="str">
        <f t="shared" si="0"/>
        <v>A</v>
      </c>
      <c r="D40" s="45" t="s">
        <v>33</v>
      </c>
      <c r="E40" s="65">
        <v>13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21080</v>
      </c>
      <c r="L40" s="44" t="str">
        <f t="shared" si="3"/>
        <v>A</v>
      </c>
      <c r="M40" s="45" t="s">
        <v>33</v>
      </c>
      <c r="N40" s="65">
        <v>21080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45</v>
      </c>
      <c r="C41" s="44" t="str">
        <f t="shared" si="0"/>
        <v>A</v>
      </c>
      <c r="D41" s="45" t="s">
        <v>15</v>
      </c>
      <c r="E41" s="69">
        <v>44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75410</v>
      </c>
      <c r="L41" s="44" t="str">
        <f t="shared" si="3"/>
        <v>A</v>
      </c>
      <c r="M41" s="45" t="s">
        <v>15</v>
      </c>
      <c r="N41" s="69">
        <v>74000</v>
      </c>
      <c r="O41" s="44" t="str">
        <f t="shared" si="4"/>
        <v>A</v>
      </c>
      <c r="P41" s="45" t="s">
        <v>15</v>
      </c>
      <c r="Q41" s="69">
        <v>1410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26</v>
      </c>
      <c r="C42" s="44" t="str">
        <f t="shared" si="0"/>
        <v>A</v>
      </c>
      <c r="D42" s="45" t="s">
        <v>15</v>
      </c>
      <c r="E42" s="55">
        <v>26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42880</v>
      </c>
      <c r="L42" s="44" t="str">
        <f t="shared" si="3"/>
        <v>A</v>
      </c>
      <c r="M42" s="45" t="s">
        <v>15</v>
      </c>
      <c r="N42" s="55">
        <v>42430</v>
      </c>
      <c r="O42" s="44" t="str">
        <f t="shared" si="4"/>
        <v>A</v>
      </c>
      <c r="P42" s="45" t="s">
        <v>15</v>
      </c>
      <c r="Q42" s="55">
        <v>450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19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32530</v>
      </c>
      <c r="L43" s="44" t="str">
        <f t="shared" si="3"/>
        <v>A</v>
      </c>
      <c r="M43" s="45" t="s">
        <v>15</v>
      </c>
      <c r="N43" s="72">
        <v>31570</v>
      </c>
      <c r="O43" s="44" t="str">
        <f t="shared" si="4"/>
        <v>A</v>
      </c>
      <c r="P43" s="45" t="s">
        <v>15</v>
      </c>
      <c r="Q43" s="72">
        <v>960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102</v>
      </c>
      <c r="C44" s="44" t="str">
        <f t="shared" si="0"/>
        <v>A</v>
      </c>
      <c r="D44" s="45" t="s">
        <v>15</v>
      </c>
      <c r="E44" s="74">
        <v>99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181850</v>
      </c>
      <c r="L44" s="44" t="str">
        <f t="shared" si="3"/>
        <v>A</v>
      </c>
      <c r="M44" s="45" t="s">
        <v>15</v>
      </c>
      <c r="N44" s="74">
        <v>175020</v>
      </c>
      <c r="O44" s="44" t="str">
        <f t="shared" si="4"/>
        <v>A</v>
      </c>
      <c r="P44" s="45" t="s">
        <v>15</v>
      </c>
      <c r="Q44" s="74">
        <v>6830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35</v>
      </c>
      <c r="C45" s="44" t="str">
        <f t="shared" si="0"/>
        <v>A</v>
      </c>
      <c r="D45" s="45" t="s">
        <v>15</v>
      </c>
      <c r="E45" s="55">
        <v>35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57700</v>
      </c>
      <c r="L45" s="44" t="str">
        <f t="shared" si="3"/>
        <v>A</v>
      </c>
      <c r="M45" s="45" t="s">
        <v>15</v>
      </c>
      <c r="N45" s="55">
        <v>57700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66</v>
      </c>
      <c r="C46" s="44" t="str">
        <f t="shared" si="0"/>
        <v>A</v>
      </c>
      <c r="D46" s="45" t="s">
        <v>15</v>
      </c>
      <c r="E46" s="65">
        <v>64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124150</v>
      </c>
      <c r="L46" s="44" t="str">
        <f t="shared" si="3"/>
        <v>A</v>
      </c>
      <c r="M46" s="45" t="s">
        <v>15</v>
      </c>
      <c r="N46" s="65">
        <v>117320</v>
      </c>
      <c r="O46" s="44" t="str">
        <f t="shared" si="4"/>
        <v>A</v>
      </c>
      <c r="P46" s="45" t="s">
        <v>15</v>
      </c>
      <c r="Q46" s="65">
        <v>6830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52</v>
      </c>
      <c r="C47" s="44" t="str">
        <f t="shared" si="0"/>
        <v>A</v>
      </c>
      <c r="D47" s="45" t="s">
        <v>15</v>
      </c>
      <c r="E47" s="69">
        <v>52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77610</v>
      </c>
      <c r="L47" s="44" t="str">
        <f t="shared" si="3"/>
        <v>A</v>
      </c>
      <c r="M47" s="45" t="s">
        <v>15</v>
      </c>
      <c r="N47" s="69">
        <v>77610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27</v>
      </c>
      <c r="C48" s="44" t="str">
        <f t="shared" si="0"/>
        <v>A</v>
      </c>
      <c r="D48" s="45" t="s">
        <v>15</v>
      </c>
      <c r="E48" s="55">
        <v>27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45780</v>
      </c>
      <c r="L48" s="44" t="str">
        <f t="shared" si="3"/>
        <v>A</v>
      </c>
      <c r="M48" s="45" t="s">
        <v>15</v>
      </c>
      <c r="N48" s="55">
        <v>45780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82</v>
      </c>
      <c r="C49" s="44" t="str">
        <f t="shared" si="0"/>
        <v>A</v>
      </c>
      <c r="D49" s="45" t="s">
        <v>15</v>
      </c>
      <c r="E49" s="72">
        <v>82</v>
      </c>
      <c r="F49" s="44" t="str">
        <f t="shared" si="1"/>
        <v>A</v>
      </c>
      <c r="G49" s="45" t="s">
        <v>15</v>
      </c>
      <c r="H49" s="72">
        <v>1</v>
      </c>
      <c r="I49" s="44" t="str">
        <f t="shared" si="2"/>
        <v>A</v>
      </c>
      <c r="J49" s="47" t="s">
        <v>15</v>
      </c>
      <c r="K49" s="71">
        <v>143540</v>
      </c>
      <c r="L49" s="44" t="str">
        <f t="shared" si="3"/>
        <v>A</v>
      </c>
      <c r="M49" s="45" t="s">
        <v>15</v>
      </c>
      <c r="N49" s="72">
        <v>142160</v>
      </c>
      <c r="O49" s="44" t="str">
        <f t="shared" si="4"/>
        <v>A</v>
      </c>
      <c r="P49" s="45" t="s">
        <v>15</v>
      </c>
      <c r="Q49" s="72">
        <v>1380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79</v>
      </c>
      <c r="C50" s="44" t="str">
        <f t="shared" si="0"/>
        <v>A</v>
      </c>
      <c r="D50" s="45" t="s">
        <v>15</v>
      </c>
      <c r="E50" s="69">
        <v>79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136390</v>
      </c>
      <c r="L50" s="44" t="str">
        <f t="shared" si="3"/>
        <v>A</v>
      </c>
      <c r="M50" s="45" t="s">
        <v>15</v>
      </c>
      <c r="N50" s="69">
        <v>136110</v>
      </c>
      <c r="O50" s="44" t="str">
        <f t="shared" si="4"/>
        <v>A</v>
      </c>
      <c r="P50" s="45" t="s">
        <v>15</v>
      </c>
      <c r="Q50" s="69">
        <v>280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63</v>
      </c>
      <c r="C51" s="44" t="str">
        <f t="shared" si="0"/>
        <v>A</v>
      </c>
      <c r="D51" s="45" t="s">
        <v>15</v>
      </c>
      <c r="E51" s="55">
        <v>63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107430</v>
      </c>
      <c r="L51" s="44" t="str">
        <f t="shared" si="3"/>
        <v>A</v>
      </c>
      <c r="M51" s="45" t="s">
        <v>15</v>
      </c>
      <c r="N51" s="55">
        <v>107430</v>
      </c>
      <c r="O51" s="44" t="str">
        <f t="shared" si="4"/>
        <v>A</v>
      </c>
      <c r="P51" s="45" t="s">
        <v>15</v>
      </c>
      <c r="Q51" s="55">
        <v>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28960</v>
      </c>
      <c r="L52" s="44" t="str">
        <f t="shared" si="3"/>
        <v>A</v>
      </c>
      <c r="M52" s="45" t="s">
        <v>15</v>
      </c>
      <c r="N52" s="72">
        <v>28680</v>
      </c>
      <c r="O52" s="44" t="str">
        <f t="shared" si="4"/>
        <v>A</v>
      </c>
      <c r="P52" s="45" t="s">
        <v>15</v>
      </c>
      <c r="Q52" s="72">
        <v>280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48</v>
      </c>
      <c r="C53" s="44" t="str">
        <f t="shared" si="0"/>
        <v>A</v>
      </c>
      <c r="D53" s="45" t="s">
        <v>15</v>
      </c>
      <c r="E53" s="74">
        <v>45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86020</v>
      </c>
      <c r="L53" s="44" t="str">
        <f t="shared" si="3"/>
        <v>A</v>
      </c>
      <c r="M53" s="45" t="s">
        <v>15</v>
      </c>
      <c r="N53" s="74">
        <v>79430</v>
      </c>
      <c r="O53" s="44" t="str">
        <f t="shared" si="4"/>
        <v>A</v>
      </c>
      <c r="P53" s="45" t="s">
        <v>15</v>
      </c>
      <c r="Q53" s="74">
        <v>6590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29</v>
      </c>
      <c r="C54" s="44" t="str">
        <f t="shared" si="0"/>
        <v>A</v>
      </c>
      <c r="D54" s="45" t="s">
        <v>15</v>
      </c>
      <c r="E54" s="55">
        <v>27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51280</v>
      </c>
      <c r="L54" s="44" t="str">
        <f t="shared" si="3"/>
        <v>A</v>
      </c>
      <c r="M54" s="45" t="s">
        <v>15</v>
      </c>
      <c r="N54" s="55">
        <v>48270</v>
      </c>
      <c r="O54" s="44" t="str">
        <f t="shared" si="4"/>
        <v>A</v>
      </c>
      <c r="P54" s="45" t="s">
        <v>15</v>
      </c>
      <c r="Q54" s="55">
        <v>3010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17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34740</v>
      </c>
      <c r="L55" s="44" t="str">
        <f t="shared" si="3"/>
        <v>A</v>
      </c>
      <c r="M55" s="45" t="s">
        <v>15</v>
      </c>
      <c r="N55" s="58">
        <v>31160</v>
      </c>
      <c r="O55" s="44" t="str">
        <f t="shared" si="4"/>
        <v>A</v>
      </c>
      <c r="P55" s="45" t="s">
        <v>15</v>
      </c>
      <c r="Q55" s="58">
        <v>3580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25</v>
      </c>
      <c r="C56" s="44" t="str">
        <f t="shared" si="0"/>
        <v>A</v>
      </c>
      <c r="D56" s="45" t="s">
        <v>15</v>
      </c>
      <c r="E56" s="79">
        <v>25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47060</v>
      </c>
      <c r="L56" s="44" t="str">
        <f t="shared" si="3"/>
        <v>A</v>
      </c>
      <c r="M56" s="45" t="s">
        <v>15</v>
      </c>
      <c r="N56" s="79">
        <v>47060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17</v>
      </c>
      <c r="C57" s="44" t="str">
        <f t="shared" si="0"/>
        <v>A</v>
      </c>
      <c r="D57" s="45" t="s">
        <v>15</v>
      </c>
      <c r="E57" s="52">
        <v>17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24670</v>
      </c>
      <c r="L57" s="44" t="str">
        <f t="shared" si="3"/>
        <v>A</v>
      </c>
      <c r="M57" s="45" t="s">
        <v>15</v>
      </c>
      <c r="N57" s="52">
        <v>24450</v>
      </c>
      <c r="O57" s="44" t="str">
        <f t="shared" si="4"/>
        <v>A</v>
      </c>
      <c r="P57" s="45" t="s">
        <v>15</v>
      </c>
      <c r="Q57" s="52">
        <v>220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2</v>
      </c>
      <c r="C58" s="44" t="str">
        <f t="shared" si="0"/>
        <v>A</v>
      </c>
      <c r="D58" s="45" t="s">
        <v>15</v>
      </c>
      <c r="E58" s="55">
        <v>2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3450</v>
      </c>
      <c r="L58" s="44" t="str">
        <f t="shared" si="3"/>
        <v>A</v>
      </c>
      <c r="M58" s="45" t="s">
        <v>15</v>
      </c>
      <c r="N58" s="55">
        <v>3450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15</v>
      </c>
      <c r="C59" s="44" t="str">
        <f t="shared" si="0"/>
        <v>A</v>
      </c>
      <c r="D59" s="45" t="s">
        <v>15</v>
      </c>
      <c r="E59" s="58">
        <v>15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21220</v>
      </c>
      <c r="L59" s="44" t="str">
        <f t="shared" si="3"/>
        <v>A</v>
      </c>
      <c r="M59" s="45" t="s">
        <v>15</v>
      </c>
      <c r="N59" s="58">
        <v>21000</v>
      </c>
      <c r="O59" s="44" t="str">
        <f t="shared" si="4"/>
        <v>A</v>
      </c>
      <c r="P59" s="45" t="s">
        <v>15</v>
      </c>
      <c r="Q59" s="58">
        <v>220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205</v>
      </c>
      <c r="C60" s="44" t="str">
        <f t="shared" si="0"/>
        <v>A</v>
      </c>
      <c r="D60" s="45" t="s">
        <v>15</v>
      </c>
      <c r="E60" s="79">
        <v>180</v>
      </c>
      <c r="F60" s="44" t="str">
        <f t="shared" si="1"/>
        <v>A</v>
      </c>
      <c r="G60" s="45" t="s">
        <v>15</v>
      </c>
      <c r="H60" s="79">
        <v>25</v>
      </c>
      <c r="I60" s="44" t="str">
        <f t="shared" si="2"/>
        <v>A</v>
      </c>
      <c r="J60" s="47" t="s">
        <v>15</v>
      </c>
      <c r="K60" s="78">
        <v>397440</v>
      </c>
      <c r="L60" s="44" t="str">
        <f t="shared" si="3"/>
        <v>A</v>
      </c>
      <c r="M60" s="45" t="s">
        <v>15</v>
      </c>
      <c r="N60" s="79">
        <v>354740</v>
      </c>
      <c r="O60" s="44" t="str">
        <f t="shared" si="4"/>
        <v>A</v>
      </c>
      <c r="P60" s="45" t="s">
        <v>15</v>
      </c>
      <c r="Q60" s="79">
        <v>42700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820</v>
      </c>
      <c r="C61" s="44" t="str">
        <f t="shared" si="0"/>
        <v>A</v>
      </c>
      <c r="D61" s="45" t="s">
        <v>15</v>
      </c>
      <c r="E61" s="61">
        <v>747</v>
      </c>
      <c r="F61" s="44" t="str">
        <f t="shared" si="1"/>
        <v>A</v>
      </c>
      <c r="G61" s="45" t="s">
        <v>15</v>
      </c>
      <c r="H61" s="61">
        <v>73</v>
      </c>
      <c r="I61" s="44" t="str">
        <f t="shared" si="2"/>
        <v>A</v>
      </c>
      <c r="J61" s="47" t="s">
        <v>15</v>
      </c>
      <c r="K61" s="60">
        <v>1431280</v>
      </c>
      <c r="L61" s="44" t="str">
        <f t="shared" si="3"/>
        <v>A</v>
      </c>
      <c r="M61" s="45" t="s">
        <v>15</v>
      </c>
      <c r="N61" s="61">
        <v>1280180</v>
      </c>
      <c r="O61" s="44" t="str">
        <f t="shared" si="4"/>
        <v>A</v>
      </c>
      <c r="P61" s="45" t="s">
        <v>15</v>
      </c>
      <c r="Q61" s="61">
        <v>151100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482</v>
      </c>
      <c r="C62" s="44" t="str">
        <f t="shared" si="0"/>
        <v>A</v>
      </c>
      <c r="D62" s="45" t="s">
        <v>15</v>
      </c>
      <c r="E62" s="79">
        <v>443</v>
      </c>
      <c r="F62" s="44" t="str">
        <f t="shared" si="1"/>
        <v>A</v>
      </c>
      <c r="G62" s="45" t="s">
        <v>15</v>
      </c>
      <c r="H62" s="79">
        <v>39</v>
      </c>
      <c r="I62" s="44" t="str">
        <f t="shared" si="2"/>
        <v>A</v>
      </c>
      <c r="J62" s="47" t="s">
        <v>15</v>
      </c>
      <c r="K62" s="78">
        <v>840710</v>
      </c>
      <c r="L62" s="44" t="str">
        <f t="shared" si="3"/>
        <v>A</v>
      </c>
      <c r="M62" s="45" t="s">
        <v>15</v>
      </c>
      <c r="N62" s="79">
        <v>755970</v>
      </c>
      <c r="O62" s="44" t="str">
        <f t="shared" si="4"/>
        <v>A</v>
      </c>
      <c r="P62" s="45" t="s">
        <v>15</v>
      </c>
      <c r="Q62" s="79">
        <v>84740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68</v>
      </c>
      <c r="C63" s="44" t="str">
        <f t="shared" si="0"/>
        <v>A</v>
      </c>
      <c r="D63" s="45" t="s">
        <v>15</v>
      </c>
      <c r="E63" s="52">
        <v>60</v>
      </c>
      <c r="F63" s="44" t="str">
        <f t="shared" si="1"/>
        <v>A</v>
      </c>
      <c r="G63" s="45" t="s">
        <v>15</v>
      </c>
      <c r="H63" s="52">
        <v>8</v>
      </c>
      <c r="I63" s="44" t="str">
        <f t="shared" si="2"/>
        <v>A</v>
      </c>
      <c r="J63" s="47" t="s">
        <v>15</v>
      </c>
      <c r="K63" s="50">
        <v>125780</v>
      </c>
      <c r="L63" s="44" t="str">
        <f t="shared" si="3"/>
        <v>A</v>
      </c>
      <c r="M63" s="45" t="s">
        <v>15</v>
      </c>
      <c r="N63" s="52">
        <v>107570</v>
      </c>
      <c r="O63" s="44" t="str">
        <f t="shared" si="4"/>
        <v>A</v>
      </c>
      <c r="P63" s="45" t="s">
        <v>15</v>
      </c>
      <c r="Q63" s="52">
        <v>18210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197</v>
      </c>
      <c r="C64" s="44" t="str">
        <f t="shared" si="0"/>
        <v>A</v>
      </c>
      <c r="D64" s="45" t="s">
        <v>15</v>
      </c>
      <c r="E64" s="55">
        <v>183</v>
      </c>
      <c r="F64" s="44" t="str">
        <f t="shared" si="1"/>
        <v>A</v>
      </c>
      <c r="G64" s="45" t="s">
        <v>15</v>
      </c>
      <c r="H64" s="55">
        <v>15</v>
      </c>
      <c r="I64" s="44" t="str">
        <f t="shared" si="2"/>
        <v>A</v>
      </c>
      <c r="J64" s="47" t="s">
        <v>15</v>
      </c>
      <c r="K64" s="54">
        <v>340930</v>
      </c>
      <c r="L64" s="44" t="str">
        <f t="shared" si="3"/>
        <v>A</v>
      </c>
      <c r="M64" s="45" t="s">
        <v>15</v>
      </c>
      <c r="N64" s="55">
        <v>309740</v>
      </c>
      <c r="O64" s="44" t="str">
        <f t="shared" si="4"/>
        <v>A</v>
      </c>
      <c r="P64" s="45" t="s">
        <v>15</v>
      </c>
      <c r="Q64" s="55">
        <v>31190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217</v>
      </c>
      <c r="C65" s="44" t="str">
        <f t="shared" si="0"/>
        <v>A</v>
      </c>
      <c r="D65" s="45" t="s">
        <v>15</v>
      </c>
      <c r="E65" s="58">
        <v>200</v>
      </c>
      <c r="F65" s="44" t="str">
        <f t="shared" si="1"/>
        <v>A</v>
      </c>
      <c r="G65" s="45" t="s">
        <v>15</v>
      </c>
      <c r="H65" s="58">
        <v>17</v>
      </c>
      <c r="I65" s="44" t="str">
        <f t="shared" si="2"/>
        <v>A</v>
      </c>
      <c r="J65" s="47" t="s">
        <v>15</v>
      </c>
      <c r="K65" s="57">
        <v>374000</v>
      </c>
      <c r="L65" s="44" t="str">
        <f t="shared" si="3"/>
        <v>A</v>
      </c>
      <c r="M65" s="45" t="s">
        <v>15</v>
      </c>
      <c r="N65" s="58">
        <v>338660</v>
      </c>
      <c r="O65" s="44" t="str">
        <f t="shared" si="4"/>
        <v>A</v>
      </c>
      <c r="P65" s="45" t="s">
        <v>15</v>
      </c>
      <c r="Q65" s="58">
        <v>35340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234</v>
      </c>
      <c r="C66" s="44" t="str">
        <f t="shared" si="0"/>
        <v>A</v>
      </c>
      <c r="D66" s="45" t="s">
        <v>15</v>
      </c>
      <c r="E66" s="74">
        <v>216</v>
      </c>
      <c r="F66" s="44" t="str">
        <f t="shared" si="1"/>
        <v>A</v>
      </c>
      <c r="G66" s="45" t="s">
        <v>15</v>
      </c>
      <c r="H66" s="74">
        <v>18</v>
      </c>
      <c r="I66" s="44" t="str">
        <f t="shared" si="2"/>
        <v>A</v>
      </c>
      <c r="J66" s="47" t="s">
        <v>15</v>
      </c>
      <c r="K66" s="73">
        <v>427130</v>
      </c>
      <c r="L66" s="44" t="str">
        <f t="shared" si="3"/>
        <v>A</v>
      </c>
      <c r="M66" s="45" t="s">
        <v>15</v>
      </c>
      <c r="N66" s="74">
        <v>392160</v>
      </c>
      <c r="O66" s="44" t="str">
        <f t="shared" si="4"/>
        <v>A</v>
      </c>
      <c r="P66" s="45" t="s">
        <v>15</v>
      </c>
      <c r="Q66" s="74">
        <v>34970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117</v>
      </c>
      <c r="C67" s="44" t="str">
        <f t="shared" si="0"/>
        <v>A</v>
      </c>
      <c r="D67" s="45" t="s">
        <v>15</v>
      </c>
      <c r="E67" s="55">
        <v>100</v>
      </c>
      <c r="F67" s="44" t="str">
        <f t="shared" si="1"/>
        <v>A</v>
      </c>
      <c r="G67" s="45" t="s">
        <v>15</v>
      </c>
      <c r="H67" s="55">
        <v>17</v>
      </c>
      <c r="I67" s="44" t="str">
        <f t="shared" si="2"/>
        <v>A</v>
      </c>
      <c r="J67" s="47" t="s">
        <v>15</v>
      </c>
      <c r="K67" s="54">
        <v>228420</v>
      </c>
      <c r="L67" s="44" t="str">
        <f t="shared" si="3"/>
        <v>A</v>
      </c>
      <c r="M67" s="45" t="s">
        <v>15</v>
      </c>
      <c r="N67" s="55">
        <v>194360</v>
      </c>
      <c r="O67" s="44" t="str">
        <f t="shared" si="4"/>
        <v>A</v>
      </c>
      <c r="P67" s="45" t="s">
        <v>15</v>
      </c>
      <c r="Q67" s="55">
        <v>34060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11</v>
      </c>
      <c r="C68" s="44" t="str">
        <f t="shared" si="0"/>
        <v>A</v>
      </c>
      <c r="D68" s="45" t="s">
        <v>15</v>
      </c>
      <c r="E68" s="55">
        <v>11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20640</v>
      </c>
      <c r="L68" s="44" t="str">
        <f t="shared" si="3"/>
        <v>A</v>
      </c>
      <c r="M68" s="45" t="s">
        <v>15</v>
      </c>
      <c r="N68" s="55">
        <v>20440</v>
      </c>
      <c r="O68" s="44" t="str">
        <f t="shared" si="4"/>
        <v>A</v>
      </c>
      <c r="P68" s="45" t="s">
        <v>15</v>
      </c>
      <c r="Q68" s="55">
        <v>200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15</v>
      </c>
      <c r="C69" s="44" t="str">
        <f t="shared" si="0"/>
        <v>A</v>
      </c>
      <c r="D69" s="45" t="s">
        <v>15</v>
      </c>
      <c r="E69" s="55">
        <v>15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29840</v>
      </c>
      <c r="L69" s="44" t="str">
        <f t="shared" si="3"/>
        <v>A</v>
      </c>
      <c r="M69" s="45" t="s">
        <v>15</v>
      </c>
      <c r="N69" s="55">
        <v>29840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46</v>
      </c>
      <c r="C70" s="44" t="str">
        <f t="shared" si="0"/>
        <v>A</v>
      </c>
      <c r="D70" s="45" t="s">
        <v>15</v>
      </c>
      <c r="E70" s="55">
        <v>46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74300</v>
      </c>
      <c r="L70" s="44" t="str">
        <f t="shared" si="3"/>
        <v>A</v>
      </c>
      <c r="M70" s="45" t="s">
        <v>15</v>
      </c>
      <c r="N70" s="55">
        <v>73800</v>
      </c>
      <c r="O70" s="44" t="str">
        <f t="shared" si="4"/>
        <v>A</v>
      </c>
      <c r="P70" s="45" t="s">
        <v>15</v>
      </c>
      <c r="Q70" s="55">
        <v>500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44</v>
      </c>
      <c r="C71" s="44" t="str">
        <f t="shared" si="0"/>
        <v>A</v>
      </c>
      <c r="D71" s="45" t="s">
        <v>33</v>
      </c>
      <c r="E71" s="65">
        <v>44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73930</v>
      </c>
      <c r="L71" s="44" t="str">
        <f t="shared" si="3"/>
        <v>A</v>
      </c>
      <c r="M71" s="45" t="s">
        <v>33</v>
      </c>
      <c r="N71" s="65">
        <v>73720</v>
      </c>
      <c r="O71" s="44" t="str">
        <f t="shared" si="4"/>
        <v>A</v>
      </c>
      <c r="P71" s="45" t="s">
        <v>33</v>
      </c>
      <c r="Q71" s="65">
        <v>210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104</v>
      </c>
      <c r="C72" s="44" t="str">
        <f t="shared" si="0"/>
        <v>A</v>
      </c>
      <c r="D72" s="45" t="s">
        <v>15</v>
      </c>
      <c r="E72" s="61">
        <v>88</v>
      </c>
      <c r="F72" s="44" t="str">
        <f t="shared" si="1"/>
        <v>A</v>
      </c>
      <c r="G72" s="45" t="s">
        <v>15</v>
      </c>
      <c r="H72" s="61">
        <v>16</v>
      </c>
      <c r="I72" s="44" t="str">
        <f t="shared" si="2"/>
        <v>A</v>
      </c>
      <c r="J72" s="47" t="s">
        <v>15</v>
      </c>
      <c r="K72" s="60">
        <v>163440</v>
      </c>
      <c r="L72" s="44" t="str">
        <f t="shared" si="3"/>
        <v>A</v>
      </c>
      <c r="M72" s="45" t="s">
        <v>15</v>
      </c>
      <c r="N72" s="61">
        <v>132050</v>
      </c>
      <c r="O72" s="44" t="str">
        <f t="shared" si="4"/>
        <v>A</v>
      </c>
      <c r="P72" s="45" t="s">
        <v>15</v>
      </c>
      <c r="Q72" s="61">
        <v>31390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114</v>
      </c>
      <c r="C73" s="44" t="str">
        <f t="shared" si="0"/>
        <v>A</v>
      </c>
      <c r="D73" s="45" t="s">
        <v>15</v>
      </c>
      <c r="E73" s="79">
        <v>110</v>
      </c>
      <c r="F73" s="44" t="str">
        <f t="shared" si="1"/>
        <v>A</v>
      </c>
      <c r="G73" s="45" t="s">
        <v>15</v>
      </c>
      <c r="H73" s="79">
        <v>4</v>
      </c>
      <c r="I73" s="44" t="str">
        <f t="shared" si="2"/>
        <v>A</v>
      </c>
      <c r="J73" s="47" t="s">
        <v>15</v>
      </c>
      <c r="K73" s="78">
        <v>173200</v>
      </c>
      <c r="L73" s="44" t="str">
        <f t="shared" si="3"/>
        <v>A</v>
      </c>
      <c r="M73" s="45" t="s">
        <v>15</v>
      </c>
      <c r="N73" s="79">
        <v>165440</v>
      </c>
      <c r="O73" s="44" t="str">
        <f t="shared" si="4"/>
        <v>A</v>
      </c>
      <c r="P73" s="45" t="s">
        <v>15</v>
      </c>
      <c r="Q73" s="79">
        <v>7760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50</v>
      </c>
      <c r="C74" s="44" t="str">
        <f t="shared" si="0"/>
        <v>A</v>
      </c>
      <c r="D74" s="45" t="s">
        <v>15</v>
      </c>
      <c r="E74" s="69">
        <v>48</v>
      </c>
      <c r="F74" s="44" t="str">
        <f t="shared" si="1"/>
        <v>A</v>
      </c>
      <c r="G74" s="45" t="s">
        <v>15</v>
      </c>
      <c r="H74" s="69">
        <v>2</v>
      </c>
      <c r="I74" s="44" t="str">
        <f t="shared" si="2"/>
        <v>A</v>
      </c>
      <c r="J74" s="47" t="s">
        <v>15</v>
      </c>
      <c r="K74" s="67">
        <v>67820</v>
      </c>
      <c r="L74" s="44" t="str">
        <f t="shared" si="3"/>
        <v>A</v>
      </c>
      <c r="M74" s="45" t="s">
        <v>15</v>
      </c>
      <c r="N74" s="69">
        <v>63590</v>
      </c>
      <c r="O74" s="44" t="str">
        <f t="shared" si="4"/>
        <v>A</v>
      </c>
      <c r="P74" s="45" t="s">
        <v>15</v>
      </c>
      <c r="Q74" s="69">
        <v>4230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45350</v>
      </c>
      <c r="L75" s="44" t="str">
        <f t="shared" si="3"/>
        <v>A</v>
      </c>
      <c r="M75" s="45" t="s">
        <v>15</v>
      </c>
      <c r="N75" s="55">
        <v>43530</v>
      </c>
      <c r="O75" s="44" t="str">
        <f t="shared" si="4"/>
        <v>A</v>
      </c>
      <c r="P75" s="45" t="s">
        <v>15</v>
      </c>
      <c r="Q75" s="55">
        <v>1820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15</v>
      </c>
      <c r="C76" s="44" t="str">
        <f t="shared" si="0"/>
        <v>A</v>
      </c>
      <c r="D76" s="45" t="s">
        <v>15</v>
      </c>
      <c r="E76" s="72">
        <v>14</v>
      </c>
      <c r="F76" s="44" t="str">
        <f t="shared" si="1"/>
        <v>A</v>
      </c>
      <c r="G76" s="45" t="s">
        <v>15</v>
      </c>
      <c r="H76" s="72">
        <v>1</v>
      </c>
      <c r="I76" s="44" t="str">
        <f t="shared" si="2"/>
        <v>A</v>
      </c>
      <c r="J76" s="47" t="s">
        <v>15</v>
      </c>
      <c r="K76" s="71">
        <v>22470</v>
      </c>
      <c r="L76" s="44" t="str">
        <f t="shared" si="3"/>
        <v>A</v>
      </c>
      <c r="M76" s="45" t="s">
        <v>15</v>
      </c>
      <c r="N76" s="72">
        <v>20060</v>
      </c>
      <c r="O76" s="44" t="str">
        <f t="shared" si="4"/>
        <v>A</v>
      </c>
      <c r="P76" s="45" t="s">
        <v>15</v>
      </c>
      <c r="Q76" s="72">
        <v>2410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27</v>
      </c>
      <c r="C77" s="44" t="str">
        <f t="shared" si="0"/>
        <v>A</v>
      </c>
      <c r="D77" s="45" t="s">
        <v>15</v>
      </c>
      <c r="E77" s="74">
        <v>27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37930</v>
      </c>
      <c r="L77" s="44" t="str">
        <f t="shared" si="3"/>
        <v>A</v>
      </c>
      <c r="M77" s="45" t="s">
        <v>15</v>
      </c>
      <c r="N77" s="74">
        <v>37930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37</v>
      </c>
      <c r="C78" s="44" t="str">
        <f t="shared" si="0"/>
        <v>A</v>
      </c>
      <c r="D78" s="45" t="s">
        <v>15</v>
      </c>
      <c r="E78" s="65">
        <v>35</v>
      </c>
      <c r="F78" s="44" t="str">
        <f t="shared" si="1"/>
        <v>A</v>
      </c>
      <c r="G78" s="45" t="s">
        <v>15</v>
      </c>
      <c r="H78" s="65">
        <v>2</v>
      </c>
      <c r="I78" s="44" t="str">
        <f t="shared" si="2"/>
        <v>A</v>
      </c>
      <c r="J78" s="47" t="s">
        <v>15</v>
      </c>
      <c r="K78" s="64">
        <v>67450</v>
      </c>
      <c r="L78" s="44" t="str">
        <f t="shared" si="3"/>
        <v>A</v>
      </c>
      <c r="M78" s="45" t="s">
        <v>15</v>
      </c>
      <c r="N78" s="65">
        <v>63920</v>
      </c>
      <c r="O78" s="44" t="str">
        <f t="shared" si="4"/>
        <v>A</v>
      </c>
      <c r="P78" s="45" t="s">
        <v>15</v>
      </c>
      <c r="Q78" s="65">
        <v>3530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82</v>
      </c>
      <c r="C79" s="44" t="str">
        <f t="shared" si="0"/>
        <v>A</v>
      </c>
      <c r="D79" s="45" t="s">
        <v>15</v>
      </c>
      <c r="E79" s="52">
        <v>82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134330</v>
      </c>
      <c r="L79" s="44" t="str">
        <f t="shared" si="3"/>
        <v>A</v>
      </c>
      <c r="M79" s="45" t="s">
        <v>15</v>
      </c>
      <c r="N79" s="52">
        <v>134110</v>
      </c>
      <c r="O79" s="44" t="str">
        <f t="shared" si="4"/>
        <v>A</v>
      </c>
      <c r="P79" s="45" t="s">
        <v>15</v>
      </c>
      <c r="Q79" s="52">
        <v>220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55</v>
      </c>
      <c r="C80" s="44" t="str">
        <f t="shared" si="0"/>
        <v>A</v>
      </c>
      <c r="D80" s="45" t="s">
        <v>15</v>
      </c>
      <c r="E80" s="55">
        <v>55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91810</v>
      </c>
      <c r="L80" s="44" t="str">
        <f t="shared" si="3"/>
        <v>A</v>
      </c>
      <c r="M80" s="45" t="s">
        <v>15</v>
      </c>
      <c r="N80" s="55">
        <v>91810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20</v>
      </c>
      <c r="C81" s="44" t="str">
        <f t="shared" si="0"/>
        <v>A</v>
      </c>
      <c r="D81" s="45" t="s">
        <v>15</v>
      </c>
      <c r="E81" s="55">
        <v>20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30800</v>
      </c>
      <c r="L81" s="44" t="str">
        <f t="shared" si="3"/>
        <v>A</v>
      </c>
      <c r="M81" s="45" t="s">
        <v>15</v>
      </c>
      <c r="N81" s="55">
        <v>30800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7</v>
      </c>
      <c r="C82" s="44" t="str">
        <f t="shared" si="0"/>
        <v>A</v>
      </c>
      <c r="D82" s="45" t="s">
        <v>15</v>
      </c>
      <c r="E82" s="58">
        <v>7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11720</v>
      </c>
      <c r="L82" s="44" t="str">
        <f t="shared" si="3"/>
        <v>A</v>
      </c>
      <c r="M82" s="45" t="s">
        <v>15</v>
      </c>
      <c r="N82" s="58">
        <v>11500</v>
      </c>
      <c r="O82" s="44" t="str">
        <f t="shared" si="4"/>
        <v>A</v>
      </c>
      <c r="P82" s="45" t="s">
        <v>15</v>
      </c>
      <c r="Q82" s="58">
        <v>220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63</v>
      </c>
      <c r="C83" s="44" t="str">
        <f t="shared" si="0"/>
        <v>A</v>
      </c>
      <c r="D83" s="45" t="s">
        <v>15</v>
      </c>
      <c r="E83" s="74">
        <v>61</v>
      </c>
      <c r="F83" s="44" t="str">
        <f t="shared" si="1"/>
        <v>A</v>
      </c>
      <c r="G83" s="45" t="s">
        <v>15</v>
      </c>
      <c r="H83" s="74">
        <v>2</v>
      </c>
      <c r="I83" s="44" t="str">
        <f t="shared" si="2"/>
        <v>A</v>
      </c>
      <c r="J83" s="47" t="s">
        <v>15</v>
      </c>
      <c r="K83" s="73">
        <v>112400</v>
      </c>
      <c r="L83" s="44" t="str">
        <f t="shared" si="3"/>
        <v>A</v>
      </c>
      <c r="M83" s="45" t="s">
        <v>15</v>
      </c>
      <c r="N83" s="74">
        <v>108890</v>
      </c>
      <c r="O83" s="44" t="str">
        <f t="shared" si="4"/>
        <v>A</v>
      </c>
      <c r="P83" s="45" t="s">
        <v>15</v>
      </c>
      <c r="Q83" s="74">
        <v>3510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287</v>
      </c>
      <c r="C85" s="44" t="str">
        <f t="shared" si="0"/>
        <v>A</v>
      </c>
      <c r="D85" s="45" t="s">
        <v>15</v>
      </c>
      <c r="E85" s="61">
        <v>260</v>
      </c>
      <c r="F85" s="44" t="str">
        <f t="shared" si="1"/>
        <v>A</v>
      </c>
      <c r="G85" s="45" t="s">
        <v>15</v>
      </c>
      <c r="H85" s="61">
        <v>26</v>
      </c>
      <c r="I85" s="44" t="str">
        <f t="shared" si="2"/>
        <v>A</v>
      </c>
      <c r="J85" s="47" t="s">
        <v>15</v>
      </c>
      <c r="K85" s="60">
        <v>465820</v>
      </c>
      <c r="L85" s="44" t="str">
        <f t="shared" si="3"/>
        <v>A</v>
      </c>
      <c r="M85" s="45" t="s">
        <v>15</v>
      </c>
      <c r="N85" s="61">
        <v>419220</v>
      </c>
      <c r="O85" s="44" t="str">
        <f t="shared" si="4"/>
        <v>A</v>
      </c>
      <c r="P85" s="45" t="s">
        <v>15</v>
      </c>
      <c r="Q85" s="61">
        <v>46600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171</v>
      </c>
      <c r="C86" s="44" t="str">
        <f t="shared" si="0"/>
        <v>A</v>
      </c>
      <c r="D86" s="45" t="s">
        <v>15</v>
      </c>
      <c r="E86" s="79">
        <v>151</v>
      </c>
      <c r="F86" s="44" t="str">
        <f t="shared" si="1"/>
        <v>A</v>
      </c>
      <c r="G86" s="45" t="s">
        <v>15</v>
      </c>
      <c r="H86" s="79">
        <v>19</v>
      </c>
      <c r="I86" s="44" t="str">
        <f t="shared" si="2"/>
        <v>A</v>
      </c>
      <c r="J86" s="47" t="s">
        <v>15</v>
      </c>
      <c r="K86" s="78">
        <v>276860</v>
      </c>
      <c r="L86" s="44" t="str">
        <f t="shared" si="3"/>
        <v>A</v>
      </c>
      <c r="M86" s="45" t="s">
        <v>15</v>
      </c>
      <c r="N86" s="79">
        <v>244200</v>
      </c>
      <c r="O86" s="44" t="str">
        <f t="shared" si="4"/>
        <v>A</v>
      </c>
      <c r="P86" s="45" t="s">
        <v>15</v>
      </c>
      <c r="Q86" s="79">
        <v>32660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113</v>
      </c>
      <c r="C87" s="44" t="str">
        <f t="shared" si="0"/>
        <v>A</v>
      </c>
      <c r="D87" s="45" t="s">
        <v>15</v>
      </c>
      <c r="E87" s="69">
        <v>101</v>
      </c>
      <c r="F87" s="44" t="str">
        <f t="shared" si="1"/>
        <v>A</v>
      </c>
      <c r="G87" s="45" t="s">
        <v>15</v>
      </c>
      <c r="H87" s="69">
        <v>12</v>
      </c>
      <c r="I87" s="44" t="str">
        <f t="shared" si="2"/>
        <v>A</v>
      </c>
      <c r="J87" s="47" t="s">
        <v>15</v>
      </c>
      <c r="K87" s="67">
        <v>188030</v>
      </c>
      <c r="L87" s="44" t="str">
        <f t="shared" si="3"/>
        <v>A</v>
      </c>
      <c r="M87" s="45" t="s">
        <v>15</v>
      </c>
      <c r="N87" s="69">
        <v>167400</v>
      </c>
      <c r="O87" s="44" t="str">
        <f t="shared" si="4"/>
        <v>A</v>
      </c>
      <c r="P87" s="45" t="s">
        <v>15</v>
      </c>
      <c r="Q87" s="69">
        <v>20630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60</v>
      </c>
      <c r="C88" s="44" t="str">
        <f t="shared" si="0"/>
        <v>A</v>
      </c>
      <c r="D88" s="45" t="s">
        <v>15</v>
      </c>
      <c r="E88" s="55">
        <v>53</v>
      </c>
      <c r="F88" s="44" t="str">
        <f t="shared" si="1"/>
        <v>A</v>
      </c>
      <c r="G88" s="45" t="s">
        <v>15</v>
      </c>
      <c r="H88" s="55">
        <v>7</v>
      </c>
      <c r="I88" s="44" t="str">
        <f t="shared" si="2"/>
        <v>A</v>
      </c>
      <c r="J88" s="47" t="s">
        <v>15</v>
      </c>
      <c r="K88" s="54">
        <v>97570</v>
      </c>
      <c r="L88" s="44" t="str">
        <f t="shared" si="3"/>
        <v>A</v>
      </c>
      <c r="M88" s="45" t="s">
        <v>15</v>
      </c>
      <c r="N88" s="55">
        <v>84920</v>
      </c>
      <c r="O88" s="44" t="str">
        <f t="shared" si="4"/>
        <v>A</v>
      </c>
      <c r="P88" s="45" t="s">
        <v>15</v>
      </c>
      <c r="Q88" s="55">
        <v>12650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53</v>
      </c>
      <c r="C89" s="44" t="str">
        <f t="shared" ref="C89:C114" si="9">IF(B89="NaN","L","A")</f>
        <v>A</v>
      </c>
      <c r="D89" s="45" t="s">
        <v>15</v>
      </c>
      <c r="E89" s="55">
        <v>48</v>
      </c>
      <c r="F89" s="44" t="str">
        <f t="shared" ref="F89:F114" si="10">IF(E89="NaN","L","A")</f>
        <v>A</v>
      </c>
      <c r="G89" s="45" t="s">
        <v>15</v>
      </c>
      <c r="H89" s="55">
        <v>5</v>
      </c>
      <c r="I89" s="44" t="str">
        <f t="shared" ref="I89:I114" si="11">IF(H89="NaN","L","A")</f>
        <v>A</v>
      </c>
      <c r="J89" s="47" t="s">
        <v>15</v>
      </c>
      <c r="K89" s="54">
        <v>90460</v>
      </c>
      <c r="L89" s="44" t="str">
        <f t="shared" ref="L89:L114" si="12">IF(K89="NaN","L","A")</f>
        <v>A</v>
      </c>
      <c r="M89" s="45" t="s">
        <v>15</v>
      </c>
      <c r="N89" s="55">
        <v>82480</v>
      </c>
      <c r="O89" s="44" t="str">
        <f t="shared" ref="O89:O114" si="13">IF(N89="NaN","L","A")</f>
        <v>A</v>
      </c>
      <c r="P89" s="45" t="s">
        <v>15</v>
      </c>
      <c r="Q89" s="55">
        <v>7980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22</v>
      </c>
      <c r="C90" s="44" t="str">
        <f t="shared" si="9"/>
        <v>A</v>
      </c>
      <c r="D90" s="45" t="s">
        <v>33</v>
      </c>
      <c r="E90" s="72">
        <v>21</v>
      </c>
      <c r="F90" s="44" t="str">
        <f t="shared" si="10"/>
        <v>A</v>
      </c>
      <c r="G90" s="45" t="s">
        <v>33</v>
      </c>
      <c r="H90" s="72">
        <v>1</v>
      </c>
      <c r="I90" s="44" t="str">
        <f t="shared" si="11"/>
        <v>A</v>
      </c>
      <c r="J90" s="47" t="s">
        <v>33</v>
      </c>
      <c r="K90" s="71">
        <v>31440</v>
      </c>
      <c r="L90" s="44" t="str">
        <f t="shared" si="12"/>
        <v>A</v>
      </c>
      <c r="M90" s="45" t="s">
        <v>33</v>
      </c>
      <c r="N90" s="72">
        <v>30520</v>
      </c>
      <c r="O90" s="44" t="str">
        <f t="shared" si="13"/>
        <v>A</v>
      </c>
      <c r="P90" s="45" t="s">
        <v>33</v>
      </c>
      <c r="Q90" s="72">
        <v>920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36</v>
      </c>
      <c r="C91" s="44" t="str">
        <f t="shared" si="9"/>
        <v>A</v>
      </c>
      <c r="D91" s="45" t="s">
        <v>15</v>
      </c>
      <c r="E91" s="74">
        <v>29</v>
      </c>
      <c r="F91" s="44" t="str">
        <f t="shared" si="10"/>
        <v>A</v>
      </c>
      <c r="G91" s="45" t="s">
        <v>15</v>
      </c>
      <c r="H91" s="74">
        <v>7</v>
      </c>
      <c r="I91" s="44" t="str">
        <f t="shared" si="11"/>
        <v>A</v>
      </c>
      <c r="J91" s="47" t="s">
        <v>15</v>
      </c>
      <c r="K91" s="73">
        <v>57390</v>
      </c>
      <c r="L91" s="44" t="str">
        <f t="shared" si="12"/>
        <v>A</v>
      </c>
      <c r="M91" s="45" t="s">
        <v>15</v>
      </c>
      <c r="N91" s="74">
        <v>46280</v>
      </c>
      <c r="O91" s="44" t="str">
        <f t="shared" si="13"/>
        <v>A</v>
      </c>
      <c r="P91" s="45" t="s">
        <v>15</v>
      </c>
      <c r="Q91" s="74">
        <v>11110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22</v>
      </c>
      <c r="C92" s="44" t="str">
        <f t="shared" si="9"/>
        <v>A</v>
      </c>
      <c r="D92" s="45" t="s">
        <v>15</v>
      </c>
      <c r="E92" s="55">
        <v>20</v>
      </c>
      <c r="F92" s="44" t="str">
        <f t="shared" si="10"/>
        <v>A</v>
      </c>
      <c r="G92" s="45" t="s">
        <v>15</v>
      </c>
      <c r="H92" s="55">
        <v>2</v>
      </c>
      <c r="I92" s="44" t="str">
        <f t="shared" si="11"/>
        <v>A</v>
      </c>
      <c r="J92" s="47" t="s">
        <v>15</v>
      </c>
      <c r="K92" s="54">
        <v>35370</v>
      </c>
      <c r="L92" s="44" t="str">
        <f t="shared" si="12"/>
        <v>A</v>
      </c>
      <c r="M92" s="45" t="s">
        <v>15</v>
      </c>
      <c r="N92" s="55">
        <v>31460</v>
      </c>
      <c r="O92" s="44" t="str">
        <f t="shared" si="13"/>
        <v>A</v>
      </c>
      <c r="P92" s="45" t="s">
        <v>15</v>
      </c>
      <c r="Q92" s="55">
        <v>3910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14</v>
      </c>
      <c r="C93" s="44" t="str">
        <f t="shared" si="9"/>
        <v>A</v>
      </c>
      <c r="D93" s="45" t="s">
        <v>15</v>
      </c>
      <c r="E93" s="65">
        <v>9</v>
      </c>
      <c r="F93" s="44" t="str">
        <f t="shared" si="10"/>
        <v>A</v>
      </c>
      <c r="G93" s="45" t="s">
        <v>15</v>
      </c>
      <c r="H93" s="65">
        <v>4</v>
      </c>
      <c r="I93" s="44" t="str">
        <f t="shared" si="11"/>
        <v>A</v>
      </c>
      <c r="J93" s="47" t="s">
        <v>15</v>
      </c>
      <c r="K93" s="64">
        <v>22020</v>
      </c>
      <c r="L93" s="44" t="str">
        <f t="shared" si="12"/>
        <v>A</v>
      </c>
      <c r="M93" s="45" t="s">
        <v>15</v>
      </c>
      <c r="N93" s="65">
        <v>14820</v>
      </c>
      <c r="O93" s="44" t="str">
        <f t="shared" si="13"/>
        <v>A</v>
      </c>
      <c r="P93" s="45" t="s">
        <v>15</v>
      </c>
      <c r="Q93" s="65">
        <v>7200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116</v>
      </c>
      <c r="C94" s="44" t="str">
        <f t="shared" si="9"/>
        <v>A</v>
      </c>
      <c r="D94" s="45" t="s">
        <v>15</v>
      </c>
      <c r="E94" s="52">
        <v>109</v>
      </c>
      <c r="F94" s="44" t="str">
        <f t="shared" si="10"/>
        <v>A</v>
      </c>
      <c r="G94" s="45" t="s">
        <v>15</v>
      </c>
      <c r="H94" s="52">
        <v>7</v>
      </c>
      <c r="I94" s="44" t="str">
        <f t="shared" si="11"/>
        <v>A</v>
      </c>
      <c r="J94" s="47" t="s">
        <v>15</v>
      </c>
      <c r="K94" s="50">
        <v>188960</v>
      </c>
      <c r="L94" s="44" t="str">
        <f t="shared" si="12"/>
        <v>A</v>
      </c>
      <c r="M94" s="45" t="s">
        <v>15</v>
      </c>
      <c r="N94" s="52">
        <v>175020</v>
      </c>
      <c r="O94" s="44" t="str">
        <f t="shared" si="13"/>
        <v>A</v>
      </c>
      <c r="P94" s="45" t="s">
        <v>15</v>
      </c>
      <c r="Q94" s="52">
        <v>13940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9</v>
      </c>
      <c r="C95" s="44" t="str">
        <f t="shared" si="9"/>
        <v>A</v>
      </c>
      <c r="D95" s="45" t="s">
        <v>15</v>
      </c>
      <c r="E95" s="55">
        <v>8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16860</v>
      </c>
      <c r="L95" s="44" t="str">
        <f t="shared" si="12"/>
        <v>A</v>
      </c>
      <c r="M95" s="45" t="s">
        <v>15</v>
      </c>
      <c r="N95" s="55">
        <v>15020</v>
      </c>
      <c r="O95" s="44" t="str">
        <f t="shared" si="13"/>
        <v>A</v>
      </c>
      <c r="P95" s="45" t="s">
        <v>15</v>
      </c>
      <c r="Q95" s="55">
        <v>1840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22</v>
      </c>
      <c r="C96" s="44" t="str">
        <f t="shared" si="9"/>
        <v>A</v>
      </c>
      <c r="D96" s="45" t="s">
        <v>15</v>
      </c>
      <c r="E96" s="55">
        <v>21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33830</v>
      </c>
      <c r="L96" s="44" t="str">
        <f t="shared" si="12"/>
        <v>A</v>
      </c>
      <c r="M96" s="45" t="s">
        <v>15</v>
      </c>
      <c r="N96" s="55">
        <v>33300</v>
      </c>
      <c r="O96" s="44" t="str">
        <f t="shared" si="13"/>
        <v>A</v>
      </c>
      <c r="P96" s="45" t="s">
        <v>15</v>
      </c>
      <c r="Q96" s="55">
        <v>530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11</v>
      </c>
      <c r="C97" s="44" t="str">
        <f t="shared" si="9"/>
        <v>A</v>
      </c>
      <c r="D97" s="45" t="s">
        <v>15</v>
      </c>
      <c r="E97" s="55">
        <v>10</v>
      </c>
      <c r="F97" s="44" t="str">
        <f t="shared" si="10"/>
        <v>A</v>
      </c>
      <c r="G97" s="45" t="s">
        <v>15</v>
      </c>
      <c r="H97" s="55">
        <v>0</v>
      </c>
      <c r="I97" s="44" t="str">
        <f t="shared" si="11"/>
        <v>A</v>
      </c>
      <c r="J97" s="47" t="s">
        <v>15</v>
      </c>
      <c r="K97" s="54">
        <v>14650</v>
      </c>
      <c r="L97" s="44" t="str">
        <f t="shared" si="12"/>
        <v>A</v>
      </c>
      <c r="M97" s="45" t="s">
        <v>15</v>
      </c>
      <c r="N97" s="55">
        <v>14130</v>
      </c>
      <c r="O97" s="44" t="str">
        <f t="shared" si="13"/>
        <v>A</v>
      </c>
      <c r="P97" s="45" t="s">
        <v>15</v>
      </c>
      <c r="Q97" s="55">
        <v>520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75</v>
      </c>
      <c r="C98" s="44" t="str">
        <f t="shared" si="9"/>
        <v>A</v>
      </c>
      <c r="D98" s="45" t="s">
        <v>15</v>
      </c>
      <c r="E98" s="58">
        <v>69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123620</v>
      </c>
      <c r="L98" s="44" t="str">
        <f t="shared" si="12"/>
        <v>A</v>
      </c>
      <c r="M98" s="45" t="s">
        <v>15</v>
      </c>
      <c r="N98" s="58">
        <v>112570</v>
      </c>
      <c r="O98" s="44" t="str">
        <f t="shared" si="13"/>
        <v>A</v>
      </c>
      <c r="P98" s="45" t="s">
        <v>15</v>
      </c>
      <c r="Q98" s="58">
        <v>11050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1400</v>
      </c>
      <c r="C99" s="44" t="str">
        <f t="shared" si="9"/>
        <v>A</v>
      </c>
      <c r="D99" s="45" t="s">
        <v>15</v>
      </c>
      <c r="E99" s="79">
        <v>1395</v>
      </c>
      <c r="F99" s="44" t="str">
        <f t="shared" si="10"/>
        <v>A</v>
      </c>
      <c r="G99" s="45" t="s">
        <v>15</v>
      </c>
      <c r="H99" s="79">
        <v>5</v>
      </c>
      <c r="I99" s="44" t="str">
        <f t="shared" si="11"/>
        <v>A</v>
      </c>
      <c r="J99" s="47" t="s">
        <v>15</v>
      </c>
      <c r="K99" s="78">
        <v>2041150</v>
      </c>
      <c r="L99" s="44" t="str">
        <f t="shared" si="12"/>
        <v>A</v>
      </c>
      <c r="M99" s="45" t="s">
        <v>15</v>
      </c>
      <c r="N99" s="79">
        <v>2032800</v>
      </c>
      <c r="O99" s="44" t="str">
        <f t="shared" si="13"/>
        <v>A</v>
      </c>
      <c r="P99" s="45" t="s">
        <v>15</v>
      </c>
      <c r="Q99" s="79">
        <v>8350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318</v>
      </c>
      <c r="C100" s="44" t="str">
        <f t="shared" si="9"/>
        <v>A</v>
      </c>
      <c r="D100" s="45" t="s">
        <v>15</v>
      </c>
      <c r="E100" s="61">
        <v>318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513950</v>
      </c>
      <c r="L100" s="44" t="str">
        <f t="shared" si="12"/>
        <v>A</v>
      </c>
      <c r="M100" s="45" t="s">
        <v>15</v>
      </c>
      <c r="N100" s="61">
        <v>513950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420</v>
      </c>
      <c r="C101" s="44" t="str">
        <f t="shared" si="9"/>
        <v>A</v>
      </c>
      <c r="D101" s="45" t="s">
        <v>15</v>
      </c>
      <c r="E101" s="79">
        <v>419</v>
      </c>
      <c r="F101" s="44" t="str">
        <f t="shared" si="10"/>
        <v>A</v>
      </c>
      <c r="G101" s="45" t="s">
        <v>15</v>
      </c>
      <c r="H101" s="79">
        <v>1</v>
      </c>
      <c r="I101" s="44" t="str">
        <f t="shared" si="11"/>
        <v>A</v>
      </c>
      <c r="J101" s="47" t="s">
        <v>15</v>
      </c>
      <c r="K101" s="78">
        <v>592920</v>
      </c>
      <c r="L101" s="44" t="str">
        <f t="shared" si="12"/>
        <v>A</v>
      </c>
      <c r="M101" s="45" t="s">
        <v>15</v>
      </c>
      <c r="N101" s="79">
        <v>590840</v>
      </c>
      <c r="O101" s="44" t="str">
        <f t="shared" si="13"/>
        <v>A</v>
      </c>
      <c r="P101" s="45" t="s">
        <v>15</v>
      </c>
      <c r="Q101" s="79">
        <v>2080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662</v>
      </c>
      <c r="C102" s="44" t="str">
        <f t="shared" si="9"/>
        <v>A</v>
      </c>
      <c r="D102" s="45" t="s">
        <v>15</v>
      </c>
      <c r="E102" s="52">
        <v>658</v>
      </c>
      <c r="F102" s="44" t="str">
        <f t="shared" si="10"/>
        <v>A</v>
      </c>
      <c r="G102" s="45" t="s">
        <v>15</v>
      </c>
      <c r="H102" s="52">
        <v>4</v>
      </c>
      <c r="I102" s="44" t="str">
        <f t="shared" si="11"/>
        <v>A</v>
      </c>
      <c r="J102" s="47" t="s">
        <v>15</v>
      </c>
      <c r="K102" s="50">
        <v>934280</v>
      </c>
      <c r="L102" s="44" t="str">
        <f t="shared" si="12"/>
        <v>A</v>
      </c>
      <c r="M102" s="45" t="s">
        <v>15</v>
      </c>
      <c r="N102" s="52">
        <v>928010</v>
      </c>
      <c r="O102" s="44" t="str">
        <f t="shared" si="13"/>
        <v>A</v>
      </c>
      <c r="P102" s="45" t="s">
        <v>15</v>
      </c>
      <c r="Q102" s="52">
        <v>6270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311</v>
      </c>
      <c r="C103" s="44" t="str">
        <f t="shared" si="9"/>
        <v>A</v>
      </c>
      <c r="D103" s="45" t="s">
        <v>15</v>
      </c>
      <c r="E103" s="55">
        <v>307</v>
      </c>
      <c r="F103" s="44" t="str">
        <f t="shared" si="10"/>
        <v>A</v>
      </c>
      <c r="G103" s="45" t="s">
        <v>15</v>
      </c>
      <c r="H103" s="55">
        <v>4</v>
      </c>
      <c r="I103" s="44" t="str">
        <f t="shared" si="11"/>
        <v>A</v>
      </c>
      <c r="J103" s="47" t="s">
        <v>15</v>
      </c>
      <c r="K103" s="54">
        <v>449450</v>
      </c>
      <c r="L103" s="44" t="str">
        <f t="shared" si="12"/>
        <v>A</v>
      </c>
      <c r="M103" s="45" t="s">
        <v>15</v>
      </c>
      <c r="N103" s="55">
        <v>443660</v>
      </c>
      <c r="O103" s="44" t="str">
        <f t="shared" si="13"/>
        <v>A</v>
      </c>
      <c r="P103" s="45" t="s">
        <v>15</v>
      </c>
      <c r="Q103" s="55">
        <v>5790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351</v>
      </c>
      <c r="C104" s="44" t="str">
        <f t="shared" si="9"/>
        <v>A</v>
      </c>
      <c r="D104" s="45" t="s">
        <v>15</v>
      </c>
      <c r="E104" s="58">
        <v>351</v>
      </c>
      <c r="F104" s="44" t="str">
        <f t="shared" si="10"/>
        <v>A</v>
      </c>
      <c r="G104" s="45" t="s">
        <v>15</v>
      </c>
      <c r="H104" s="58">
        <v>0</v>
      </c>
      <c r="I104" s="44" t="str">
        <f t="shared" si="11"/>
        <v>A</v>
      </c>
      <c r="J104" s="47" t="s">
        <v>15</v>
      </c>
      <c r="K104" s="57">
        <v>484830</v>
      </c>
      <c r="L104" s="44" t="str">
        <f t="shared" si="12"/>
        <v>A</v>
      </c>
      <c r="M104" s="45" t="s">
        <v>15</v>
      </c>
      <c r="N104" s="58">
        <v>484350</v>
      </c>
      <c r="O104" s="44" t="str">
        <f t="shared" si="13"/>
        <v>A</v>
      </c>
      <c r="P104" s="45" t="s">
        <v>15</v>
      </c>
      <c r="Q104" s="58">
        <v>480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185</v>
      </c>
      <c r="C105" s="44" t="str">
        <f t="shared" si="9"/>
        <v>A</v>
      </c>
      <c r="D105" s="45" t="s">
        <v>15</v>
      </c>
      <c r="E105" s="79">
        <v>159</v>
      </c>
      <c r="F105" s="44" t="str">
        <f t="shared" si="10"/>
        <v>A</v>
      </c>
      <c r="G105" s="45" t="s">
        <v>15</v>
      </c>
      <c r="H105" s="79">
        <v>26</v>
      </c>
      <c r="I105" s="44" t="str">
        <f t="shared" si="11"/>
        <v>A</v>
      </c>
      <c r="J105" s="47" t="s">
        <v>15</v>
      </c>
      <c r="K105" s="78">
        <v>279300</v>
      </c>
      <c r="L105" s="44" t="str">
        <f t="shared" si="12"/>
        <v>A</v>
      </c>
      <c r="M105" s="45" t="s">
        <v>15</v>
      </c>
      <c r="N105" s="79">
        <v>239180</v>
      </c>
      <c r="O105" s="44" t="str">
        <f t="shared" si="13"/>
        <v>A</v>
      </c>
      <c r="P105" s="45" t="s">
        <v>15</v>
      </c>
      <c r="Q105" s="79">
        <v>40120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80</v>
      </c>
      <c r="C106" s="44" t="str">
        <f t="shared" si="9"/>
        <v>A</v>
      </c>
      <c r="D106" s="45" t="s">
        <v>15</v>
      </c>
      <c r="E106" s="52">
        <v>73</v>
      </c>
      <c r="F106" s="44" t="str">
        <f t="shared" si="10"/>
        <v>A</v>
      </c>
      <c r="G106" s="45" t="s">
        <v>15</v>
      </c>
      <c r="H106" s="52">
        <v>7</v>
      </c>
      <c r="I106" s="44" t="str">
        <f t="shared" si="11"/>
        <v>A</v>
      </c>
      <c r="J106" s="47" t="s">
        <v>15</v>
      </c>
      <c r="K106" s="50">
        <v>117380</v>
      </c>
      <c r="L106" s="44" t="str">
        <f t="shared" si="12"/>
        <v>A</v>
      </c>
      <c r="M106" s="45" t="s">
        <v>15</v>
      </c>
      <c r="N106" s="52">
        <v>102510</v>
      </c>
      <c r="O106" s="44" t="str">
        <f t="shared" si="13"/>
        <v>A</v>
      </c>
      <c r="P106" s="45" t="s">
        <v>15</v>
      </c>
      <c r="Q106" s="52">
        <v>14870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51</v>
      </c>
      <c r="C107" s="44" t="str">
        <f t="shared" si="9"/>
        <v>A</v>
      </c>
      <c r="D107" s="45" t="s">
        <v>15</v>
      </c>
      <c r="E107" s="55">
        <v>45</v>
      </c>
      <c r="F107" s="44" t="str">
        <f t="shared" si="10"/>
        <v>A</v>
      </c>
      <c r="G107" s="45" t="s">
        <v>15</v>
      </c>
      <c r="H107" s="55">
        <v>6</v>
      </c>
      <c r="I107" s="44" t="str">
        <f t="shared" si="11"/>
        <v>A</v>
      </c>
      <c r="J107" s="47" t="s">
        <v>15</v>
      </c>
      <c r="K107" s="54">
        <v>73710</v>
      </c>
      <c r="L107" s="44" t="str">
        <f t="shared" si="12"/>
        <v>A</v>
      </c>
      <c r="M107" s="45" t="s">
        <v>15</v>
      </c>
      <c r="N107" s="55">
        <v>61170</v>
      </c>
      <c r="O107" s="44" t="str">
        <f t="shared" si="13"/>
        <v>A</v>
      </c>
      <c r="P107" s="45" t="s">
        <v>15</v>
      </c>
      <c r="Q107" s="55">
        <v>12540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29</v>
      </c>
      <c r="C108" s="44" t="str">
        <f t="shared" si="9"/>
        <v>A</v>
      </c>
      <c r="D108" s="45" t="s">
        <v>15</v>
      </c>
      <c r="E108" s="58">
        <v>28</v>
      </c>
      <c r="F108" s="44" t="str">
        <f t="shared" si="10"/>
        <v>A</v>
      </c>
      <c r="G108" s="45" t="s">
        <v>15</v>
      </c>
      <c r="H108" s="58">
        <v>1</v>
      </c>
      <c r="I108" s="44" t="str">
        <f t="shared" si="11"/>
        <v>A</v>
      </c>
      <c r="J108" s="47" t="s">
        <v>15</v>
      </c>
      <c r="K108" s="57">
        <v>43670</v>
      </c>
      <c r="L108" s="44" t="str">
        <f t="shared" si="12"/>
        <v>A</v>
      </c>
      <c r="M108" s="45" t="s">
        <v>15</v>
      </c>
      <c r="N108" s="58">
        <v>41340</v>
      </c>
      <c r="O108" s="44" t="str">
        <f t="shared" si="13"/>
        <v>A</v>
      </c>
      <c r="P108" s="45" t="s">
        <v>15</v>
      </c>
      <c r="Q108" s="58">
        <v>2330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104</v>
      </c>
      <c r="C109" s="44" t="str">
        <f t="shared" si="9"/>
        <v>A</v>
      </c>
      <c r="D109" s="45" t="s">
        <v>15</v>
      </c>
      <c r="E109" s="74">
        <v>86</v>
      </c>
      <c r="F109" s="44" t="str">
        <f t="shared" si="10"/>
        <v>A</v>
      </c>
      <c r="G109" s="45" t="s">
        <v>15</v>
      </c>
      <c r="H109" s="74">
        <v>18</v>
      </c>
      <c r="I109" s="44" t="str">
        <f t="shared" si="11"/>
        <v>A</v>
      </c>
      <c r="J109" s="47" t="s">
        <v>15</v>
      </c>
      <c r="K109" s="73">
        <v>160790</v>
      </c>
      <c r="L109" s="44" t="str">
        <f t="shared" si="12"/>
        <v>A</v>
      </c>
      <c r="M109" s="45" t="s">
        <v>15</v>
      </c>
      <c r="N109" s="74">
        <v>135540</v>
      </c>
      <c r="O109" s="44" t="str">
        <f t="shared" si="13"/>
        <v>A</v>
      </c>
      <c r="P109" s="45" t="s">
        <v>15</v>
      </c>
      <c r="Q109" s="74">
        <v>25250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66</v>
      </c>
      <c r="C110" s="44" t="str">
        <f t="shared" si="9"/>
        <v>A</v>
      </c>
      <c r="D110" s="45" t="s">
        <v>15</v>
      </c>
      <c r="E110" s="55">
        <v>66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99010</v>
      </c>
      <c r="L110" s="44" t="str">
        <f t="shared" si="12"/>
        <v>A</v>
      </c>
      <c r="M110" s="45" t="s">
        <v>15</v>
      </c>
      <c r="N110" s="55">
        <v>99010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5</v>
      </c>
      <c r="C111" s="44" t="str">
        <f t="shared" si="9"/>
        <v>A</v>
      </c>
      <c r="D111" s="45" t="s">
        <v>15</v>
      </c>
      <c r="E111" s="55">
        <v>2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10970</v>
      </c>
      <c r="L111" s="44" t="str">
        <f t="shared" si="12"/>
        <v>A</v>
      </c>
      <c r="M111" s="45" t="s">
        <v>15</v>
      </c>
      <c r="N111" s="55">
        <v>6480</v>
      </c>
      <c r="O111" s="44" t="str">
        <f t="shared" si="13"/>
        <v>A</v>
      </c>
      <c r="P111" s="45" t="s">
        <v>15</v>
      </c>
      <c r="Q111" s="55">
        <v>4490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34</v>
      </c>
      <c r="C112" s="44" t="str">
        <f t="shared" si="9"/>
        <v>A</v>
      </c>
      <c r="D112" s="45" t="s">
        <v>15</v>
      </c>
      <c r="E112" s="65">
        <v>18</v>
      </c>
      <c r="F112" s="44" t="str">
        <f t="shared" si="10"/>
        <v>A</v>
      </c>
      <c r="G112" s="45" t="s">
        <v>15</v>
      </c>
      <c r="H112" s="65">
        <v>16</v>
      </c>
      <c r="I112" s="44" t="str">
        <f t="shared" si="11"/>
        <v>A</v>
      </c>
      <c r="J112" s="47" t="s">
        <v>15</v>
      </c>
      <c r="K112" s="64">
        <v>50810</v>
      </c>
      <c r="L112" s="44" t="str">
        <f t="shared" si="12"/>
        <v>A</v>
      </c>
      <c r="M112" s="45" t="s">
        <v>15</v>
      </c>
      <c r="N112" s="65">
        <v>30050</v>
      </c>
      <c r="O112" s="44" t="str">
        <f t="shared" si="13"/>
        <v>A</v>
      </c>
      <c r="P112" s="45" t="s">
        <v>15</v>
      </c>
      <c r="Q112" s="65">
        <v>20760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1</v>
      </c>
      <c r="C113" s="44" t="str">
        <f t="shared" si="9"/>
        <v>A</v>
      </c>
      <c r="D113" s="45" t="s">
        <v>15</v>
      </c>
      <c r="E113" s="61">
        <v>1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1130</v>
      </c>
      <c r="L113" s="44" t="str">
        <f t="shared" si="12"/>
        <v>A</v>
      </c>
      <c r="M113" s="45" t="s">
        <v>15</v>
      </c>
      <c r="N113" s="61">
        <v>1130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1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R24:R114 U24:U114 L24:L114 X24:X114 F24:F114 H14:J14 C24:C114 I24:I114 AA24:AA114" xr:uid="{00000000-0002-0000-01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HQ124"/>
  <sheetViews>
    <sheetView topLeftCell="A12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2012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4574</v>
      </c>
      <c r="C24" s="44" t="str">
        <f>IF(B24="NaN","L","A")</f>
        <v>A</v>
      </c>
      <c r="D24" s="45" t="s">
        <v>15</v>
      </c>
      <c r="E24" s="46">
        <v>4339</v>
      </c>
      <c r="F24" s="44" t="str">
        <f>IF(E24="NaN","L","A")</f>
        <v>A</v>
      </c>
      <c r="G24" s="45" t="s">
        <v>15</v>
      </c>
      <c r="H24" s="46">
        <v>235</v>
      </c>
      <c r="I24" s="44" t="str">
        <f>IF(H24="NaN","L","A")</f>
        <v>A</v>
      </c>
      <c r="J24" s="47" t="s">
        <v>15</v>
      </c>
      <c r="K24" s="43">
        <v>7451740</v>
      </c>
      <c r="L24" s="44" t="str">
        <f>IF(K24="NaN","L","A")</f>
        <v>A</v>
      </c>
      <c r="M24" s="45" t="s">
        <v>15</v>
      </c>
      <c r="N24" s="46">
        <v>7013920</v>
      </c>
      <c r="O24" s="44" t="str">
        <f>IF(N24="NaN","L","A")</f>
        <v>A</v>
      </c>
      <c r="P24" s="45" t="s">
        <v>15</v>
      </c>
      <c r="Q24" s="46">
        <v>437820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107</v>
      </c>
      <c r="C25" s="44" t="str">
        <f t="shared" ref="C25:C88" si="0">IF(B25="NaN","L","A")</f>
        <v>A</v>
      </c>
      <c r="D25" s="45" t="s">
        <v>15</v>
      </c>
      <c r="E25" s="52">
        <v>55</v>
      </c>
      <c r="F25" s="44" t="str">
        <f t="shared" ref="F25:F88" si="1">IF(E25="NaN","L","A")</f>
        <v>A</v>
      </c>
      <c r="G25" s="45" t="s">
        <v>15</v>
      </c>
      <c r="H25" s="52">
        <v>53</v>
      </c>
      <c r="I25" s="44" t="str">
        <f t="shared" ref="I25:I88" si="2">IF(H25="NaN","L","A")</f>
        <v>A</v>
      </c>
      <c r="J25" s="47" t="s">
        <v>15</v>
      </c>
      <c r="K25" s="50">
        <v>227520</v>
      </c>
      <c r="L25" s="44" t="str">
        <f t="shared" ref="L25:L88" si="3">IF(K25="NaN","L","A")</f>
        <v>A</v>
      </c>
      <c r="M25" s="45" t="s">
        <v>15</v>
      </c>
      <c r="N25" s="52">
        <v>117170</v>
      </c>
      <c r="O25" s="44" t="str">
        <f t="shared" ref="O25:O88" si="4">IF(N25="NaN","L","A")</f>
        <v>A</v>
      </c>
      <c r="P25" s="45" t="s">
        <v>15</v>
      </c>
      <c r="Q25" s="52">
        <v>110350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63</v>
      </c>
      <c r="C26" s="44" t="str">
        <f t="shared" si="0"/>
        <v>A</v>
      </c>
      <c r="D26" s="45" t="s">
        <v>15</v>
      </c>
      <c r="E26" s="55">
        <v>34</v>
      </c>
      <c r="F26" s="44" t="str">
        <f t="shared" si="1"/>
        <v>A</v>
      </c>
      <c r="G26" s="45" t="s">
        <v>15</v>
      </c>
      <c r="H26" s="55">
        <v>30</v>
      </c>
      <c r="I26" s="44" t="str">
        <f t="shared" si="2"/>
        <v>A</v>
      </c>
      <c r="J26" s="47" t="s">
        <v>15</v>
      </c>
      <c r="K26" s="54">
        <v>148030</v>
      </c>
      <c r="L26" s="44" t="str">
        <f t="shared" si="3"/>
        <v>A</v>
      </c>
      <c r="M26" s="45" t="s">
        <v>15</v>
      </c>
      <c r="N26" s="55">
        <v>79190</v>
      </c>
      <c r="O26" s="44" t="str">
        <f t="shared" si="4"/>
        <v>A</v>
      </c>
      <c r="P26" s="45" t="s">
        <v>15</v>
      </c>
      <c r="Q26" s="55">
        <v>68840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42</v>
      </c>
      <c r="C27" s="44" t="str">
        <f t="shared" si="0"/>
        <v>A</v>
      </c>
      <c r="D27" s="45" t="s">
        <v>15</v>
      </c>
      <c r="E27" s="55">
        <v>21</v>
      </c>
      <c r="F27" s="44" t="str">
        <f t="shared" si="1"/>
        <v>A</v>
      </c>
      <c r="G27" s="45" t="s">
        <v>15</v>
      </c>
      <c r="H27" s="55">
        <v>22</v>
      </c>
      <c r="I27" s="44" t="str">
        <f t="shared" si="2"/>
        <v>A</v>
      </c>
      <c r="J27" s="47" t="s">
        <v>15</v>
      </c>
      <c r="K27" s="54">
        <v>76510</v>
      </c>
      <c r="L27" s="44" t="str">
        <f t="shared" si="3"/>
        <v>A</v>
      </c>
      <c r="M27" s="45" t="s">
        <v>15</v>
      </c>
      <c r="N27" s="55">
        <v>36880</v>
      </c>
      <c r="O27" s="44" t="str">
        <f t="shared" si="4"/>
        <v>A</v>
      </c>
      <c r="P27" s="45" t="s">
        <v>15</v>
      </c>
      <c r="Q27" s="55">
        <v>39630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7" t="s">
        <v>15</v>
      </c>
      <c r="K28" s="57">
        <v>2980</v>
      </c>
      <c r="L28" s="44" t="str">
        <f t="shared" si="3"/>
        <v>A</v>
      </c>
      <c r="M28" s="45" t="s">
        <v>15</v>
      </c>
      <c r="N28" s="58">
        <v>1100</v>
      </c>
      <c r="O28" s="44" t="str">
        <f t="shared" si="4"/>
        <v>A</v>
      </c>
      <c r="P28" s="45" t="s">
        <v>15</v>
      </c>
      <c r="Q28" s="58">
        <v>1880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641</v>
      </c>
      <c r="C29" s="44" t="str">
        <f t="shared" si="0"/>
        <v>A</v>
      </c>
      <c r="D29" s="45" t="s">
        <v>15</v>
      </c>
      <c r="E29" s="61">
        <v>630</v>
      </c>
      <c r="F29" s="44" t="str">
        <f t="shared" si="1"/>
        <v>A</v>
      </c>
      <c r="G29" s="45" t="s">
        <v>15</v>
      </c>
      <c r="H29" s="61">
        <v>11</v>
      </c>
      <c r="I29" s="44" t="str">
        <f t="shared" si="2"/>
        <v>A</v>
      </c>
      <c r="J29" s="47" t="s">
        <v>15</v>
      </c>
      <c r="K29" s="60">
        <v>1110490</v>
      </c>
      <c r="L29" s="44" t="str">
        <f t="shared" si="3"/>
        <v>A</v>
      </c>
      <c r="M29" s="45" t="s">
        <v>15</v>
      </c>
      <c r="N29" s="61">
        <v>1087080</v>
      </c>
      <c r="O29" s="44" t="str">
        <f t="shared" si="4"/>
        <v>A</v>
      </c>
      <c r="P29" s="45" t="s">
        <v>15</v>
      </c>
      <c r="Q29" s="61">
        <v>23410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15210</v>
      </c>
      <c r="L30" s="44" t="str">
        <f t="shared" si="3"/>
        <v>A</v>
      </c>
      <c r="M30" s="45" t="s">
        <v>15</v>
      </c>
      <c r="N30" s="61">
        <v>15210</v>
      </c>
      <c r="O30" s="44" t="str">
        <f t="shared" si="4"/>
        <v>A</v>
      </c>
      <c r="P30" s="45" t="s">
        <v>15</v>
      </c>
      <c r="Q30" s="61">
        <v>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580</v>
      </c>
      <c r="C31" s="44" t="str">
        <f t="shared" si="0"/>
        <v>A</v>
      </c>
      <c r="D31" s="45" t="s">
        <v>15</v>
      </c>
      <c r="E31" s="52">
        <v>569</v>
      </c>
      <c r="F31" s="44" t="str">
        <f t="shared" si="1"/>
        <v>A</v>
      </c>
      <c r="G31" s="45" t="s">
        <v>15</v>
      </c>
      <c r="H31" s="52">
        <v>11</v>
      </c>
      <c r="I31" s="44" t="str">
        <f t="shared" si="2"/>
        <v>A</v>
      </c>
      <c r="J31" s="47" t="s">
        <v>15</v>
      </c>
      <c r="K31" s="50">
        <v>1001950</v>
      </c>
      <c r="L31" s="44" t="str">
        <f t="shared" si="3"/>
        <v>A</v>
      </c>
      <c r="M31" s="45" t="s">
        <v>15</v>
      </c>
      <c r="N31" s="52">
        <v>978800</v>
      </c>
      <c r="O31" s="44" t="str">
        <f t="shared" si="4"/>
        <v>A</v>
      </c>
      <c r="P31" s="45" t="s">
        <v>15</v>
      </c>
      <c r="Q31" s="52">
        <v>23150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55</v>
      </c>
      <c r="C32" s="44" t="str">
        <f t="shared" si="0"/>
        <v>A</v>
      </c>
      <c r="D32" s="45" t="s">
        <v>15</v>
      </c>
      <c r="E32" s="55">
        <v>54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91640</v>
      </c>
      <c r="L32" s="44" t="str">
        <f t="shared" si="3"/>
        <v>A</v>
      </c>
      <c r="M32" s="45" t="s">
        <v>15</v>
      </c>
      <c r="N32" s="55">
        <v>90140</v>
      </c>
      <c r="O32" s="44" t="str">
        <f t="shared" si="4"/>
        <v>A</v>
      </c>
      <c r="P32" s="45" t="s">
        <v>15</v>
      </c>
      <c r="Q32" s="55">
        <v>1500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8</v>
      </c>
      <c r="C33" s="44" t="str">
        <f t="shared" si="0"/>
        <v>A</v>
      </c>
      <c r="D33" s="45" t="s">
        <v>15</v>
      </c>
      <c r="E33" s="65">
        <v>7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47" t="s">
        <v>15</v>
      </c>
      <c r="K33" s="64">
        <v>13400</v>
      </c>
      <c r="L33" s="44" t="str">
        <f t="shared" si="3"/>
        <v>A</v>
      </c>
      <c r="M33" s="45" t="s">
        <v>15</v>
      </c>
      <c r="N33" s="65">
        <v>10690</v>
      </c>
      <c r="O33" s="44" t="str">
        <f t="shared" si="4"/>
        <v>A</v>
      </c>
      <c r="P33" s="45" t="s">
        <v>15</v>
      </c>
      <c r="Q33" s="65">
        <v>2710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77</v>
      </c>
      <c r="C34" s="44" t="str">
        <f t="shared" si="0"/>
        <v>A</v>
      </c>
      <c r="D34" s="45" t="s">
        <v>15</v>
      </c>
      <c r="E34" s="69">
        <v>75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47" t="s">
        <v>15</v>
      </c>
      <c r="K34" s="67">
        <v>141610</v>
      </c>
      <c r="L34" s="44" t="str">
        <f t="shared" si="3"/>
        <v>A</v>
      </c>
      <c r="M34" s="45" t="s">
        <v>15</v>
      </c>
      <c r="N34" s="69">
        <v>137210</v>
      </c>
      <c r="O34" s="44" t="str">
        <f t="shared" si="4"/>
        <v>A</v>
      </c>
      <c r="P34" s="45" t="s">
        <v>15</v>
      </c>
      <c r="Q34" s="69">
        <v>4400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33</v>
      </c>
      <c r="C35" s="44" t="str">
        <f t="shared" si="0"/>
        <v>A</v>
      </c>
      <c r="D35" s="45" t="s">
        <v>15</v>
      </c>
      <c r="E35" s="55">
        <v>31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7" t="s">
        <v>15</v>
      </c>
      <c r="K35" s="54">
        <v>58950</v>
      </c>
      <c r="L35" s="44" t="str">
        <f t="shared" si="3"/>
        <v>A</v>
      </c>
      <c r="M35" s="45" t="s">
        <v>15</v>
      </c>
      <c r="N35" s="55">
        <v>55580</v>
      </c>
      <c r="O35" s="44" t="str">
        <f t="shared" si="4"/>
        <v>A</v>
      </c>
      <c r="P35" s="45" t="s">
        <v>15</v>
      </c>
      <c r="Q35" s="55">
        <v>3370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29</v>
      </c>
      <c r="C36" s="44" t="str">
        <f t="shared" si="0"/>
        <v>A</v>
      </c>
      <c r="D36" s="45" t="s">
        <v>15</v>
      </c>
      <c r="E36" s="55">
        <v>29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55340</v>
      </c>
      <c r="L36" s="44" t="str">
        <f t="shared" si="3"/>
        <v>A</v>
      </c>
      <c r="M36" s="45" t="s">
        <v>15</v>
      </c>
      <c r="N36" s="55">
        <v>55340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15</v>
      </c>
      <c r="C37" s="44" t="str">
        <f t="shared" si="0"/>
        <v>A</v>
      </c>
      <c r="D37" s="45" t="s">
        <v>15</v>
      </c>
      <c r="E37" s="72">
        <v>14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27320</v>
      </c>
      <c r="L37" s="44" t="str">
        <f t="shared" si="3"/>
        <v>A</v>
      </c>
      <c r="M37" s="45" t="s">
        <v>15</v>
      </c>
      <c r="N37" s="72">
        <v>26290</v>
      </c>
      <c r="O37" s="44" t="str">
        <f t="shared" si="4"/>
        <v>A</v>
      </c>
      <c r="P37" s="45" t="s">
        <v>15</v>
      </c>
      <c r="Q37" s="72">
        <v>1030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4740</v>
      </c>
      <c r="L38" s="44" t="str">
        <f t="shared" si="3"/>
        <v>A</v>
      </c>
      <c r="M38" s="45" t="s">
        <v>15</v>
      </c>
      <c r="N38" s="74">
        <v>4740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18</v>
      </c>
      <c r="C39" s="44" t="str">
        <f t="shared" si="0"/>
        <v>A</v>
      </c>
      <c r="D39" s="45" t="s">
        <v>15</v>
      </c>
      <c r="E39" s="55">
        <v>18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28760</v>
      </c>
      <c r="L39" s="44" t="str">
        <f t="shared" si="3"/>
        <v>A</v>
      </c>
      <c r="M39" s="45" t="s">
        <v>15</v>
      </c>
      <c r="N39" s="55">
        <v>28540</v>
      </c>
      <c r="O39" s="44" t="str">
        <f t="shared" si="4"/>
        <v>A</v>
      </c>
      <c r="P39" s="45" t="s">
        <v>15</v>
      </c>
      <c r="Q39" s="55">
        <v>220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13</v>
      </c>
      <c r="C40" s="44" t="str">
        <f t="shared" si="0"/>
        <v>A</v>
      </c>
      <c r="D40" s="45" t="s">
        <v>33</v>
      </c>
      <c r="E40" s="65">
        <v>13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24260</v>
      </c>
      <c r="L40" s="44" t="str">
        <f t="shared" si="3"/>
        <v>A</v>
      </c>
      <c r="M40" s="45" t="s">
        <v>33</v>
      </c>
      <c r="N40" s="65">
        <v>24260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40</v>
      </c>
      <c r="C41" s="44" t="str">
        <f t="shared" si="0"/>
        <v>A</v>
      </c>
      <c r="D41" s="45" t="s">
        <v>15</v>
      </c>
      <c r="E41" s="69">
        <v>39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72690</v>
      </c>
      <c r="L41" s="44" t="str">
        <f t="shared" si="3"/>
        <v>A</v>
      </c>
      <c r="M41" s="45" t="s">
        <v>15</v>
      </c>
      <c r="N41" s="69">
        <v>71230</v>
      </c>
      <c r="O41" s="44" t="str">
        <f t="shared" si="4"/>
        <v>A</v>
      </c>
      <c r="P41" s="45" t="s">
        <v>15</v>
      </c>
      <c r="Q41" s="69">
        <v>1460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22</v>
      </c>
      <c r="C42" s="44" t="str">
        <f t="shared" si="0"/>
        <v>A</v>
      </c>
      <c r="D42" s="45" t="s">
        <v>15</v>
      </c>
      <c r="E42" s="55">
        <v>21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37390</v>
      </c>
      <c r="L42" s="44" t="str">
        <f t="shared" si="3"/>
        <v>A</v>
      </c>
      <c r="M42" s="45" t="s">
        <v>15</v>
      </c>
      <c r="N42" s="55">
        <v>37210</v>
      </c>
      <c r="O42" s="44" t="str">
        <f t="shared" si="4"/>
        <v>A</v>
      </c>
      <c r="P42" s="45" t="s">
        <v>15</v>
      </c>
      <c r="Q42" s="55">
        <v>180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35300</v>
      </c>
      <c r="L43" s="44" t="str">
        <f t="shared" si="3"/>
        <v>A</v>
      </c>
      <c r="M43" s="45" t="s">
        <v>15</v>
      </c>
      <c r="N43" s="72">
        <v>34020</v>
      </c>
      <c r="O43" s="44" t="str">
        <f t="shared" si="4"/>
        <v>A</v>
      </c>
      <c r="P43" s="45" t="s">
        <v>15</v>
      </c>
      <c r="Q43" s="72">
        <v>1280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109</v>
      </c>
      <c r="C44" s="44" t="str">
        <f t="shared" si="0"/>
        <v>A</v>
      </c>
      <c r="D44" s="45" t="s">
        <v>15</v>
      </c>
      <c r="E44" s="74">
        <v>107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47" t="s">
        <v>15</v>
      </c>
      <c r="K44" s="73">
        <v>186860</v>
      </c>
      <c r="L44" s="44" t="str">
        <f t="shared" si="3"/>
        <v>A</v>
      </c>
      <c r="M44" s="45" t="s">
        <v>15</v>
      </c>
      <c r="N44" s="74">
        <v>182310</v>
      </c>
      <c r="O44" s="44" t="str">
        <f t="shared" si="4"/>
        <v>A</v>
      </c>
      <c r="P44" s="45" t="s">
        <v>15</v>
      </c>
      <c r="Q44" s="74">
        <v>4550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32</v>
      </c>
      <c r="C45" s="44" t="str">
        <f t="shared" si="0"/>
        <v>A</v>
      </c>
      <c r="D45" s="45" t="s">
        <v>15</v>
      </c>
      <c r="E45" s="55">
        <v>32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52760</v>
      </c>
      <c r="L45" s="44" t="str">
        <f t="shared" si="3"/>
        <v>A</v>
      </c>
      <c r="M45" s="45" t="s">
        <v>15</v>
      </c>
      <c r="N45" s="55">
        <v>52760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77</v>
      </c>
      <c r="C46" s="44" t="str">
        <f t="shared" si="0"/>
        <v>A</v>
      </c>
      <c r="D46" s="45" t="s">
        <v>15</v>
      </c>
      <c r="E46" s="65">
        <v>75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47" t="s">
        <v>15</v>
      </c>
      <c r="K46" s="64">
        <v>134100</v>
      </c>
      <c r="L46" s="44" t="str">
        <f t="shared" si="3"/>
        <v>A</v>
      </c>
      <c r="M46" s="45" t="s">
        <v>15</v>
      </c>
      <c r="N46" s="65">
        <v>129550</v>
      </c>
      <c r="O46" s="44" t="str">
        <f t="shared" si="4"/>
        <v>A</v>
      </c>
      <c r="P46" s="45" t="s">
        <v>15</v>
      </c>
      <c r="Q46" s="65">
        <v>4550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29</v>
      </c>
      <c r="C47" s="44" t="str">
        <f t="shared" si="0"/>
        <v>A</v>
      </c>
      <c r="D47" s="45" t="s">
        <v>15</v>
      </c>
      <c r="E47" s="69">
        <v>28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43470</v>
      </c>
      <c r="L47" s="44" t="str">
        <f t="shared" si="3"/>
        <v>A</v>
      </c>
      <c r="M47" s="45" t="s">
        <v>15</v>
      </c>
      <c r="N47" s="69">
        <v>43030</v>
      </c>
      <c r="O47" s="44" t="str">
        <f t="shared" si="4"/>
        <v>A</v>
      </c>
      <c r="P47" s="45" t="s">
        <v>15</v>
      </c>
      <c r="Q47" s="69">
        <v>440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26</v>
      </c>
      <c r="C48" s="44" t="str">
        <f t="shared" si="0"/>
        <v>A</v>
      </c>
      <c r="D48" s="45" t="s">
        <v>15</v>
      </c>
      <c r="E48" s="55">
        <v>26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46200</v>
      </c>
      <c r="L48" s="44" t="str">
        <f t="shared" si="3"/>
        <v>A</v>
      </c>
      <c r="M48" s="45" t="s">
        <v>15</v>
      </c>
      <c r="N48" s="55">
        <v>45980</v>
      </c>
      <c r="O48" s="44" t="str">
        <f t="shared" si="4"/>
        <v>A</v>
      </c>
      <c r="P48" s="45" t="s">
        <v>15</v>
      </c>
      <c r="Q48" s="55">
        <v>220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79</v>
      </c>
      <c r="C49" s="44" t="str">
        <f t="shared" si="0"/>
        <v>A</v>
      </c>
      <c r="D49" s="45" t="s">
        <v>15</v>
      </c>
      <c r="E49" s="72">
        <v>79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136580</v>
      </c>
      <c r="L49" s="44" t="str">
        <f t="shared" si="3"/>
        <v>A</v>
      </c>
      <c r="M49" s="45" t="s">
        <v>15</v>
      </c>
      <c r="N49" s="72">
        <v>136140</v>
      </c>
      <c r="O49" s="44" t="str">
        <f t="shared" si="4"/>
        <v>A</v>
      </c>
      <c r="P49" s="45" t="s">
        <v>15</v>
      </c>
      <c r="Q49" s="72">
        <v>440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75</v>
      </c>
      <c r="C50" s="44" t="str">
        <f t="shared" si="0"/>
        <v>A</v>
      </c>
      <c r="D50" s="45" t="s">
        <v>15</v>
      </c>
      <c r="E50" s="69">
        <v>74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125110</v>
      </c>
      <c r="L50" s="44" t="str">
        <f t="shared" si="3"/>
        <v>A</v>
      </c>
      <c r="M50" s="45" t="s">
        <v>15</v>
      </c>
      <c r="N50" s="69">
        <v>124570</v>
      </c>
      <c r="O50" s="44" t="str">
        <f t="shared" si="4"/>
        <v>A</v>
      </c>
      <c r="P50" s="45" t="s">
        <v>15</v>
      </c>
      <c r="Q50" s="69">
        <v>540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60</v>
      </c>
      <c r="C51" s="44" t="str">
        <f t="shared" si="0"/>
        <v>A</v>
      </c>
      <c r="D51" s="45" t="s">
        <v>15</v>
      </c>
      <c r="E51" s="55">
        <v>60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96930</v>
      </c>
      <c r="L51" s="44" t="str">
        <f t="shared" si="3"/>
        <v>A</v>
      </c>
      <c r="M51" s="45" t="s">
        <v>15</v>
      </c>
      <c r="N51" s="55">
        <v>96680</v>
      </c>
      <c r="O51" s="44" t="str">
        <f t="shared" si="4"/>
        <v>A</v>
      </c>
      <c r="P51" s="45" t="s">
        <v>15</v>
      </c>
      <c r="Q51" s="55">
        <v>250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14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28180</v>
      </c>
      <c r="L52" s="44" t="str">
        <f t="shared" si="3"/>
        <v>A</v>
      </c>
      <c r="M52" s="45" t="s">
        <v>15</v>
      </c>
      <c r="N52" s="72">
        <v>27890</v>
      </c>
      <c r="O52" s="44" t="str">
        <f t="shared" si="4"/>
        <v>A</v>
      </c>
      <c r="P52" s="45" t="s">
        <v>15</v>
      </c>
      <c r="Q52" s="72">
        <v>290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50</v>
      </c>
      <c r="C53" s="44" t="str">
        <f t="shared" si="0"/>
        <v>A</v>
      </c>
      <c r="D53" s="45" t="s">
        <v>15</v>
      </c>
      <c r="E53" s="74">
        <v>47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7" t="s">
        <v>15</v>
      </c>
      <c r="K53" s="73">
        <v>86630</v>
      </c>
      <c r="L53" s="44" t="str">
        <f t="shared" si="3"/>
        <v>A</v>
      </c>
      <c r="M53" s="45" t="s">
        <v>15</v>
      </c>
      <c r="N53" s="74">
        <v>79960</v>
      </c>
      <c r="O53" s="44" t="str">
        <f t="shared" si="4"/>
        <v>A</v>
      </c>
      <c r="P53" s="45" t="s">
        <v>15</v>
      </c>
      <c r="Q53" s="74">
        <v>6670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30</v>
      </c>
      <c r="C54" s="44" t="str">
        <f t="shared" si="0"/>
        <v>A</v>
      </c>
      <c r="D54" s="45" t="s">
        <v>15</v>
      </c>
      <c r="E54" s="55">
        <v>28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50740</v>
      </c>
      <c r="L54" s="44" t="str">
        <f t="shared" si="3"/>
        <v>A</v>
      </c>
      <c r="M54" s="45" t="s">
        <v>15</v>
      </c>
      <c r="N54" s="55">
        <v>47340</v>
      </c>
      <c r="O54" s="44" t="str">
        <f t="shared" si="4"/>
        <v>A</v>
      </c>
      <c r="P54" s="45" t="s">
        <v>15</v>
      </c>
      <c r="Q54" s="55">
        <v>3400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20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35890</v>
      </c>
      <c r="L55" s="44" t="str">
        <f t="shared" si="3"/>
        <v>A</v>
      </c>
      <c r="M55" s="45" t="s">
        <v>15</v>
      </c>
      <c r="N55" s="58">
        <v>32620</v>
      </c>
      <c r="O55" s="44" t="str">
        <f t="shared" si="4"/>
        <v>A</v>
      </c>
      <c r="P55" s="45" t="s">
        <v>15</v>
      </c>
      <c r="Q55" s="58">
        <v>3270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28</v>
      </c>
      <c r="C56" s="44" t="str">
        <f t="shared" si="0"/>
        <v>A</v>
      </c>
      <c r="D56" s="45" t="s">
        <v>15</v>
      </c>
      <c r="E56" s="79">
        <v>28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51140</v>
      </c>
      <c r="L56" s="44" t="str">
        <f t="shared" si="3"/>
        <v>A</v>
      </c>
      <c r="M56" s="45" t="s">
        <v>15</v>
      </c>
      <c r="N56" s="79">
        <v>51140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25</v>
      </c>
      <c r="C57" s="44" t="str">
        <f t="shared" si="0"/>
        <v>A</v>
      </c>
      <c r="D57" s="45" t="s">
        <v>15</v>
      </c>
      <c r="E57" s="52">
        <v>25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42190</v>
      </c>
      <c r="L57" s="44" t="str">
        <f t="shared" si="3"/>
        <v>A</v>
      </c>
      <c r="M57" s="45" t="s">
        <v>15</v>
      </c>
      <c r="N57" s="52">
        <v>41930</v>
      </c>
      <c r="O57" s="44" t="str">
        <f t="shared" si="4"/>
        <v>A</v>
      </c>
      <c r="P57" s="45" t="s">
        <v>15</v>
      </c>
      <c r="Q57" s="52">
        <v>260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4</v>
      </c>
      <c r="C58" s="44" t="str">
        <f t="shared" si="0"/>
        <v>A</v>
      </c>
      <c r="D58" s="45" t="s">
        <v>15</v>
      </c>
      <c r="E58" s="55">
        <v>4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7650</v>
      </c>
      <c r="L58" s="44" t="str">
        <f t="shared" si="3"/>
        <v>A</v>
      </c>
      <c r="M58" s="45" t="s">
        <v>15</v>
      </c>
      <c r="N58" s="55">
        <v>7650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22</v>
      </c>
      <c r="C59" s="44" t="str">
        <f t="shared" si="0"/>
        <v>A</v>
      </c>
      <c r="D59" s="45" t="s">
        <v>15</v>
      </c>
      <c r="E59" s="58">
        <v>22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34540</v>
      </c>
      <c r="L59" s="44" t="str">
        <f t="shared" si="3"/>
        <v>A</v>
      </c>
      <c r="M59" s="45" t="s">
        <v>15</v>
      </c>
      <c r="N59" s="58">
        <v>34280</v>
      </c>
      <c r="O59" s="44" t="str">
        <f t="shared" si="4"/>
        <v>A</v>
      </c>
      <c r="P59" s="45" t="s">
        <v>15</v>
      </c>
      <c r="Q59" s="58">
        <v>260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316</v>
      </c>
      <c r="C60" s="44" t="str">
        <f t="shared" si="0"/>
        <v>A</v>
      </c>
      <c r="D60" s="45" t="s">
        <v>15</v>
      </c>
      <c r="E60" s="79">
        <v>288</v>
      </c>
      <c r="F60" s="44" t="str">
        <f t="shared" si="1"/>
        <v>A</v>
      </c>
      <c r="G60" s="45" t="s">
        <v>15</v>
      </c>
      <c r="H60" s="79">
        <v>28</v>
      </c>
      <c r="I60" s="44" t="str">
        <f t="shared" si="2"/>
        <v>A</v>
      </c>
      <c r="J60" s="47" t="s">
        <v>15</v>
      </c>
      <c r="K60" s="78">
        <v>540860</v>
      </c>
      <c r="L60" s="44" t="str">
        <f t="shared" si="3"/>
        <v>A</v>
      </c>
      <c r="M60" s="45" t="s">
        <v>15</v>
      </c>
      <c r="N60" s="79">
        <v>491210</v>
      </c>
      <c r="O60" s="44" t="str">
        <f t="shared" si="4"/>
        <v>A</v>
      </c>
      <c r="P60" s="45" t="s">
        <v>15</v>
      </c>
      <c r="Q60" s="79">
        <v>49650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946</v>
      </c>
      <c r="C61" s="44" t="str">
        <f t="shared" si="0"/>
        <v>A</v>
      </c>
      <c r="D61" s="45" t="s">
        <v>15</v>
      </c>
      <c r="E61" s="61">
        <v>903</v>
      </c>
      <c r="F61" s="44" t="str">
        <f t="shared" si="1"/>
        <v>A</v>
      </c>
      <c r="G61" s="45" t="s">
        <v>15</v>
      </c>
      <c r="H61" s="61">
        <v>43</v>
      </c>
      <c r="I61" s="44" t="str">
        <f t="shared" si="2"/>
        <v>A</v>
      </c>
      <c r="J61" s="47" t="s">
        <v>15</v>
      </c>
      <c r="K61" s="60">
        <v>1604250</v>
      </c>
      <c r="L61" s="44" t="str">
        <f t="shared" si="3"/>
        <v>A</v>
      </c>
      <c r="M61" s="45" t="s">
        <v>15</v>
      </c>
      <c r="N61" s="61">
        <v>1511600</v>
      </c>
      <c r="O61" s="44" t="str">
        <f t="shared" si="4"/>
        <v>A</v>
      </c>
      <c r="P61" s="45" t="s">
        <v>15</v>
      </c>
      <c r="Q61" s="61">
        <v>92650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541</v>
      </c>
      <c r="C62" s="44" t="str">
        <f t="shared" si="0"/>
        <v>A</v>
      </c>
      <c r="D62" s="45" t="s">
        <v>15</v>
      </c>
      <c r="E62" s="79">
        <v>517</v>
      </c>
      <c r="F62" s="44" t="str">
        <f t="shared" si="1"/>
        <v>A</v>
      </c>
      <c r="G62" s="45" t="s">
        <v>15</v>
      </c>
      <c r="H62" s="79">
        <v>24</v>
      </c>
      <c r="I62" s="44" t="str">
        <f t="shared" si="2"/>
        <v>A</v>
      </c>
      <c r="J62" s="47" t="s">
        <v>15</v>
      </c>
      <c r="K62" s="78">
        <v>952030</v>
      </c>
      <c r="L62" s="44" t="str">
        <f t="shared" si="3"/>
        <v>A</v>
      </c>
      <c r="M62" s="45" t="s">
        <v>15</v>
      </c>
      <c r="N62" s="79">
        <v>903280</v>
      </c>
      <c r="O62" s="44" t="str">
        <f t="shared" si="4"/>
        <v>A</v>
      </c>
      <c r="P62" s="45" t="s">
        <v>15</v>
      </c>
      <c r="Q62" s="79">
        <v>48750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70</v>
      </c>
      <c r="C63" s="44" t="str">
        <f t="shared" si="0"/>
        <v>A</v>
      </c>
      <c r="D63" s="45" t="s">
        <v>15</v>
      </c>
      <c r="E63" s="52">
        <v>65</v>
      </c>
      <c r="F63" s="44" t="str">
        <f t="shared" si="1"/>
        <v>A</v>
      </c>
      <c r="G63" s="45" t="s">
        <v>15</v>
      </c>
      <c r="H63" s="52">
        <v>5</v>
      </c>
      <c r="I63" s="44" t="str">
        <f t="shared" si="2"/>
        <v>A</v>
      </c>
      <c r="J63" s="47" t="s">
        <v>15</v>
      </c>
      <c r="K63" s="50">
        <v>137810</v>
      </c>
      <c r="L63" s="44" t="str">
        <f t="shared" si="3"/>
        <v>A</v>
      </c>
      <c r="M63" s="45" t="s">
        <v>15</v>
      </c>
      <c r="N63" s="52">
        <v>127030</v>
      </c>
      <c r="O63" s="44" t="str">
        <f t="shared" si="4"/>
        <v>A</v>
      </c>
      <c r="P63" s="45" t="s">
        <v>15</v>
      </c>
      <c r="Q63" s="52">
        <v>10780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215</v>
      </c>
      <c r="C64" s="44" t="str">
        <f t="shared" si="0"/>
        <v>A</v>
      </c>
      <c r="D64" s="45" t="s">
        <v>15</v>
      </c>
      <c r="E64" s="55">
        <v>209</v>
      </c>
      <c r="F64" s="44" t="str">
        <f t="shared" si="1"/>
        <v>A</v>
      </c>
      <c r="G64" s="45" t="s">
        <v>15</v>
      </c>
      <c r="H64" s="55">
        <v>6</v>
      </c>
      <c r="I64" s="44" t="str">
        <f t="shared" si="2"/>
        <v>A</v>
      </c>
      <c r="J64" s="47" t="s">
        <v>15</v>
      </c>
      <c r="K64" s="54">
        <v>388400</v>
      </c>
      <c r="L64" s="44" t="str">
        <f t="shared" si="3"/>
        <v>A</v>
      </c>
      <c r="M64" s="45" t="s">
        <v>15</v>
      </c>
      <c r="N64" s="55">
        <v>378520</v>
      </c>
      <c r="O64" s="44" t="str">
        <f t="shared" si="4"/>
        <v>A</v>
      </c>
      <c r="P64" s="45" t="s">
        <v>15</v>
      </c>
      <c r="Q64" s="55">
        <v>9880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256</v>
      </c>
      <c r="C65" s="44" t="str">
        <f t="shared" si="0"/>
        <v>A</v>
      </c>
      <c r="D65" s="45" t="s">
        <v>15</v>
      </c>
      <c r="E65" s="58">
        <v>243</v>
      </c>
      <c r="F65" s="44" t="str">
        <f t="shared" si="1"/>
        <v>A</v>
      </c>
      <c r="G65" s="45" t="s">
        <v>15</v>
      </c>
      <c r="H65" s="58">
        <v>14</v>
      </c>
      <c r="I65" s="44" t="str">
        <f t="shared" si="2"/>
        <v>A</v>
      </c>
      <c r="J65" s="47" t="s">
        <v>15</v>
      </c>
      <c r="K65" s="57">
        <v>425820</v>
      </c>
      <c r="L65" s="44" t="str">
        <f t="shared" si="3"/>
        <v>A</v>
      </c>
      <c r="M65" s="45" t="s">
        <v>15</v>
      </c>
      <c r="N65" s="58">
        <v>397730</v>
      </c>
      <c r="O65" s="44" t="str">
        <f t="shared" si="4"/>
        <v>A</v>
      </c>
      <c r="P65" s="45" t="s">
        <v>15</v>
      </c>
      <c r="Q65" s="58">
        <v>28090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246</v>
      </c>
      <c r="C66" s="44" t="str">
        <f t="shared" si="0"/>
        <v>A</v>
      </c>
      <c r="D66" s="45" t="s">
        <v>15</v>
      </c>
      <c r="E66" s="74">
        <v>238</v>
      </c>
      <c r="F66" s="44" t="str">
        <f t="shared" si="1"/>
        <v>A</v>
      </c>
      <c r="G66" s="45" t="s">
        <v>15</v>
      </c>
      <c r="H66" s="74">
        <v>8</v>
      </c>
      <c r="I66" s="44" t="str">
        <f t="shared" si="2"/>
        <v>A</v>
      </c>
      <c r="J66" s="47" t="s">
        <v>15</v>
      </c>
      <c r="K66" s="73">
        <v>413060</v>
      </c>
      <c r="L66" s="44" t="str">
        <f t="shared" si="3"/>
        <v>A</v>
      </c>
      <c r="M66" s="45" t="s">
        <v>15</v>
      </c>
      <c r="N66" s="74">
        <v>395790</v>
      </c>
      <c r="O66" s="44" t="str">
        <f t="shared" si="4"/>
        <v>A</v>
      </c>
      <c r="P66" s="45" t="s">
        <v>15</v>
      </c>
      <c r="Q66" s="74">
        <v>17270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128</v>
      </c>
      <c r="C67" s="44" t="str">
        <f t="shared" si="0"/>
        <v>A</v>
      </c>
      <c r="D67" s="45" t="s">
        <v>15</v>
      </c>
      <c r="E67" s="55">
        <v>120</v>
      </c>
      <c r="F67" s="44" t="str">
        <f t="shared" si="1"/>
        <v>A</v>
      </c>
      <c r="G67" s="45" t="s">
        <v>15</v>
      </c>
      <c r="H67" s="55">
        <v>8</v>
      </c>
      <c r="I67" s="44" t="str">
        <f t="shared" si="2"/>
        <v>A</v>
      </c>
      <c r="J67" s="47" t="s">
        <v>15</v>
      </c>
      <c r="K67" s="54">
        <v>237820</v>
      </c>
      <c r="L67" s="44" t="str">
        <f t="shared" si="3"/>
        <v>A</v>
      </c>
      <c r="M67" s="45" t="s">
        <v>15</v>
      </c>
      <c r="N67" s="55">
        <v>221880</v>
      </c>
      <c r="O67" s="44" t="str">
        <f t="shared" si="4"/>
        <v>A</v>
      </c>
      <c r="P67" s="45" t="s">
        <v>15</v>
      </c>
      <c r="Q67" s="55">
        <v>15940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16</v>
      </c>
      <c r="C68" s="44" t="str">
        <f t="shared" si="0"/>
        <v>A</v>
      </c>
      <c r="D68" s="45" t="s">
        <v>15</v>
      </c>
      <c r="E68" s="55">
        <v>16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22080</v>
      </c>
      <c r="L68" s="44" t="str">
        <f t="shared" si="3"/>
        <v>A</v>
      </c>
      <c r="M68" s="45" t="s">
        <v>15</v>
      </c>
      <c r="N68" s="55">
        <v>21870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9</v>
      </c>
      <c r="C69" s="44" t="str">
        <f t="shared" si="0"/>
        <v>A</v>
      </c>
      <c r="D69" s="45" t="s">
        <v>15</v>
      </c>
      <c r="E69" s="55">
        <v>9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12820</v>
      </c>
      <c r="L69" s="44" t="str">
        <f t="shared" si="3"/>
        <v>A</v>
      </c>
      <c r="M69" s="45" t="s">
        <v>15</v>
      </c>
      <c r="N69" s="55">
        <v>12820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61</v>
      </c>
      <c r="C70" s="44" t="str">
        <f t="shared" si="0"/>
        <v>A</v>
      </c>
      <c r="D70" s="45" t="s">
        <v>15</v>
      </c>
      <c r="E70" s="55">
        <v>61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91940</v>
      </c>
      <c r="L70" s="44" t="str">
        <f t="shared" si="3"/>
        <v>A</v>
      </c>
      <c r="M70" s="45" t="s">
        <v>15</v>
      </c>
      <c r="N70" s="55">
        <v>91030</v>
      </c>
      <c r="O70" s="44" t="str">
        <f t="shared" si="4"/>
        <v>A</v>
      </c>
      <c r="P70" s="45" t="s">
        <v>15</v>
      </c>
      <c r="Q70" s="55">
        <v>910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33</v>
      </c>
      <c r="C71" s="44" t="str">
        <f t="shared" si="0"/>
        <v>A</v>
      </c>
      <c r="D71" s="45" t="s">
        <v>33</v>
      </c>
      <c r="E71" s="65">
        <v>33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48400</v>
      </c>
      <c r="L71" s="44" t="str">
        <f t="shared" si="3"/>
        <v>A</v>
      </c>
      <c r="M71" s="45" t="s">
        <v>33</v>
      </c>
      <c r="N71" s="65">
        <v>48190</v>
      </c>
      <c r="O71" s="44" t="str">
        <f t="shared" si="4"/>
        <v>A</v>
      </c>
      <c r="P71" s="45" t="s">
        <v>33</v>
      </c>
      <c r="Q71" s="65">
        <v>210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158</v>
      </c>
      <c r="C72" s="44" t="str">
        <f t="shared" si="0"/>
        <v>A</v>
      </c>
      <c r="D72" s="45" t="s">
        <v>15</v>
      </c>
      <c r="E72" s="61">
        <v>148</v>
      </c>
      <c r="F72" s="44" t="str">
        <f t="shared" si="1"/>
        <v>A</v>
      </c>
      <c r="G72" s="45" t="s">
        <v>15</v>
      </c>
      <c r="H72" s="61">
        <v>11</v>
      </c>
      <c r="I72" s="44" t="str">
        <f t="shared" si="2"/>
        <v>A</v>
      </c>
      <c r="J72" s="47" t="s">
        <v>15</v>
      </c>
      <c r="K72" s="60">
        <v>239160</v>
      </c>
      <c r="L72" s="44" t="str">
        <f t="shared" si="3"/>
        <v>A</v>
      </c>
      <c r="M72" s="45" t="s">
        <v>15</v>
      </c>
      <c r="N72" s="61">
        <v>212530</v>
      </c>
      <c r="O72" s="44" t="str">
        <f t="shared" si="4"/>
        <v>A</v>
      </c>
      <c r="P72" s="45" t="s">
        <v>15</v>
      </c>
      <c r="Q72" s="61">
        <v>26630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180</v>
      </c>
      <c r="C73" s="44" t="str">
        <f t="shared" si="0"/>
        <v>A</v>
      </c>
      <c r="D73" s="45" t="s">
        <v>15</v>
      </c>
      <c r="E73" s="79">
        <v>172</v>
      </c>
      <c r="F73" s="44" t="str">
        <f t="shared" si="1"/>
        <v>A</v>
      </c>
      <c r="G73" s="45" t="s">
        <v>15</v>
      </c>
      <c r="H73" s="79">
        <v>9</v>
      </c>
      <c r="I73" s="44" t="str">
        <f t="shared" si="2"/>
        <v>A</v>
      </c>
      <c r="J73" s="47" t="s">
        <v>15</v>
      </c>
      <c r="K73" s="78">
        <v>286810</v>
      </c>
      <c r="L73" s="44" t="str">
        <f t="shared" si="3"/>
        <v>A</v>
      </c>
      <c r="M73" s="45" t="s">
        <v>15</v>
      </c>
      <c r="N73" s="79">
        <v>271640</v>
      </c>
      <c r="O73" s="44" t="str">
        <f t="shared" si="4"/>
        <v>A</v>
      </c>
      <c r="P73" s="45" t="s">
        <v>15</v>
      </c>
      <c r="Q73" s="79">
        <v>15170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55</v>
      </c>
      <c r="C74" s="44" t="str">
        <f t="shared" si="0"/>
        <v>A</v>
      </c>
      <c r="D74" s="45" t="s">
        <v>15</v>
      </c>
      <c r="E74" s="69">
        <v>52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81230</v>
      </c>
      <c r="L74" s="44" t="str">
        <f t="shared" si="3"/>
        <v>A</v>
      </c>
      <c r="M74" s="45" t="s">
        <v>15</v>
      </c>
      <c r="N74" s="69">
        <v>74860</v>
      </c>
      <c r="O74" s="44" t="str">
        <f t="shared" si="4"/>
        <v>A</v>
      </c>
      <c r="P74" s="45" t="s">
        <v>15</v>
      </c>
      <c r="Q74" s="69">
        <v>6370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50430</v>
      </c>
      <c r="L75" s="44" t="str">
        <f t="shared" si="3"/>
        <v>A</v>
      </c>
      <c r="M75" s="45" t="s">
        <v>15</v>
      </c>
      <c r="N75" s="55">
        <v>49040</v>
      </c>
      <c r="O75" s="44" t="str">
        <f t="shared" si="4"/>
        <v>A</v>
      </c>
      <c r="P75" s="45" t="s">
        <v>15</v>
      </c>
      <c r="Q75" s="55">
        <v>1390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21</v>
      </c>
      <c r="C76" s="44" t="str">
        <f t="shared" si="0"/>
        <v>A</v>
      </c>
      <c r="D76" s="45" t="s">
        <v>15</v>
      </c>
      <c r="E76" s="72">
        <v>18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30800</v>
      </c>
      <c r="L76" s="44" t="str">
        <f t="shared" si="3"/>
        <v>A</v>
      </c>
      <c r="M76" s="45" t="s">
        <v>15</v>
      </c>
      <c r="N76" s="72">
        <v>25820</v>
      </c>
      <c r="O76" s="44" t="str">
        <f t="shared" si="4"/>
        <v>A</v>
      </c>
      <c r="P76" s="45" t="s">
        <v>15</v>
      </c>
      <c r="Q76" s="72">
        <v>4980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21</v>
      </c>
      <c r="C77" s="44" t="str">
        <f t="shared" si="0"/>
        <v>A</v>
      </c>
      <c r="D77" s="45" t="s">
        <v>15</v>
      </c>
      <c r="E77" s="74">
        <v>21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34720</v>
      </c>
      <c r="L77" s="44" t="str">
        <f t="shared" si="3"/>
        <v>A</v>
      </c>
      <c r="M77" s="45" t="s">
        <v>15</v>
      </c>
      <c r="N77" s="74">
        <v>34540</v>
      </c>
      <c r="O77" s="44" t="str">
        <f t="shared" si="4"/>
        <v>A</v>
      </c>
      <c r="P77" s="45" t="s">
        <v>15</v>
      </c>
      <c r="Q77" s="74">
        <v>180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104</v>
      </c>
      <c r="C78" s="44" t="str">
        <f t="shared" si="0"/>
        <v>A</v>
      </c>
      <c r="D78" s="45" t="s">
        <v>15</v>
      </c>
      <c r="E78" s="65">
        <v>99</v>
      </c>
      <c r="F78" s="44" t="str">
        <f t="shared" si="1"/>
        <v>A</v>
      </c>
      <c r="G78" s="45" t="s">
        <v>15</v>
      </c>
      <c r="H78" s="65">
        <v>5</v>
      </c>
      <c r="I78" s="44" t="str">
        <f t="shared" si="2"/>
        <v>A</v>
      </c>
      <c r="J78" s="47" t="s">
        <v>15</v>
      </c>
      <c r="K78" s="64">
        <v>170860</v>
      </c>
      <c r="L78" s="44" t="str">
        <f t="shared" si="3"/>
        <v>A</v>
      </c>
      <c r="M78" s="45" t="s">
        <v>15</v>
      </c>
      <c r="N78" s="65">
        <v>162240</v>
      </c>
      <c r="O78" s="44" t="str">
        <f t="shared" si="4"/>
        <v>A</v>
      </c>
      <c r="P78" s="45" t="s">
        <v>15</v>
      </c>
      <c r="Q78" s="65">
        <v>8620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96</v>
      </c>
      <c r="C79" s="44" t="str">
        <f t="shared" si="0"/>
        <v>A</v>
      </c>
      <c r="D79" s="45" t="s">
        <v>15</v>
      </c>
      <c r="E79" s="52">
        <v>96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141540</v>
      </c>
      <c r="L79" s="44" t="str">
        <f t="shared" si="3"/>
        <v>A</v>
      </c>
      <c r="M79" s="45" t="s">
        <v>15</v>
      </c>
      <c r="N79" s="52">
        <v>141150</v>
      </c>
      <c r="O79" s="44" t="str">
        <f t="shared" si="4"/>
        <v>A</v>
      </c>
      <c r="P79" s="45" t="s">
        <v>15</v>
      </c>
      <c r="Q79" s="52">
        <v>390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57</v>
      </c>
      <c r="C80" s="44" t="str">
        <f t="shared" si="0"/>
        <v>A</v>
      </c>
      <c r="D80" s="45" t="s">
        <v>15</v>
      </c>
      <c r="E80" s="55">
        <v>57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84810</v>
      </c>
      <c r="L80" s="44" t="str">
        <f t="shared" si="3"/>
        <v>A</v>
      </c>
      <c r="M80" s="45" t="s">
        <v>15</v>
      </c>
      <c r="N80" s="55">
        <v>84810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25</v>
      </c>
      <c r="C81" s="44" t="str">
        <f t="shared" si="0"/>
        <v>A</v>
      </c>
      <c r="D81" s="45" t="s">
        <v>15</v>
      </c>
      <c r="E81" s="55">
        <v>25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36510</v>
      </c>
      <c r="L81" s="44" t="str">
        <f t="shared" si="3"/>
        <v>A</v>
      </c>
      <c r="M81" s="45" t="s">
        <v>15</v>
      </c>
      <c r="N81" s="55">
        <v>36510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14</v>
      </c>
      <c r="C82" s="44" t="str">
        <f t="shared" si="0"/>
        <v>A</v>
      </c>
      <c r="D82" s="45" t="s">
        <v>15</v>
      </c>
      <c r="E82" s="58">
        <v>14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20220</v>
      </c>
      <c r="L82" s="44" t="str">
        <f t="shared" si="3"/>
        <v>A</v>
      </c>
      <c r="M82" s="45" t="s">
        <v>15</v>
      </c>
      <c r="N82" s="58">
        <v>19830</v>
      </c>
      <c r="O82" s="44" t="str">
        <f t="shared" si="4"/>
        <v>A</v>
      </c>
      <c r="P82" s="45" t="s">
        <v>15</v>
      </c>
      <c r="Q82" s="58">
        <v>390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71</v>
      </c>
      <c r="C83" s="44" t="str">
        <f t="shared" si="0"/>
        <v>A</v>
      </c>
      <c r="D83" s="45" t="s">
        <v>15</v>
      </c>
      <c r="E83" s="74">
        <v>67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7" t="s">
        <v>15</v>
      </c>
      <c r="K83" s="73">
        <v>126120</v>
      </c>
      <c r="L83" s="44" t="str">
        <f t="shared" si="3"/>
        <v>A</v>
      </c>
      <c r="M83" s="45" t="s">
        <v>15</v>
      </c>
      <c r="N83" s="74">
        <v>120110</v>
      </c>
      <c r="O83" s="44" t="str">
        <f t="shared" si="4"/>
        <v>A</v>
      </c>
      <c r="P83" s="45" t="s">
        <v>15</v>
      </c>
      <c r="Q83" s="74">
        <v>6010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537</v>
      </c>
      <c r="C85" s="44" t="str">
        <f t="shared" si="0"/>
        <v>A</v>
      </c>
      <c r="D85" s="45" t="s">
        <v>15</v>
      </c>
      <c r="E85" s="61">
        <v>496</v>
      </c>
      <c r="F85" s="44" t="str">
        <f t="shared" si="1"/>
        <v>A</v>
      </c>
      <c r="G85" s="45" t="s">
        <v>15</v>
      </c>
      <c r="H85" s="61">
        <v>40</v>
      </c>
      <c r="I85" s="44" t="str">
        <f t="shared" si="2"/>
        <v>A</v>
      </c>
      <c r="J85" s="47" t="s">
        <v>15</v>
      </c>
      <c r="K85" s="60">
        <v>793740</v>
      </c>
      <c r="L85" s="44" t="str">
        <f t="shared" si="3"/>
        <v>A</v>
      </c>
      <c r="M85" s="45" t="s">
        <v>15</v>
      </c>
      <c r="N85" s="61">
        <v>732300</v>
      </c>
      <c r="O85" s="44" t="str">
        <f t="shared" si="4"/>
        <v>A</v>
      </c>
      <c r="P85" s="45" t="s">
        <v>15</v>
      </c>
      <c r="Q85" s="61">
        <v>61440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299</v>
      </c>
      <c r="C86" s="44" t="str">
        <f t="shared" si="0"/>
        <v>A</v>
      </c>
      <c r="D86" s="45" t="s">
        <v>15</v>
      </c>
      <c r="E86" s="79">
        <v>268</v>
      </c>
      <c r="F86" s="44" t="str">
        <f t="shared" si="1"/>
        <v>A</v>
      </c>
      <c r="G86" s="45" t="s">
        <v>15</v>
      </c>
      <c r="H86" s="79">
        <v>32</v>
      </c>
      <c r="I86" s="44" t="str">
        <f t="shared" si="2"/>
        <v>A</v>
      </c>
      <c r="J86" s="47" t="s">
        <v>15</v>
      </c>
      <c r="K86" s="78">
        <v>445450</v>
      </c>
      <c r="L86" s="44" t="str">
        <f t="shared" si="3"/>
        <v>A</v>
      </c>
      <c r="M86" s="45" t="s">
        <v>15</v>
      </c>
      <c r="N86" s="79">
        <v>399050</v>
      </c>
      <c r="O86" s="44" t="str">
        <f t="shared" si="4"/>
        <v>A</v>
      </c>
      <c r="P86" s="45" t="s">
        <v>15</v>
      </c>
      <c r="Q86" s="79">
        <v>46400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193</v>
      </c>
      <c r="C87" s="44" t="str">
        <f t="shared" si="0"/>
        <v>A</v>
      </c>
      <c r="D87" s="45" t="s">
        <v>15</v>
      </c>
      <c r="E87" s="69">
        <v>173</v>
      </c>
      <c r="F87" s="44" t="str">
        <f t="shared" si="1"/>
        <v>A</v>
      </c>
      <c r="G87" s="45" t="s">
        <v>15</v>
      </c>
      <c r="H87" s="69">
        <v>20</v>
      </c>
      <c r="I87" s="44" t="str">
        <f t="shared" si="2"/>
        <v>A</v>
      </c>
      <c r="J87" s="47" t="s">
        <v>15</v>
      </c>
      <c r="K87" s="67">
        <v>281380</v>
      </c>
      <c r="L87" s="44" t="str">
        <f t="shared" si="3"/>
        <v>A</v>
      </c>
      <c r="M87" s="45" t="s">
        <v>15</v>
      </c>
      <c r="N87" s="69">
        <v>255830</v>
      </c>
      <c r="O87" s="44" t="str">
        <f t="shared" si="4"/>
        <v>A</v>
      </c>
      <c r="P87" s="45" t="s">
        <v>15</v>
      </c>
      <c r="Q87" s="69">
        <v>25550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108</v>
      </c>
      <c r="C88" s="44" t="str">
        <f t="shared" si="0"/>
        <v>A</v>
      </c>
      <c r="D88" s="45" t="s">
        <v>15</v>
      </c>
      <c r="E88" s="55">
        <v>94</v>
      </c>
      <c r="F88" s="44" t="str">
        <f t="shared" si="1"/>
        <v>A</v>
      </c>
      <c r="G88" s="45" t="s">
        <v>15</v>
      </c>
      <c r="H88" s="55">
        <v>13</v>
      </c>
      <c r="I88" s="44" t="str">
        <f t="shared" si="2"/>
        <v>A</v>
      </c>
      <c r="J88" s="47" t="s">
        <v>15</v>
      </c>
      <c r="K88" s="54">
        <v>156850</v>
      </c>
      <c r="L88" s="44" t="str">
        <f t="shared" si="3"/>
        <v>A</v>
      </c>
      <c r="M88" s="45" t="s">
        <v>15</v>
      </c>
      <c r="N88" s="55">
        <v>138310</v>
      </c>
      <c r="O88" s="44" t="str">
        <f t="shared" si="4"/>
        <v>A</v>
      </c>
      <c r="P88" s="45" t="s">
        <v>15</v>
      </c>
      <c r="Q88" s="55">
        <v>18540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86</v>
      </c>
      <c r="C89" s="44" t="str">
        <f t="shared" ref="C89:C114" si="9">IF(B89="NaN","L","A")</f>
        <v>A</v>
      </c>
      <c r="D89" s="45" t="s">
        <v>15</v>
      </c>
      <c r="E89" s="55">
        <v>79</v>
      </c>
      <c r="F89" s="44" t="str">
        <f t="shared" ref="F89:F114" si="10">IF(E89="NaN","L","A")</f>
        <v>A</v>
      </c>
      <c r="G89" s="45" t="s">
        <v>15</v>
      </c>
      <c r="H89" s="55">
        <v>7</v>
      </c>
      <c r="I89" s="44" t="str">
        <f t="shared" ref="I89:I114" si="11">IF(H89="NaN","L","A")</f>
        <v>A</v>
      </c>
      <c r="J89" s="47" t="s">
        <v>15</v>
      </c>
      <c r="K89" s="54">
        <v>124530</v>
      </c>
      <c r="L89" s="44" t="str">
        <f t="shared" ref="L89:L114" si="12">IF(K89="NaN","L","A")</f>
        <v>A</v>
      </c>
      <c r="M89" s="45" t="s">
        <v>15</v>
      </c>
      <c r="N89" s="55">
        <v>117520</v>
      </c>
      <c r="O89" s="44" t="str">
        <f t="shared" ref="O89:O114" si="13">IF(N89="NaN","L","A")</f>
        <v>A</v>
      </c>
      <c r="P89" s="45" t="s">
        <v>15</v>
      </c>
      <c r="Q89" s="55">
        <v>7010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49</v>
      </c>
      <c r="C90" s="44" t="str">
        <f t="shared" si="9"/>
        <v>A</v>
      </c>
      <c r="D90" s="45" t="s">
        <v>33</v>
      </c>
      <c r="E90" s="72">
        <v>49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77830</v>
      </c>
      <c r="L90" s="44" t="str">
        <f t="shared" si="12"/>
        <v>A</v>
      </c>
      <c r="M90" s="45" t="s">
        <v>33</v>
      </c>
      <c r="N90" s="72">
        <v>77210</v>
      </c>
      <c r="O90" s="44" t="str">
        <f t="shared" si="13"/>
        <v>A</v>
      </c>
      <c r="P90" s="45" t="s">
        <v>33</v>
      </c>
      <c r="Q90" s="72">
        <v>620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57</v>
      </c>
      <c r="C91" s="44" t="str">
        <f t="shared" si="9"/>
        <v>A</v>
      </c>
      <c r="D91" s="45" t="s">
        <v>15</v>
      </c>
      <c r="E91" s="74">
        <v>46</v>
      </c>
      <c r="F91" s="44" t="str">
        <f t="shared" si="10"/>
        <v>A</v>
      </c>
      <c r="G91" s="45" t="s">
        <v>15</v>
      </c>
      <c r="H91" s="74">
        <v>11</v>
      </c>
      <c r="I91" s="44" t="str">
        <f t="shared" si="11"/>
        <v>A</v>
      </c>
      <c r="J91" s="47" t="s">
        <v>15</v>
      </c>
      <c r="K91" s="73">
        <v>86240</v>
      </c>
      <c r="L91" s="44" t="str">
        <f t="shared" si="12"/>
        <v>A</v>
      </c>
      <c r="M91" s="45" t="s">
        <v>15</v>
      </c>
      <c r="N91" s="74">
        <v>66010</v>
      </c>
      <c r="O91" s="44" t="str">
        <f t="shared" si="13"/>
        <v>A</v>
      </c>
      <c r="P91" s="45" t="s">
        <v>15</v>
      </c>
      <c r="Q91" s="74">
        <v>20230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30</v>
      </c>
      <c r="C92" s="44" t="str">
        <f t="shared" si="9"/>
        <v>A</v>
      </c>
      <c r="D92" s="45" t="s">
        <v>15</v>
      </c>
      <c r="E92" s="55">
        <v>27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42690</v>
      </c>
      <c r="L92" s="44" t="str">
        <f t="shared" si="12"/>
        <v>A</v>
      </c>
      <c r="M92" s="45" t="s">
        <v>15</v>
      </c>
      <c r="N92" s="55">
        <v>36540</v>
      </c>
      <c r="O92" s="44" t="str">
        <f t="shared" si="13"/>
        <v>A</v>
      </c>
      <c r="P92" s="45" t="s">
        <v>15</v>
      </c>
      <c r="Q92" s="55">
        <v>6150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28</v>
      </c>
      <c r="C93" s="44" t="str">
        <f t="shared" si="9"/>
        <v>A</v>
      </c>
      <c r="D93" s="45" t="s">
        <v>15</v>
      </c>
      <c r="E93" s="65">
        <v>19</v>
      </c>
      <c r="F93" s="44" t="str">
        <f t="shared" si="10"/>
        <v>A</v>
      </c>
      <c r="G93" s="45" t="s">
        <v>15</v>
      </c>
      <c r="H93" s="65">
        <v>9</v>
      </c>
      <c r="I93" s="44" t="str">
        <f t="shared" si="11"/>
        <v>A</v>
      </c>
      <c r="J93" s="47" t="s">
        <v>15</v>
      </c>
      <c r="K93" s="64">
        <v>43550</v>
      </c>
      <c r="L93" s="44" t="str">
        <f t="shared" si="12"/>
        <v>A</v>
      </c>
      <c r="M93" s="45" t="s">
        <v>15</v>
      </c>
      <c r="N93" s="65">
        <v>29470</v>
      </c>
      <c r="O93" s="44" t="str">
        <f t="shared" si="13"/>
        <v>A</v>
      </c>
      <c r="P93" s="45" t="s">
        <v>15</v>
      </c>
      <c r="Q93" s="65">
        <v>14080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237</v>
      </c>
      <c r="C94" s="44" t="str">
        <f t="shared" si="9"/>
        <v>A</v>
      </c>
      <c r="D94" s="45" t="s">
        <v>15</v>
      </c>
      <c r="E94" s="52">
        <v>229</v>
      </c>
      <c r="F94" s="44" t="str">
        <f t="shared" si="10"/>
        <v>A</v>
      </c>
      <c r="G94" s="45" t="s">
        <v>15</v>
      </c>
      <c r="H94" s="52">
        <v>9</v>
      </c>
      <c r="I94" s="44" t="str">
        <f t="shared" si="11"/>
        <v>A</v>
      </c>
      <c r="J94" s="47" t="s">
        <v>15</v>
      </c>
      <c r="K94" s="50">
        <v>348290</v>
      </c>
      <c r="L94" s="44" t="str">
        <f t="shared" si="12"/>
        <v>A</v>
      </c>
      <c r="M94" s="45" t="s">
        <v>15</v>
      </c>
      <c r="N94" s="52">
        <v>333250</v>
      </c>
      <c r="O94" s="44" t="str">
        <f t="shared" si="13"/>
        <v>A</v>
      </c>
      <c r="P94" s="45" t="s">
        <v>15</v>
      </c>
      <c r="Q94" s="52">
        <v>15040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12</v>
      </c>
      <c r="C95" s="44" t="str">
        <f t="shared" si="9"/>
        <v>A</v>
      </c>
      <c r="D95" s="45" t="s">
        <v>15</v>
      </c>
      <c r="E95" s="55">
        <v>11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25300</v>
      </c>
      <c r="L95" s="44" t="str">
        <f t="shared" si="12"/>
        <v>A</v>
      </c>
      <c r="M95" s="45" t="s">
        <v>15</v>
      </c>
      <c r="N95" s="55">
        <v>23910</v>
      </c>
      <c r="O95" s="44" t="str">
        <f t="shared" si="13"/>
        <v>A</v>
      </c>
      <c r="P95" s="45" t="s">
        <v>15</v>
      </c>
      <c r="Q95" s="55">
        <v>1390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76</v>
      </c>
      <c r="C96" s="44" t="str">
        <f t="shared" si="9"/>
        <v>A</v>
      </c>
      <c r="D96" s="45" t="s">
        <v>15</v>
      </c>
      <c r="E96" s="55">
        <v>76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100830</v>
      </c>
      <c r="L96" s="44" t="str">
        <f t="shared" si="12"/>
        <v>A</v>
      </c>
      <c r="M96" s="45" t="s">
        <v>15</v>
      </c>
      <c r="N96" s="55">
        <v>100070</v>
      </c>
      <c r="O96" s="44" t="str">
        <f t="shared" si="13"/>
        <v>A</v>
      </c>
      <c r="P96" s="45" t="s">
        <v>15</v>
      </c>
      <c r="Q96" s="55">
        <v>760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13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16960</v>
      </c>
      <c r="L97" s="44" t="str">
        <f t="shared" si="12"/>
        <v>A</v>
      </c>
      <c r="M97" s="45" t="s">
        <v>15</v>
      </c>
      <c r="N97" s="55">
        <v>15690</v>
      </c>
      <c r="O97" s="44" t="str">
        <f t="shared" si="13"/>
        <v>A</v>
      </c>
      <c r="P97" s="45" t="s">
        <v>15</v>
      </c>
      <c r="Q97" s="55">
        <v>1270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137</v>
      </c>
      <c r="C98" s="44" t="str">
        <f t="shared" si="9"/>
        <v>A</v>
      </c>
      <c r="D98" s="45" t="s">
        <v>15</v>
      </c>
      <c r="E98" s="58">
        <v>130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7" t="s">
        <v>15</v>
      </c>
      <c r="K98" s="57">
        <v>205200</v>
      </c>
      <c r="L98" s="44" t="str">
        <f t="shared" si="12"/>
        <v>A</v>
      </c>
      <c r="M98" s="45" t="s">
        <v>15</v>
      </c>
      <c r="N98" s="58">
        <v>193580</v>
      </c>
      <c r="O98" s="44" t="str">
        <f t="shared" si="13"/>
        <v>A</v>
      </c>
      <c r="P98" s="45" t="s">
        <v>15</v>
      </c>
      <c r="Q98" s="58">
        <v>11620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1465</v>
      </c>
      <c r="C99" s="44" t="str">
        <f t="shared" si="9"/>
        <v>A</v>
      </c>
      <c r="D99" s="45" t="s">
        <v>15</v>
      </c>
      <c r="E99" s="79">
        <v>1453</v>
      </c>
      <c r="F99" s="44" t="str">
        <f t="shared" si="10"/>
        <v>A</v>
      </c>
      <c r="G99" s="45" t="s">
        <v>15</v>
      </c>
      <c r="H99" s="79">
        <v>12</v>
      </c>
      <c r="I99" s="44" t="str">
        <f t="shared" si="11"/>
        <v>A</v>
      </c>
      <c r="J99" s="47" t="s">
        <v>15</v>
      </c>
      <c r="K99" s="78">
        <v>2294730</v>
      </c>
      <c r="L99" s="44" t="str">
        <f t="shared" si="12"/>
        <v>A</v>
      </c>
      <c r="M99" s="45" t="s">
        <v>15</v>
      </c>
      <c r="N99" s="79">
        <v>2273630</v>
      </c>
      <c r="O99" s="44" t="str">
        <f t="shared" si="13"/>
        <v>A</v>
      </c>
      <c r="P99" s="45" t="s">
        <v>15</v>
      </c>
      <c r="Q99" s="79">
        <v>21100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250</v>
      </c>
      <c r="C100" s="44" t="str">
        <f t="shared" si="9"/>
        <v>A</v>
      </c>
      <c r="D100" s="45" t="s">
        <v>15</v>
      </c>
      <c r="E100" s="61">
        <v>250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407580</v>
      </c>
      <c r="L100" s="44" t="str">
        <f t="shared" si="12"/>
        <v>A</v>
      </c>
      <c r="M100" s="45" t="s">
        <v>15</v>
      </c>
      <c r="N100" s="61">
        <v>407580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468</v>
      </c>
      <c r="C101" s="44" t="str">
        <f t="shared" si="9"/>
        <v>A</v>
      </c>
      <c r="D101" s="45" t="s">
        <v>15</v>
      </c>
      <c r="E101" s="79">
        <v>464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7" t="s">
        <v>15</v>
      </c>
      <c r="K101" s="78">
        <v>693960</v>
      </c>
      <c r="L101" s="44" t="str">
        <f t="shared" si="12"/>
        <v>A</v>
      </c>
      <c r="M101" s="45" t="s">
        <v>15</v>
      </c>
      <c r="N101" s="79">
        <v>685480</v>
      </c>
      <c r="O101" s="44" t="str">
        <f t="shared" si="13"/>
        <v>A</v>
      </c>
      <c r="P101" s="45" t="s">
        <v>15</v>
      </c>
      <c r="Q101" s="79">
        <v>8480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748</v>
      </c>
      <c r="C102" s="44" t="str">
        <f t="shared" si="9"/>
        <v>A</v>
      </c>
      <c r="D102" s="45" t="s">
        <v>15</v>
      </c>
      <c r="E102" s="52">
        <v>740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7" t="s">
        <v>15</v>
      </c>
      <c r="K102" s="50">
        <v>1193190</v>
      </c>
      <c r="L102" s="44" t="str">
        <f t="shared" si="12"/>
        <v>A</v>
      </c>
      <c r="M102" s="45" t="s">
        <v>15</v>
      </c>
      <c r="N102" s="52">
        <v>1180570</v>
      </c>
      <c r="O102" s="44" t="str">
        <f t="shared" si="13"/>
        <v>A</v>
      </c>
      <c r="P102" s="45" t="s">
        <v>15</v>
      </c>
      <c r="Q102" s="52">
        <v>12620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310</v>
      </c>
      <c r="C103" s="44" t="str">
        <f t="shared" si="9"/>
        <v>A</v>
      </c>
      <c r="D103" s="45" t="s">
        <v>15</v>
      </c>
      <c r="E103" s="55">
        <v>303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497800</v>
      </c>
      <c r="L103" s="44" t="str">
        <f t="shared" si="12"/>
        <v>A</v>
      </c>
      <c r="M103" s="45" t="s">
        <v>15</v>
      </c>
      <c r="N103" s="55">
        <v>487580</v>
      </c>
      <c r="O103" s="44" t="str">
        <f t="shared" si="13"/>
        <v>A</v>
      </c>
      <c r="P103" s="45" t="s">
        <v>15</v>
      </c>
      <c r="Q103" s="55">
        <v>10220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438</v>
      </c>
      <c r="C104" s="44" t="str">
        <f t="shared" si="9"/>
        <v>A</v>
      </c>
      <c r="D104" s="45" t="s">
        <v>15</v>
      </c>
      <c r="E104" s="58">
        <v>436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695390</v>
      </c>
      <c r="L104" s="44" t="str">
        <f t="shared" si="12"/>
        <v>A</v>
      </c>
      <c r="M104" s="45" t="s">
        <v>15</v>
      </c>
      <c r="N104" s="58">
        <v>692990</v>
      </c>
      <c r="O104" s="44" t="str">
        <f t="shared" si="13"/>
        <v>A</v>
      </c>
      <c r="P104" s="45" t="s">
        <v>15</v>
      </c>
      <c r="Q104" s="58">
        <v>2400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215</v>
      </c>
      <c r="C105" s="44" t="str">
        <f t="shared" si="9"/>
        <v>A</v>
      </c>
      <c r="D105" s="45" t="s">
        <v>15</v>
      </c>
      <c r="E105" s="79">
        <v>181</v>
      </c>
      <c r="F105" s="44" t="str">
        <f t="shared" si="10"/>
        <v>A</v>
      </c>
      <c r="G105" s="45" t="s">
        <v>15</v>
      </c>
      <c r="H105" s="79">
        <v>34</v>
      </c>
      <c r="I105" s="44" t="str">
        <f t="shared" si="11"/>
        <v>A</v>
      </c>
      <c r="J105" s="47" t="s">
        <v>15</v>
      </c>
      <c r="K105" s="78">
        <v>325680</v>
      </c>
      <c r="L105" s="44" t="str">
        <f t="shared" si="12"/>
        <v>A</v>
      </c>
      <c r="M105" s="45" t="s">
        <v>15</v>
      </c>
      <c r="N105" s="79">
        <v>268030</v>
      </c>
      <c r="O105" s="44" t="str">
        <f t="shared" si="13"/>
        <v>A</v>
      </c>
      <c r="P105" s="45" t="s">
        <v>15</v>
      </c>
      <c r="Q105" s="79">
        <v>57650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103</v>
      </c>
      <c r="C106" s="44" t="str">
        <f t="shared" si="9"/>
        <v>A</v>
      </c>
      <c r="D106" s="45" t="s">
        <v>15</v>
      </c>
      <c r="E106" s="52">
        <v>90</v>
      </c>
      <c r="F106" s="44" t="str">
        <f t="shared" si="10"/>
        <v>A</v>
      </c>
      <c r="G106" s="45" t="s">
        <v>15</v>
      </c>
      <c r="H106" s="52">
        <v>12</v>
      </c>
      <c r="I106" s="44" t="str">
        <f t="shared" si="11"/>
        <v>A</v>
      </c>
      <c r="J106" s="47" t="s">
        <v>15</v>
      </c>
      <c r="K106" s="50">
        <v>148570</v>
      </c>
      <c r="L106" s="44" t="str">
        <f t="shared" si="12"/>
        <v>A</v>
      </c>
      <c r="M106" s="45" t="s">
        <v>15</v>
      </c>
      <c r="N106" s="52">
        <v>125820</v>
      </c>
      <c r="O106" s="44" t="str">
        <f t="shared" si="13"/>
        <v>A</v>
      </c>
      <c r="P106" s="45" t="s">
        <v>15</v>
      </c>
      <c r="Q106" s="52">
        <v>22750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50</v>
      </c>
      <c r="C107" s="44" t="str">
        <f t="shared" si="9"/>
        <v>A</v>
      </c>
      <c r="D107" s="45" t="s">
        <v>15</v>
      </c>
      <c r="E107" s="55">
        <v>40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47" t="s">
        <v>15</v>
      </c>
      <c r="K107" s="54">
        <v>72280</v>
      </c>
      <c r="L107" s="44" t="str">
        <f t="shared" si="12"/>
        <v>A</v>
      </c>
      <c r="M107" s="45" t="s">
        <v>15</v>
      </c>
      <c r="N107" s="55">
        <v>54470</v>
      </c>
      <c r="O107" s="44" t="str">
        <f t="shared" si="13"/>
        <v>A</v>
      </c>
      <c r="P107" s="45" t="s">
        <v>15</v>
      </c>
      <c r="Q107" s="55">
        <v>17810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52</v>
      </c>
      <c r="C108" s="44" t="str">
        <f t="shared" si="9"/>
        <v>A</v>
      </c>
      <c r="D108" s="45" t="s">
        <v>15</v>
      </c>
      <c r="E108" s="58">
        <v>50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76290</v>
      </c>
      <c r="L108" s="44" t="str">
        <f t="shared" si="12"/>
        <v>A</v>
      </c>
      <c r="M108" s="45" t="s">
        <v>15</v>
      </c>
      <c r="N108" s="58">
        <v>71350</v>
      </c>
      <c r="O108" s="44" t="str">
        <f t="shared" si="13"/>
        <v>A</v>
      </c>
      <c r="P108" s="45" t="s">
        <v>15</v>
      </c>
      <c r="Q108" s="58">
        <v>4940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109</v>
      </c>
      <c r="C109" s="44" t="str">
        <f t="shared" si="9"/>
        <v>A</v>
      </c>
      <c r="D109" s="45" t="s">
        <v>15</v>
      </c>
      <c r="E109" s="74">
        <v>87</v>
      </c>
      <c r="F109" s="44" t="str">
        <f t="shared" si="10"/>
        <v>A</v>
      </c>
      <c r="G109" s="45" t="s">
        <v>15</v>
      </c>
      <c r="H109" s="74">
        <v>22</v>
      </c>
      <c r="I109" s="44" t="str">
        <f t="shared" si="11"/>
        <v>A</v>
      </c>
      <c r="J109" s="47" t="s">
        <v>15</v>
      </c>
      <c r="K109" s="73">
        <v>171410</v>
      </c>
      <c r="L109" s="44" t="str">
        <f t="shared" si="12"/>
        <v>A</v>
      </c>
      <c r="M109" s="45" t="s">
        <v>15</v>
      </c>
      <c r="N109" s="74">
        <v>136510</v>
      </c>
      <c r="O109" s="44" t="str">
        <f t="shared" si="13"/>
        <v>A</v>
      </c>
      <c r="P109" s="45" t="s">
        <v>15</v>
      </c>
      <c r="Q109" s="74">
        <v>34900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61</v>
      </c>
      <c r="C110" s="44" t="str">
        <f t="shared" si="9"/>
        <v>A</v>
      </c>
      <c r="D110" s="45" t="s">
        <v>15</v>
      </c>
      <c r="E110" s="55">
        <v>61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91640</v>
      </c>
      <c r="L110" s="44" t="str">
        <f t="shared" si="12"/>
        <v>A</v>
      </c>
      <c r="M110" s="45" t="s">
        <v>15</v>
      </c>
      <c r="N110" s="55">
        <v>91640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5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7" t="s">
        <v>15</v>
      </c>
      <c r="K111" s="54">
        <v>10970</v>
      </c>
      <c r="L111" s="44" t="str">
        <f t="shared" si="12"/>
        <v>A</v>
      </c>
      <c r="M111" s="45" t="s">
        <v>15</v>
      </c>
      <c r="N111" s="55">
        <v>7920</v>
      </c>
      <c r="O111" s="44" t="str">
        <f t="shared" si="13"/>
        <v>A</v>
      </c>
      <c r="P111" s="45" t="s">
        <v>15</v>
      </c>
      <c r="Q111" s="55">
        <v>3050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42</v>
      </c>
      <c r="C112" s="44" t="str">
        <f t="shared" si="9"/>
        <v>A</v>
      </c>
      <c r="D112" s="45" t="s">
        <v>15</v>
      </c>
      <c r="E112" s="65">
        <v>22</v>
      </c>
      <c r="F112" s="44" t="str">
        <f t="shared" si="10"/>
        <v>A</v>
      </c>
      <c r="G112" s="45" t="s">
        <v>15</v>
      </c>
      <c r="H112" s="65">
        <v>20</v>
      </c>
      <c r="I112" s="44" t="str">
        <f t="shared" si="11"/>
        <v>A</v>
      </c>
      <c r="J112" s="47" t="s">
        <v>15</v>
      </c>
      <c r="K112" s="64">
        <v>68800</v>
      </c>
      <c r="L112" s="44" t="str">
        <f t="shared" si="12"/>
        <v>A</v>
      </c>
      <c r="M112" s="45" t="s">
        <v>15</v>
      </c>
      <c r="N112" s="65">
        <v>36950</v>
      </c>
      <c r="O112" s="44" t="str">
        <f t="shared" si="13"/>
        <v>A</v>
      </c>
      <c r="P112" s="45" t="s">
        <v>15</v>
      </c>
      <c r="Q112" s="65">
        <v>31850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3</v>
      </c>
      <c r="C113" s="44" t="str">
        <f t="shared" si="9"/>
        <v>A</v>
      </c>
      <c r="D113" s="45" t="s">
        <v>15</v>
      </c>
      <c r="E113" s="61">
        <v>3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5700</v>
      </c>
      <c r="L113" s="44" t="str">
        <f t="shared" si="12"/>
        <v>A</v>
      </c>
      <c r="M113" s="45" t="s">
        <v>15</v>
      </c>
      <c r="N113" s="61">
        <v>5700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13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13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2013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4618</v>
      </c>
      <c r="C24" s="44" t="str">
        <f>IF(B24="NaN","L","A")</f>
        <v>A</v>
      </c>
      <c r="D24" s="45" t="s">
        <v>15</v>
      </c>
      <c r="E24" s="46">
        <v>4385</v>
      </c>
      <c r="F24" s="44" t="str">
        <f>IF(E24="NaN","L","A")</f>
        <v>A</v>
      </c>
      <c r="G24" s="45" t="s">
        <v>15</v>
      </c>
      <c r="H24" s="46">
        <v>233</v>
      </c>
      <c r="I24" s="44" t="str">
        <f>IF(H24="NaN","L","A")</f>
        <v>A</v>
      </c>
      <c r="J24" s="45" t="s">
        <v>15</v>
      </c>
      <c r="K24" s="43">
        <v>7480390</v>
      </c>
      <c r="L24" s="44" t="str">
        <f>IF(K24="NaN","L","A")</f>
        <v>A</v>
      </c>
      <c r="M24" s="45" t="s">
        <v>15</v>
      </c>
      <c r="N24" s="46">
        <v>7057430</v>
      </c>
      <c r="O24" s="44" t="str">
        <f>IF(N24="NaN","L","A")</f>
        <v>A</v>
      </c>
      <c r="P24" s="51" t="s">
        <v>15</v>
      </c>
      <c r="Q24" s="46">
        <v>422960</v>
      </c>
      <c r="R24" s="44" t="str">
        <f>IF(Q24="NaN","L","A")</f>
        <v>A</v>
      </c>
      <c r="S24" s="51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107</v>
      </c>
      <c r="C25" s="44" t="str">
        <f t="shared" ref="C25:C88" si="0">IF(B25="NaN","L","A")</f>
        <v>A</v>
      </c>
      <c r="D25" s="45" t="s">
        <v>15</v>
      </c>
      <c r="E25" s="52">
        <v>54</v>
      </c>
      <c r="F25" s="44" t="str">
        <f t="shared" ref="F25:F88" si="1">IF(E25="NaN","L","A")</f>
        <v>A</v>
      </c>
      <c r="G25" s="45" t="s">
        <v>15</v>
      </c>
      <c r="H25" s="52">
        <v>53</v>
      </c>
      <c r="I25" s="44" t="str">
        <f t="shared" ref="I25:I88" si="2">IF(H25="NaN","L","A")</f>
        <v>A</v>
      </c>
      <c r="J25" s="45" t="s">
        <v>15</v>
      </c>
      <c r="K25" s="50">
        <v>235310</v>
      </c>
      <c r="L25" s="44" t="str">
        <f t="shared" ref="L25:L88" si="3">IF(K25="NaN","L","A")</f>
        <v>A</v>
      </c>
      <c r="M25" s="45" t="s">
        <v>15</v>
      </c>
      <c r="N25" s="52">
        <v>124670</v>
      </c>
      <c r="O25" s="44" t="str">
        <f t="shared" ref="O25:O88" si="4">IF(N25="NaN","L","A")</f>
        <v>A</v>
      </c>
      <c r="P25" s="51" t="s">
        <v>15</v>
      </c>
      <c r="Q25" s="52">
        <v>110640</v>
      </c>
      <c r="R25" s="44" t="str">
        <f t="shared" ref="R25:R88" si="5">IF(Q25="NaN","L","A")</f>
        <v>A</v>
      </c>
      <c r="S25" s="51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>
        <v>64</v>
      </c>
      <c r="C26" s="44" t="str">
        <f t="shared" si="0"/>
        <v>A</v>
      </c>
      <c r="D26" s="45" t="s">
        <v>15</v>
      </c>
      <c r="E26" s="55">
        <v>34</v>
      </c>
      <c r="F26" s="44" t="str">
        <f t="shared" si="1"/>
        <v>A</v>
      </c>
      <c r="G26" s="45" t="s">
        <v>15</v>
      </c>
      <c r="H26" s="55">
        <v>30</v>
      </c>
      <c r="I26" s="44" t="str">
        <f t="shared" si="2"/>
        <v>A</v>
      </c>
      <c r="J26" s="45" t="s">
        <v>15</v>
      </c>
      <c r="K26" s="55">
        <v>154890</v>
      </c>
      <c r="L26" s="44" t="str">
        <f t="shared" si="3"/>
        <v>A</v>
      </c>
      <c r="M26" s="45" t="s">
        <v>15</v>
      </c>
      <c r="N26" s="55">
        <v>82920</v>
      </c>
      <c r="O26" s="44" t="str">
        <f t="shared" si="4"/>
        <v>A</v>
      </c>
      <c r="P26" s="51" t="s">
        <v>15</v>
      </c>
      <c r="Q26" s="55">
        <v>71970</v>
      </c>
      <c r="R26" s="44" t="str">
        <f t="shared" si="5"/>
        <v>A</v>
      </c>
      <c r="S26" s="51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>
        <v>42</v>
      </c>
      <c r="C27" s="44" t="str">
        <f t="shared" si="0"/>
        <v>A</v>
      </c>
      <c r="D27" s="45" t="s">
        <v>15</v>
      </c>
      <c r="E27" s="55">
        <v>20</v>
      </c>
      <c r="F27" s="44" t="str">
        <f t="shared" si="1"/>
        <v>A</v>
      </c>
      <c r="G27" s="45" t="s">
        <v>15</v>
      </c>
      <c r="H27" s="55">
        <v>23</v>
      </c>
      <c r="I27" s="44" t="str">
        <f t="shared" si="2"/>
        <v>A</v>
      </c>
      <c r="J27" s="45" t="s">
        <v>15</v>
      </c>
      <c r="K27" s="55">
        <v>77350</v>
      </c>
      <c r="L27" s="44" t="str">
        <f t="shared" si="3"/>
        <v>A</v>
      </c>
      <c r="M27" s="45" t="s">
        <v>15</v>
      </c>
      <c r="N27" s="55">
        <v>40830</v>
      </c>
      <c r="O27" s="44" t="str">
        <f t="shared" si="4"/>
        <v>A</v>
      </c>
      <c r="P27" s="51" t="s">
        <v>15</v>
      </c>
      <c r="Q27" s="55">
        <v>36520</v>
      </c>
      <c r="R27" s="44" t="str">
        <f t="shared" si="5"/>
        <v>A</v>
      </c>
      <c r="S27" s="51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5" t="s">
        <v>15</v>
      </c>
      <c r="K28" s="58">
        <v>3070</v>
      </c>
      <c r="L28" s="44" t="str">
        <f t="shared" si="3"/>
        <v>A</v>
      </c>
      <c r="M28" s="45" t="s">
        <v>15</v>
      </c>
      <c r="N28" s="58">
        <v>920</v>
      </c>
      <c r="O28" s="44" t="str">
        <f t="shared" si="4"/>
        <v>A</v>
      </c>
      <c r="P28" s="51" t="s">
        <v>15</v>
      </c>
      <c r="Q28" s="58">
        <v>2150</v>
      </c>
      <c r="R28" s="44" t="str">
        <f t="shared" si="5"/>
        <v>A</v>
      </c>
      <c r="S28" s="51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631</v>
      </c>
      <c r="C29" s="44" t="str">
        <f t="shared" si="0"/>
        <v>A</v>
      </c>
      <c r="D29" s="45" t="s">
        <v>15</v>
      </c>
      <c r="E29" s="61">
        <v>619</v>
      </c>
      <c r="F29" s="44" t="str">
        <f t="shared" si="1"/>
        <v>A</v>
      </c>
      <c r="G29" s="45" t="s">
        <v>15</v>
      </c>
      <c r="H29" s="61">
        <v>11</v>
      </c>
      <c r="I29" s="44" t="str">
        <f t="shared" si="2"/>
        <v>A</v>
      </c>
      <c r="J29" s="45" t="s">
        <v>15</v>
      </c>
      <c r="K29" s="61">
        <v>1088590</v>
      </c>
      <c r="L29" s="44" t="str">
        <f t="shared" si="3"/>
        <v>A</v>
      </c>
      <c r="M29" s="45" t="s">
        <v>15</v>
      </c>
      <c r="N29" s="61">
        <v>1065740</v>
      </c>
      <c r="O29" s="44" t="str">
        <f t="shared" si="4"/>
        <v>A</v>
      </c>
      <c r="P29" s="51" t="s">
        <v>15</v>
      </c>
      <c r="Q29" s="61">
        <v>22850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5" t="s">
        <v>15</v>
      </c>
      <c r="K30" s="60">
        <v>15680</v>
      </c>
      <c r="L30" s="44" t="str">
        <f t="shared" si="3"/>
        <v>A</v>
      </c>
      <c r="M30" s="45" t="s">
        <v>15</v>
      </c>
      <c r="N30" s="61">
        <v>15350</v>
      </c>
      <c r="O30" s="44" t="str">
        <f t="shared" si="4"/>
        <v>A</v>
      </c>
      <c r="P30" s="51" t="s">
        <v>15</v>
      </c>
      <c r="Q30" s="61">
        <v>330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567</v>
      </c>
      <c r="C31" s="44" t="str">
        <f t="shared" si="0"/>
        <v>A</v>
      </c>
      <c r="D31" s="45" t="s">
        <v>15</v>
      </c>
      <c r="E31" s="52">
        <v>556</v>
      </c>
      <c r="F31" s="44" t="str">
        <f t="shared" si="1"/>
        <v>A</v>
      </c>
      <c r="G31" s="45" t="s">
        <v>15</v>
      </c>
      <c r="H31" s="52">
        <v>11</v>
      </c>
      <c r="I31" s="44" t="str">
        <f t="shared" si="2"/>
        <v>A</v>
      </c>
      <c r="J31" s="45" t="s">
        <v>15</v>
      </c>
      <c r="K31" s="50">
        <v>976890</v>
      </c>
      <c r="L31" s="44" t="str">
        <f t="shared" si="3"/>
        <v>A</v>
      </c>
      <c r="M31" s="45" t="s">
        <v>15</v>
      </c>
      <c r="N31" s="52">
        <v>954750</v>
      </c>
      <c r="O31" s="44" t="str">
        <f t="shared" si="4"/>
        <v>A</v>
      </c>
      <c r="P31" s="51" t="s">
        <v>15</v>
      </c>
      <c r="Q31" s="52">
        <v>22140</v>
      </c>
      <c r="R31" s="44" t="str">
        <f t="shared" si="5"/>
        <v>A</v>
      </c>
      <c r="S31" s="51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>
        <v>54</v>
      </c>
      <c r="C32" s="44" t="str">
        <f t="shared" si="0"/>
        <v>A</v>
      </c>
      <c r="D32" s="45" t="s">
        <v>15</v>
      </c>
      <c r="E32" s="55">
        <v>54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5" t="s">
        <v>15</v>
      </c>
      <c r="K32" s="55">
        <v>90220</v>
      </c>
      <c r="L32" s="44" t="str">
        <f t="shared" si="3"/>
        <v>A</v>
      </c>
      <c r="M32" s="45" t="s">
        <v>15</v>
      </c>
      <c r="N32" s="55">
        <v>88780</v>
      </c>
      <c r="O32" s="44" t="str">
        <f t="shared" si="4"/>
        <v>A</v>
      </c>
      <c r="P32" s="51" t="s">
        <v>15</v>
      </c>
      <c r="Q32" s="55">
        <v>1440</v>
      </c>
      <c r="R32" s="44" t="str">
        <f t="shared" si="5"/>
        <v>A</v>
      </c>
      <c r="S32" s="51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>
        <v>8</v>
      </c>
      <c r="C33" s="44" t="str">
        <f t="shared" si="0"/>
        <v>A</v>
      </c>
      <c r="D33" s="45" t="s">
        <v>15</v>
      </c>
      <c r="E33" s="65">
        <v>7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45" t="s">
        <v>15</v>
      </c>
      <c r="K33" s="65">
        <v>14030</v>
      </c>
      <c r="L33" s="44" t="str">
        <f t="shared" si="3"/>
        <v>A</v>
      </c>
      <c r="M33" s="45" t="s">
        <v>15</v>
      </c>
      <c r="N33" s="65">
        <v>11170</v>
      </c>
      <c r="O33" s="44" t="str">
        <f t="shared" si="4"/>
        <v>A</v>
      </c>
      <c r="P33" s="51" t="s">
        <v>15</v>
      </c>
      <c r="Q33" s="65">
        <v>2860</v>
      </c>
      <c r="R33" s="44" t="str">
        <f t="shared" si="5"/>
        <v>A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>
        <v>73</v>
      </c>
      <c r="C34" s="44" t="str">
        <f t="shared" si="0"/>
        <v>A</v>
      </c>
      <c r="D34" s="45" t="s">
        <v>15</v>
      </c>
      <c r="E34" s="69">
        <v>71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45" t="s">
        <v>15</v>
      </c>
      <c r="K34" s="69">
        <v>132830</v>
      </c>
      <c r="L34" s="44" t="str">
        <f t="shared" si="3"/>
        <v>A</v>
      </c>
      <c r="M34" s="45" t="s">
        <v>15</v>
      </c>
      <c r="N34" s="69">
        <v>128710</v>
      </c>
      <c r="O34" s="44" t="str">
        <f t="shared" si="4"/>
        <v>A</v>
      </c>
      <c r="P34" s="51" t="s">
        <v>15</v>
      </c>
      <c r="Q34" s="69">
        <v>4120</v>
      </c>
      <c r="R34" s="44" t="str">
        <f t="shared" si="5"/>
        <v>A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>
        <v>31</v>
      </c>
      <c r="C35" s="44" t="str">
        <f t="shared" si="0"/>
        <v>A</v>
      </c>
      <c r="D35" s="45" t="s">
        <v>15</v>
      </c>
      <c r="E35" s="55">
        <v>29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5" t="s">
        <v>15</v>
      </c>
      <c r="K35" s="55">
        <v>55480</v>
      </c>
      <c r="L35" s="44" t="str">
        <f t="shared" si="3"/>
        <v>A</v>
      </c>
      <c r="M35" s="45" t="s">
        <v>15</v>
      </c>
      <c r="N35" s="55">
        <v>52370</v>
      </c>
      <c r="O35" s="44" t="str">
        <f t="shared" si="4"/>
        <v>A</v>
      </c>
      <c r="P35" s="51" t="s">
        <v>15</v>
      </c>
      <c r="Q35" s="55">
        <v>3110</v>
      </c>
      <c r="R35" s="44" t="str">
        <f t="shared" si="5"/>
        <v>A</v>
      </c>
      <c r="S35" s="51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>
        <v>28</v>
      </c>
      <c r="C36" s="44" t="str">
        <f t="shared" si="0"/>
        <v>A</v>
      </c>
      <c r="D36" s="45" t="s">
        <v>15</v>
      </c>
      <c r="E36" s="55">
        <v>28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5" t="s">
        <v>15</v>
      </c>
      <c r="K36" s="55">
        <v>52050</v>
      </c>
      <c r="L36" s="44" t="str">
        <f t="shared" si="3"/>
        <v>A</v>
      </c>
      <c r="M36" s="45" t="s">
        <v>15</v>
      </c>
      <c r="N36" s="55">
        <v>52050</v>
      </c>
      <c r="O36" s="44" t="str">
        <f t="shared" si="4"/>
        <v>A</v>
      </c>
      <c r="P36" s="51" t="s">
        <v>15</v>
      </c>
      <c r="Q36" s="55">
        <v>0</v>
      </c>
      <c r="R36" s="44" t="str">
        <f t="shared" si="5"/>
        <v>A</v>
      </c>
      <c r="S36" s="51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>
        <v>14</v>
      </c>
      <c r="C37" s="44" t="str">
        <f t="shared" si="0"/>
        <v>A</v>
      </c>
      <c r="D37" s="45" t="s">
        <v>15</v>
      </c>
      <c r="E37" s="72">
        <v>13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5" t="s">
        <v>15</v>
      </c>
      <c r="K37" s="72">
        <v>25300</v>
      </c>
      <c r="L37" s="44" t="str">
        <f t="shared" si="3"/>
        <v>A</v>
      </c>
      <c r="M37" s="45" t="s">
        <v>15</v>
      </c>
      <c r="N37" s="72">
        <v>24290</v>
      </c>
      <c r="O37" s="44" t="str">
        <f t="shared" si="4"/>
        <v>A</v>
      </c>
      <c r="P37" s="51" t="s">
        <v>15</v>
      </c>
      <c r="Q37" s="72">
        <v>1010</v>
      </c>
      <c r="R37" s="44" t="str">
        <f t="shared" si="5"/>
        <v>A</v>
      </c>
      <c r="S37" s="51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5" t="s">
        <v>15</v>
      </c>
      <c r="K38" s="74">
        <v>4380</v>
      </c>
      <c r="L38" s="44" t="str">
        <f t="shared" si="3"/>
        <v>A</v>
      </c>
      <c r="M38" s="45" t="s">
        <v>15</v>
      </c>
      <c r="N38" s="74">
        <v>4380</v>
      </c>
      <c r="O38" s="44" t="str">
        <f t="shared" si="4"/>
        <v>A</v>
      </c>
      <c r="P38" s="51" t="s">
        <v>15</v>
      </c>
      <c r="Q38" s="74">
        <v>0</v>
      </c>
      <c r="R38" s="44" t="str">
        <f t="shared" si="5"/>
        <v>A</v>
      </c>
      <c r="S38" s="51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>
        <v>18</v>
      </c>
      <c r="C39" s="44" t="str">
        <f t="shared" si="0"/>
        <v>A</v>
      </c>
      <c r="D39" s="45" t="s">
        <v>15</v>
      </c>
      <c r="E39" s="55">
        <v>18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5" t="s">
        <v>15</v>
      </c>
      <c r="K39" s="55">
        <v>30140</v>
      </c>
      <c r="L39" s="44" t="str">
        <f t="shared" si="3"/>
        <v>A</v>
      </c>
      <c r="M39" s="45" t="s">
        <v>15</v>
      </c>
      <c r="N39" s="55">
        <v>29940</v>
      </c>
      <c r="O39" s="44" t="str">
        <f t="shared" si="4"/>
        <v>A</v>
      </c>
      <c r="P39" s="51" t="s">
        <v>15</v>
      </c>
      <c r="Q39" s="55">
        <v>200</v>
      </c>
      <c r="R39" s="44" t="str">
        <f t="shared" si="5"/>
        <v>A</v>
      </c>
      <c r="S39" s="51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>
        <v>13</v>
      </c>
      <c r="C40" s="44" t="str">
        <f t="shared" si="0"/>
        <v>A</v>
      </c>
      <c r="D40" s="45" t="s">
        <v>33</v>
      </c>
      <c r="E40" s="65">
        <v>13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5" t="s">
        <v>33</v>
      </c>
      <c r="K40" s="65">
        <v>21930</v>
      </c>
      <c r="L40" s="44" t="str">
        <f t="shared" si="3"/>
        <v>A</v>
      </c>
      <c r="M40" s="45" t="s">
        <v>33</v>
      </c>
      <c r="N40" s="65">
        <v>21930</v>
      </c>
      <c r="O40" s="44" t="str">
        <f t="shared" si="4"/>
        <v>A</v>
      </c>
      <c r="P40" s="51" t="s">
        <v>33</v>
      </c>
      <c r="Q40" s="65">
        <v>0</v>
      </c>
      <c r="R40" s="44" t="str">
        <f t="shared" si="5"/>
        <v>A</v>
      </c>
      <c r="S40" s="51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5" t="s">
        <v>33</v>
      </c>
    </row>
    <row r="41" spans="1:28" ht="12" thickBot="1" x14ac:dyDescent="0.25">
      <c r="A41" s="66" t="s">
        <v>110</v>
      </c>
      <c r="B41" s="67">
        <v>39</v>
      </c>
      <c r="C41" s="44" t="str">
        <f t="shared" si="0"/>
        <v>A</v>
      </c>
      <c r="D41" s="45" t="s">
        <v>15</v>
      </c>
      <c r="E41" s="69">
        <v>38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5" t="s">
        <v>15</v>
      </c>
      <c r="K41" s="69">
        <v>69350</v>
      </c>
      <c r="L41" s="44" t="str">
        <f t="shared" si="3"/>
        <v>A</v>
      </c>
      <c r="M41" s="45" t="s">
        <v>15</v>
      </c>
      <c r="N41" s="69">
        <v>67890</v>
      </c>
      <c r="O41" s="44" t="str">
        <f t="shared" si="4"/>
        <v>A</v>
      </c>
      <c r="P41" s="51" t="s">
        <v>15</v>
      </c>
      <c r="Q41" s="69">
        <v>1460</v>
      </c>
      <c r="R41" s="44" t="str">
        <f t="shared" si="5"/>
        <v>A</v>
      </c>
      <c r="S41" s="51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>
        <v>21</v>
      </c>
      <c r="C42" s="44" t="str">
        <f t="shared" si="0"/>
        <v>A</v>
      </c>
      <c r="D42" s="45" t="s">
        <v>15</v>
      </c>
      <c r="E42" s="55">
        <v>21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5" t="s">
        <v>15</v>
      </c>
      <c r="K42" s="55">
        <v>35860</v>
      </c>
      <c r="L42" s="44" t="str">
        <f t="shared" si="3"/>
        <v>A</v>
      </c>
      <c r="M42" s="45" t="s">
        <v>15</v>
      </c>
      <c r="N42" s="55">
        <v>35660</v>
      </c>
      <c r="O42" s="44" t="str">
        <f t="shared" si="4"/>
        <v>A</v>
      </c>
      <c r="P42" s="51" t="s">
        <v>15</v>
      </c>
      <c r="Q42" s="55">
        <v>200</v>
      </c>
      <c r="R42" s="44" t="str">
        <f t="shared" si="5"/>
        <v>A</v>
      </c>
      <c r="S42" s="51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5" t="s">
        <v>15</v>
      </c>
      <c r="K43" s="72">
        <v>33490</v>
      </c>
      <c r="L43" s="44" t="str">
        <f t="shared" si="3"/>
        <v>A</v>
      </c>
      <c r="M43" s="45" t="s">
        <v>15</v>
      </c>
      <c r="N43" s="72">
        <v>32230</v>
      </c>
      <c r="O43" s="44" t="str">
        <f t="shared" si="4"/>
        <v>A</v>
      </c>
      <c r="P43" s="51" t="s">
        <v>15</v>
      </c>
      <c r="Q43" s="72">
        <v>1260</v>
      </c>
      <c r="R43" s="44" t="str">
        <f t="shared" si="5"/>
        <v>A</v>
      </c>
      <c r="S43" s="51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>
        <v>106</v>
      </c>
      <c r="C44" s="44" t="str">
        <f t="shared" si="0"/>
        <v>A</v>
      </c>
      <c r="D44" s="45" t="s">
        <v>15</v>
      </c>
      <c r="E44" s="74">
        <v>104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45" t="s">
        <v>15</v>
      </c>
      <c r="K44" s="74">
        <v>183220</v>
      </c>
      <c r="L44" s="44" t="str">
        <f t="shared" si="3"/>
        <v>A</v>
      </c>
      <c r="M44" s="45" t="s">
        <v>15</v>
      </c>
      <c r="N44" s="74">
        <v>179170</v>
      </c>
      <c r="O44" s="44" t="str">
        <f t="shared" si="4"/>
        <v>A</v>
      </c>
      <c r="P44" s="51" t="s">
        <v>15</v>
      </c>
      <c r="Q44" s="74">
        <v>4050</v>
      </c>
      <c r="R44" s="44" t="str">
        <f t="shared" si="5"/>
        <v>A</v>
      </c>
      <c r="S44" s="51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>
        <v>31</v>
      </c>
      <c r="C45" s="44" t="str">
        <f t="shared" si="0"/>
        <v>A</v>
      </c>
      <c r="D45" s="45" t="s">
        <v>15</v>
      </c>
      <c r="E45" s="55">
        <v>31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5" t="s">
        <v>15</v>
      </c>
      <c r="K45" s="55">
        <v>52330</v>
      </c>
      <c r="L45" s="44" t="str">
        <f t="shared" si="3"/>
        <v>A</v>
      </c>
      <c r="M45" s="45" t="s">
        <v>15</v>
      </c>
      <c r="N45" s="55">
        <v>52330</v>
      </c>
      <c r="O45" s="44" t="str">
        <f t="shared" si="4"/>
        <v>A</v>
      </c>
      <c r="P45" s="51" t="s">
        <v>15</v>
      </c>
      <c r="Q45" s="55">
        <v>0</v>
      </c>
      <c r="R45" s="44" t="str">
        <f t="shared" si="5"/>
        <v>A</v>
      </c>
      <c r="S45" s="51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>
        <v>75</v>
      </c>
      <c r="C46" s="44" t="str">
        <f t="shared" si="0"/>
        <v>A</v>
      </c>
      <c r="D46" s="45" t="s">
        <v>15</v>
      </c>
      <c r="E46" s="65">
        <v>73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45" t="s">
        <v>15</v>
      </c>
      <c r="K46" s="65">
        <v>130890</v>
      </c>
      <c r="L46" s="44" t="str">
        <f t="shared" si="3"/>
        <v>A</v>
      </c>
      <c r="M46" s="45" t="s">
        <v>15</v>
      </c>
      <c r="N46" s="65">
        <v>126840</v>
      </c>
      <c r="O46" s="44" t="str">
        <f t="shared" si="4"/>
        <v>A</v>
      </c>
      <c r="P46" s="51" t="s">
        <v>15</v>
      </c>
      <c r="Q46" s="65">
        <v>4050</v>
      </c>
      <c r="R46" s="44" t="str">
        <f t="shared" si="5"/>
        <v>A</v>
      </c>
      <c r="S46" s="51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>
        <v>30</v>
      </c>
      <c r="C47" s="44" t="str">
        <f t="shared" si="0"/>
        <v>A</v>
      </c>
      <c r="D47" s="45" t="s">
        <v>15</v>
      </c>
      <c r="E47" s="69">
        <v>30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5" t="s">
        <v>15</v>
      </c>
      <c r="K47" s="69">
        <v>42840</v>
      </c>
      <c r="L47" s="44" t="str">
        <f t="shared" si="3"/>
        <v>A</v>
      </c>
      <c r="M47" s="45" t="s">
        <v>15</v>
      </c>
      <c r="N47" s="69">
        <v>42410</v>
      </c>
      <c r="O47" s="44" t="str">
        <f t="shared" si="4"/>
        <v>A</v>
      </c>
      <c r="P47" s="51" t="s">
        <v>15</v>
      </c>
      <c r="Q47" s="69">
        <v>430</v>
      </c>
      <c r="R47" s="44" t="str">
        <f t="shared" si="5"/>
        <v>A</v>
      </c>
      <c r="S47" s="51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>
        <v>26</v>
      </c>
      <c r="C48" s="44" t="str">
        <f t="shared" si="0"/>
        <v>A</v>
      </c>
      <c r="D48" s="45" t="s">
        <v>15</v>
      </c>
      <c r="E48" s="55">
        <v>26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5" t="s">
        <v>15</v>
      </c>
      <c r="K48" s="55">
        <v>45060</v>
      </c>
      <c r="L48" s="44" t="str">
        <f t="shared" si="3"/>
        <v>A</v>
      </c>
      <c r="M48" s="45" t="s">
        <v>15</v>
      </c>
      <c r="N48" s="55">
        <v>44860</v>
      </c>
      <c r="O48" s="44" t="str">
        <f t="shared" si="4"/>
        <v>A</v>
      </c>
      <c r="P48" s="51" t="s">
        <v>15</v>
      </c>
      <c r="Q48" s="55">
        <v>200</v>
      </c>
      <c r="R48" s="44" t="str">
        <f t="shared" si="5"/>
        <v>A</v>
      </c>
      <c r="S48" s="51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>
        <v>77</v>
      </c>
      <c r="C49" s="44" t="str">
        <f t="shared" si="0"/>
        <v>A</v>
      </c>
      <c r="D49" s="45" t="s">
        <v>15</v>
      </c>
      <c r="E49" s="72">
        <v>77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5" t="s">
        <v>15</v>
      </c>
      <c r="K49" s="72">
        <v>132950</v>
      </c>
      <c r="L49" s="44" t="str">
        <f t="shared" si="3"/>
        <v>A</v>
      </c>
      <c r="M49" s="45" t="s">
        <v>15</v>
      </c>
      <c r="N49" s="72">
        <v>132270</v>
      </c>
      <c r="O49" s="44" t="str">
        <f t="shared" si="4"/>
        <v>A</v>
      </c>
      <c r="P49" s="51" t="s">
        <v>15</v>
      </c>
      <c r="Q49" s="72">
        <v>680</v>
      </c>
      <c r="R49" s="44" t="str">
        <f t="shared" si="5"/>
        <v>A</v>
      </c>
      <c r="S49" s="51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>
        <v>75</v>
      </c>
      <c r="C50" s="44" t="str">
        <f t="shared" si="0"/>
        <v>A</v>
      </c>
      <c r="D50" s="45" t="s">
        <v>15</v>
      </c>
      <c r="E50" s="69">
        <v>75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5" t="s">
        <v>15</v>
      </c>
      <c r="K50" s="69">
        <v>126710</v>
      </c>
      <c r="L50" s="44" t="str">
        <f t="shared" si="3"/>
        <v>A</v>
      </c>
      <c r="M50" s="45" t="s">
        <v>15</v>
      </c>
      <c r="N50" s="69">
        <v>126110</v>
      </c>
      <c r="O50" s="44" t="str">
        <f t="shared" si="4"/>
        <v>A</v>
      </c>
      <c r="P50" s="51" t="s">
        <v>15</v>
      </c>
      <c r="Q50" s="69">
        <v>600</v>
      </c>
      <c r="R50" s="44" t="str">
        <f t="shared" si="5"/>
        <v>A</v>
      </c>
      <c r="S50" s="51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>
        <v>61</v>
      </c>
      <c r="C51" s="44" t="str">
        <f t="shared" si="0"/>
        <v>A</v>
      </c>
      <c r="D51" s="45" t="s">
        <v>15</v>
      </c>
      <c r="E51" s="55">
        <v>60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5" t="s">
        <v>15</v>
      </c>
      <c r="K51" s="55">
        <v>98990</v>
      </c>
      <c r="L51" s="44" t="str">
        <f t="shared" si="3"/>
        <v>A</v>
      </c>
      <c r="M51" s="45" t="s">
        <v>15</v>
      </c>
      <c r="N51" s="55">
        <v>98790</v>
      </c>
      <c r="O51" s="44" t="str">
        <f t="shared" si="4"/>
        <v>A</v>
      </c>
      <c r="P51" s="51" t="s">
        <v>15</v>
      </c>
      <c r="Q51" s="55">
        <v>200</v>
      </c>
      <c r="R51" s="44" t="str">
        <f t="shared" si="5"/>
        <v>A</v>
      </c>
      <c r="S51" s="51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5" t="s">
        <v>15</v>
      </c>
      <c r="K52" s="72">
        <v>27720</v>
      </c>
      <c r="L52" s="44" t="str">
        <f t="shared" si="3"/>
        <v>A</v>
      </c>
      <c r="M52" s="45" t="s">
        <v>15</v>
      </c>
      <c r="N52" s="72">
        <v>27320</v>
      </c>
      <c r="O52" s="44" t="str">
        <f t="shared" si="4"/>
        <v>A</v>
      </c>
      <c r="P52" s="51" t="s">
        <v>15</v>
      </c>
      <c r="Q52" s="72">
        <v>400</v>
      </c>
      <c r="R52" s="44" t="str">
        <f t="shared" si="5"/>
        <v>A</v>
      </c>
      <c r="S52" s="51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>
        <v>47</v>
      </c>
      <c r="C53" s="44" t="str">
        <f t="shared" si="0"/>
        <v>A</v>
      </c>
      <c r="D53" s="45" t="s">
        <v>15</v>
      </c>
      <c r="E53" s="74">
        <v>43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5" t="s">
        <v>15</v>
      </c>
      <c r="K53" s="74">
        <v>83230</v>
      </c>
      <c r="L53" s="44" t="str">
        <f t="shared" si="3"/>
        <v>A</v>
      </c>
      <c r="M53" s="45" t="s">
        <v>15</v>
      </c>
      <c r="N53" s="74">
        <v>77130</v>
      </c>
      <c r="O53" s="44" t="str">
        <f t="shared" si="4"/>
        <v>A</v>
      </c>
      <c r="P53" s="51" t="s">
        <v>15</v>
      </c>
      <c r="Q53" s="74">
        <v>6100</v>
      </c>
      <c r="R53" s="44" t="str">
        <f t="shared" si="5"/>
        <v>A</v>
      </c>
      <c r="S53" s="51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>
        <v>27</v>
      </c>
      <c r="C54" s="44" t="str">
        <f t="shared" si="0"/>
        <v>A</v>
      </c>
      <c r="D54" s="45" t="s">
        <v>15</v>
      </c>
      <c r="E54" s="55">
        <v>26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5" t="s">
        <v>15</v>
      </c>
      <c r="K54" s="55">
        <v>48350</v>
      </c>
      <c r="L54" s="44" t="str">
        <f t="shared" si="3"/>
        <v>A</v>
      </c>
      <c r="M54" s="45" t="s">
        <v>15</v>
      </c>
      <c r="N54" s="55">
        <v>45140</v>
      </c>
      <c r="O54" s="44" t="str">
        <f t="shared" si="4"/>
        <v>A</v>
      </c>
      <c r="P54" s="51" t="s">
        <v>15</v>
      </c>
      <c r="Q54" s="55">
        <v>3210</v>
      </c>
      <c r="R54" s="44" t="str">
        <f t="shared" si="5"/>
        <v>A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18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5" t="s">
        <v>15</v>
      </c>
      <c r="K55" s="58">
        <v>34880</v>
      </c>
      <c r="L55" s="44" t="str">
        <f t="shared" si="3"/>
        <v>A</v>
      </c>
      <c r="M55" s="45" t="s">
        <v>15</v>
      </c>
      <c r="N55" s="58">
        <v>31990</v>
      </c>
      <c r="O55" s="44" t="str">
        <f t="shared" si="4"/>
        <v>A</v>
      </c>
      <c r="P55" s="51" t="s">
        <v>15</v>
      </c>
      <c r="Q55" s="58">
        <v>2890</v>
      </c>
      <c r="R55" s="44" t="str">
        <f t="shared" si="5"/>
        <v>A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28</v>
      </c>
      <c r="C56" s="44" t="str">
        <f t="shared" si="0"/>
        <v>A</v>
      </c>
      <c r="D56" s="45" t="s">
        <v>15</v>
      </c>
      <c r="E56" s="79">
        <v>28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5" t="s">
        <v>15</v>
      </c>
      <c r="K56" s="78">
        <v>52080</v>
      </c>
      <c r="L56" s="44" t="str">
        <f t="shared" si="3"/>
        <v>A</v>
      </c>
      <c r="M56" s="45" t="s">
        <v>15</v>
      </c>
      <c r="N56" s="79">
        <v>51950</v>
      </c>
      <c r="O56" s="44" t="str">
        <f t="shared" si="4"/>
        <v>A</v>
      </c>
      <c r="P56" s="51" t="s">
        <v>15</v>
      </c>
      <c r="Q56" s="79">
        <v>130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26</v>
      </c>
      <c r="C57" s="44" t="str">
        <f t="shared" si="0"/>
        <v>A</v>
      </c>
      <c r="D57" s="45" t="s">
        <v>15</v>
      </c>
      <c r="E57" s="52">
        <v>26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5" t="s">
        <v>15</v>
      </c>
      <c r="K57" s="50">
        <v>43940</v>
      </c>
      <c r="L57" s="44" t="str">
        <f t="shared" si="3"/>
        <v>A</v>
      </c>
      <c r="M57" s="45" t="s">
        <v>15</v>
      </c>
      <c r="N57" s="52">
        <v>43690</v>
      </c>
      <c r="O57" s="44" t="str">
        <f t="shared" si="4"/>
        <v>A</v>
      </c>
      <c r="P57" s="51" t="s">
        <v>15</v>
      </c>
      <c r="Q57" s="52">
        <v>250</v>
      </c>
      <c r="R57" s="44" t="str">
        <f t="shared" si="5"/>
        <v>A</v>
      </c>
      <c r="S57" s="51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>
        <v>4</v>
      </c>
      <c r="C58" s="44" t="str">
        <f t="shared" si="0"/>
        <v>A</v>
      </c>
      <c r="D58" s="45" t="s">
        <v>15</v>
      </c>
      <c r="E58" s="55">
        <v>4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5" t="s">
        <v>15</v>
      </c>
      <c r="K58" s="55">
        <v>8410</v>
      </c>
      <c r="L58" s="44" t="str">
        <f t="shared" si="3"/>
        <v>A</v>
      </c>
      <c r="M58" s="45" t="s">
        <v>15</v>
      </c>
      <c r="N58" s="55">
        <v>8410</v>
      </c>
      <c r="O58" s="44" t="str">
        <f t="shared" si="4"/>
        <v>A</v>
      </c>
      <c r="P58" s="51" t="s">
        <v>15</v>
      </c>
      <c r="Q58" s="55">
        <v>0</v>
      </c>
      <c r="R58" s="44" t="str">
        <f t="shared" si="5"/>
        <v>A</v>
      </c>
      <c r="S58" s="51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>
        <v>22</v>
      </c>
      <c r="C59" s="44" t="str">
        <f t="shared" si="0"/>
        <v>A</v>
      </c>
      <c r="D59" s="45" t="s">
        <v>15</v>
      </c>
      <c r="E59" s="58">
        <v>22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5" t="s">
        <v>15</v>
      </c>
      <c r="K59" s="58">
        <v>35530</v>
      </c>
      <c r="L59" s="44" t="str">
        <f t="shared" si="3"/>
        <v>A</v>
      </c>
      <c r="M59" s="45" t="s">
        <v>15</v>
      </c>
      <c r="N59" s="58">
        <v>35280</v>
      </c>
      <c r="O59" s="44" t="str">
        <f t="shared" si="4"/>
        <v>A</v>
      </c>
      <c r="P59" s="51" t="s">
        <v>15</v>
      </c>
      <c r="Q59" s="58">
        <v>250</v>
      </c>
      <c r="R59" s="44" t="str">
        <f t="shared" si="5"/>
        <v>A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319</v>
      </c>
      <c r="C60" s="44" t="str">
        <f t="shared" si="0"/>
        <v>A</v>
      </c>
      <c r="D60" s="45" t="s">
        <v>15</v>
      </c>
      <c r="E60" s="79">
        <v>292</v>
      </c>
      <c r="F60" s="44" t="str">
        <f t="shared" si="1"/>
        <v>A</v>
      </c>
      <c r="G60" s="45" t="s">
        <v>15</v>
      </c>
      <c r="H60" s="79">
        <v>28</v>
      </c>
      <c r="I60" s="44" t="str">
        <f t="shared" si="2"/>
        <v>A</v>
      </c>
      <c r="J60" s="45" t="s">
        <v>15</v>
      </c>
      <c r="K60" s="78">
        <v>544670</v>
      </c>
      <c r="L60" s="44" t="str">
        <f t="shared" si="3"/>
        <v>A</v>
      </c>
      <c r="M60" s="45" t="s">
        <v>15</v>
      </c>
      <c r="N60" s="79">
        <v>497150</v>
      </c>
      <c r="O60" s="44" t="str">
        <f t="shared" si="4"/>
        <v>A</v>
      </c>
      <c r="P60" s="51" t="s">
        <v>15</v>
      </c>
      <c r="Q60" s="79">
        <v>47520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958</v>
      </c>
      <c r="C61" s="44" t="str">
        <f t="shared" si="0"/>
        <v>A</v>
      </c>
      <c r="D61" s="45" t="s">
        <v>15</v>
      </c>
      <c r="E61" s="61">
        <v>916</v>
      </c>
      <c r="F61" s="44" t="str">
        <f t="shared" si="1"/>
        <v>A</v>
      </c>
      <c r="G61" s="45" t="s">
        <v>15</v>
      </c>
      <c r="H61" s="61">
        <v>42</v>
      </c>
      <c r="I61" s="44" t="str">
        <f t="shared" si="2"/>
        <v>A</v>
      </c>
      <c r="J61" s="45" t="s">
        <v>15</v>
      </c>
      <c r="K61" s="61">
        <v>1603940</v>
      </c>
      <c r="L61" s="44" t="str">
        <f t="shared" si="3"/>
        <v>A</v>
      </c>
      <c r="M61" s="45" t="s">
        <v>15</v>
      </c>
      <c r="N61" s="61">
        <v>1515290</v>
      </c>
      <c r="O61" s="44" t="str">
        <f t="shared" si="4"/>
        <v>A</v>
      </c>
      <c r="P61" s="51" t="s">
        <v>15</v>
      </c>
      <c r="Q61" s="61">
        <v>88650</v>
      </c>
      <c r="R61" s="44" t="str">
        <f t="shared" si="5"/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543</v>
      </c>
      <c r="C62" s="44" t="str">
        <f t="shared" si="0"/>
        <v>A</v>
      </c>
      <c r="D62" s="45" t="s">
        <v>15</v>
      </c>
      <c r="E62" s="79">
        <v>520</v>
      </c>
      <c r="F62" s="44" t="str">
        <f t="shared" si="1"/>
        <v>A</v>
      </c>
      <c r="G62" s="45" t="s">
        <v>15</v>
      </c>
      <c r="H62" s="79">
        <v>24</v>
      </c>
      <c r="I62" s="44" t="str">
        <f t="shared" si="2"/>
        <v>A</v>
      </c>
      <c r="J62" s="45" t="s">
        <v>15</v>
      </c>
      <c r="K62" s="78">
        <v>944020</v>
      </c>
      <c r="L62" s="44" t="str">
        <f t="shared" si="3"/>
        <v>A</v>
      </c>
      <c r="M62" s="45" t="s">
        <v>15</v>
      </c>
      <c r="N62" s="79">
        <v>897770</v>
      </c>
      <c r="O62" s="44" t="str">
        <f t="shared" si="4"/>
        <v>A</v>
      </c>
      <c r="P62" s="51" t="s">
        <v>15</v>
      </c>
      <c r="Q62" s="79">
        <v>46250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>
        <v>70</v>
      </c>
      <c r="C63" s="44" t="str">
        <f t="shared" si="0"/>
        <v>A</v>
      </c>
      <c r="D63" s="45" t="s">
        <v>15</v>
      </c>
      <c r="E63" s="52">
        <v>65</v>
      </c>
      <c r="F63" s="44" t="str">
        <f t="shared" si="1"/>
        <v>A</v>
      </c>
      <c r="G63" s="45" t="s">
        <v>15</v>
      </c>
      <c r="H63" s="52">
        <v>5</v>
      </c>
      <c r="I63" s="44" t="str">
        <f t="shared" si="2"/>
        <v>A</v>
      </c>
      <c r="J63" s="45" t="s">
        <v>15</v>
      </c>
      <c r="K63" s="52">
        <v>132870</v>
      </c>
      <c r="L63" s="44" t="str">
        <f t="shared" si="3"/>
        <v>A</v>
      </c>
      <c r="M63" s="45" t="s">
        <v>15</v>
      </c>
      <c r="N63" s="52">
        <v>122270</v>
      </c>
      <c r="O63" s="44" t="str">
        <f t="shared" si="4"/>
        <v>A</v>
      </c>
      <c r="P63" s="51" t="s">
        <v>15</v>
      </c>
      <c r="Q63" s="52">
        <v>10600</v>
      </c>
      <c r="R63" s="44" t="str">
        <f t="shared" si="5"/>
        <v>A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>
        <v>215</v>
      </c>
      <c r="C64" s="44" t="str">
        <f t="shared" si="0"/>
        <v>A</v>
      </c>
      <c r="D64" s="45" t="s">
        <v>15</v>
      </c>
      <c r="E64" s="55">
        <v>210</v>
      </c>
      <c r="F64" s="44" t="str">
        <f t="shared" si="1"/>
        <v>A</v>
      </c>
      <c r="G64" s="45" t="s">
        <v>15</v>
      </c>
      <c r="H64" s="55">
        <v>6</v>
      </c>
      <c r="I64" s="44" t="str">
        <f t="shared" si="2"/>
        <v>A</v>
      </c>
      <c r="J64" s="45" t="s">
        <v>15</v>
      </c>
      <c r="K64" s="55">
        <v>378510</v>
      </c>
      <c r="L64" s="44" t="str">
        <f t="shared" si="3"/>
        <v>A</v>
      </c>
      <c r="M64" s="45" t="s">
        <v>15</v>
      </c>
      <c r="N64" s="55">
        <v>369250</v>
      </c>
      <c r="O64" s="44" t="str">
        <f t="shared" si="4"/>
        <v>A</v>
      </c>
      <c r="P64" s="51" t="s">
        <v>15</v>
      </c>
      <c r="Q64" s="55">
        <v>9260</v>
      </c>
      <c r="R64" s="44" t="str">
        <f t="shared" si="5"/>
        <v>A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>
        <v>258</v>
      </c>
      <c r="C65" s="44" t="str">
        <f t="shared" si="0"/>
        <v>A</v>
      </c>
      <c r="D65" s="45" t="s">
        <v>15</v>
      </c>
      <c r="E65" s="58">
        <v>245</v>
      </c>
      <c r="F65" s="44" t="str">
        <f t="shared" si="1"/>
        <v>A</v>
      </c>
      <c r="G65" s="45" t="s">
        <v>15</v>
      </c>
      <c r="H65" s="58">
        <v>13</v>
      </c>
      <c r="I65" s="44" t="str">
        <f t="shared" si="2"/>
        <v>A</v>
      </c>
      <c r="J65" s="45" t="s">
        <v>15</v>
      </c>
      <c r="K65" s="58">
        <v>432640</v>
      </c>
      <c r="L65" s="44" t="str">
        <f t="shared" si="3"/>
        <v>A</v>
      </c>
      <c r="M65" s="45" t="s">
        <v>15</v>
      </c>
      <c r="N65" s="58">
        <v>406250</v>
      </c>
      <c r="O65" s="44" t="str">
        <f t="shared" si="4"/>
        <v>A</v>
      </c>
      <c r="P65" s="51" t="s">
        <v>15</v>
      </c>
      <c r="Q65" s="58">
        <v>26390</v>
      </c>
      <c r="R65" s="44" t="str">
        <f t="shared" si="5"/>
        <v>A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247</v>
      </c>
      <c r="C66" s="44" t="str">
        <f t="shared" si="0"/>
        <v>A</v>
      </c>
      <c r="D66" s="45" t="s">
        <v>15</v>
      </c>
      <c r="E66" s="74">
        <v>239</v>
      </c>
      <c r="F66" s="44" t="str">
        <f t="shared" si="1"/>
        <v>A</v>
      </c>
      <c r="G66" s="45" t="s">
        <v>15</v>
      </c>
      <c r="H66" s="74">
        <v>8</v>
      </c>
      <c r="I66" s="44" t="str">
        <f t="shared" si="2"/>
        <v>A</v>
      </c>
      <c r="J66" s="45" t="s">
        <v>15</v>
      </c>
      <c r="K66" s="96">
        <v>407470</v>
      </c>
      <c r="L66" s="44" t="str">
        <f t="shared" si="3"/>
        <v>A</v>
      </c>
      <c r="M66" s="45" t="s">
        <v>15</v>
      </c>
      <c r="N66" s="74">
        <v>390760</v>
      </c>
      <c r="O66" s="44" t="str">
        <f t="shared" si="4"/>
        <v>A</v>
      </c>
      <c r="P66" s="51" t="s">
        <v>15</v>
      </c>
      <c r="Q66" s="74">
        <v>16710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>
        <v>129</v>
      </c>
      <c r="C67" s="44" t="str">
        <f t="shared" si="0"/>
        <v>A</v>
      </c>
      <c r="D67" s="45" t="s">
        <v>15</v>
      </c>
      <c r="E67" s="55">
        <v>122</v>
      </c>
      <c r="F67" s="44" t="str">
        <f t="shared" si="1"/>
        <v>A</v>
      </c>
      <c r="G67" s="45" t="s">
        <v>15</v>
      </c>
      <c r="H67" s="55">
        <v>8</v>
      </c>
      <c r="I67" s="44" t="str">
        <f t="shared" si="2"/>
        <v>A</v>
      </c>
      <c r="J67" s="45" t="s">
        <v>15</v>
      </c>
      <c r="K67" s="55">
        <v>235100</v>
      </c>
      <c r="L67" s="44" t="str">
        <f t="shared" si="3"/>
        <v>A</v>
      </c>
      <c r="M67" s="45" t="s">
        <v>15</v>
      </c>
      <c r="N67" s="55">
        <v>219760</v>
      </c>
      <c r="O67" s="44" t="str">
        <f t="shared" si="4"/>
        <v>A</v>
      </c>
      <c r="P67" s="51" t="s">
        <v>15</v>
      </c>
      <c r="Q67" s="55">
        <v>15340</v>
      </c>
      <c r="R67" s="44" t="str">
        <f t="shared" si="5"/>
        <v>A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>
        <v>14</v>
      </c>
      <c r="C68" s="44" t="str">
        <f t="shared" si="0"/>
        <v>A</v>
      </c>
      <c r="D68" s="45" t="s">
        <v>15</v>
      </c>
      <c r="E68" s="55">
        <v>14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5" t="s">
        <v>15</v>
      </c>
      <c r="K68" s="55">
        <v>20140</v>
      </c>
      <c r="L68" s="44" t="str">
        <f t="shared" si="3"/>
        <v>A</v>
      </c>
      <c r="M68" s="45" t="s">
        <v>15</v>
      </c>
      <c r="N68" s="55">
        <v>19930</v>
      </c>
      <c r="O68" s="44" t="str">
        <f t="shared" si="4"/>
        <v>A</v>
      </c>
      <c r="P68" s="51" t="s">
        <v>15</v>
      </c>
      <c r="Q68" s="55">
        <v>210</v>
      </c>
      <c r="R68" s="44" t="str">
        <f t="shared" si="5"/>
        <v>A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>
        <v>9</v>
      </c>
      <c r="C69" s="44" t="str">
        <f t="shared" si="0"/>
        <v>A</v>
      </c>
      <c r="D69" s="45" t="s">
        <v>15</v>
      </c>
      <c r="E69" s="55">
        <v>9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5" t="s">
        <v>15</v>
      </c>
      <c r="K69" s="55">
        <v>12320</v>
      </c>
      <c r="L69" s="44" t="str">
        <f t="shared" si="3"/>
        <v>A</v>
      </c>
      <c r="M69" s="45" t="s">
        <v>15</v>
      </c>
      <c r="N69" s="55">
        <v>12320</v>
      </c>
      <c r="O69" s="44" t="str">
        <f t="shared" si="4"/>
        <v>A</v>
      </c>
      <c r="P69" s="51" t="s">
        <v>15</v>
      </c>
      <c r="Q69" s="55">
        <v>0</v>
      </c>
      <c r="R69" s="44" t="str">
        <f t="shared" si="5"/>
        <v>A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>
        <v>63</v>
      </c>
      <c r="C70" s="44" t="str">
        <f t="shared" si="0"/>
        <v>A</v>
      </c>
      <c r="D70" s="45" t="s">
        <v>15</v>
      </c>
      <c r="E70" s="55">
        <v>62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5" t="s">
        <v>15</v>
      </c>
      <c r="K70" s="55">
        <v>91680</v>
      </c>
      <c r="L70" s="44" t="str">
        <f t="shared" si="3"/>
        <v>A</v>
      </c>
      <c r="M70" s="45" t="s">
        <v>15</v>
      </c>
      <c r="N70" s="55">
        <v>90730</v>
      </c>
      <c r="O70" s="44" t="str">
        <f t="shared" si="4"/>
        <v>A</v>
      </c>
      <c r="P70" s="51" t="s">
        <v>15</v>
      </c>
      <c r="Q70" s="55">
        <v>950</v>
      </c>
      <c r="R70" s="44" t="str">
        <f t="shared" si="5"/>
        <v>A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>
        <v>32</v>
      </c>
      <c r="C71" s="44" t="str">
        <f t="shared" si="0"/>
        <v>A</v>
      </c>
      <c r="D71" s="45" t="s">
        <v>33</v>
      </c>
      <c r="E71" s="65">
        <v>32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5" t="s">
        <v>33</v>
      </c>
      <c r="K71" s="65">
        <v>48230</v>
      </c>
      <c r="L71" s="44" t="str">
        <f t="shared" si="3"/>
        <v>A</v>
      </c>
      <c r="M71" s="45" t="s">
        <v>33</v>
      </c>
      <c r="N71" s="65">
        <v>48020</v>
      </c>
      <c r="O71" s="44" t="str">
        <f t="shared" si="4"/>
        <v>A</v>
      </c>
      <c r="P71" s="51" t="s">
        <v>33</v>
      </c>
      <c r="Q71" s="65">
        <v>210</v>
      </c>
      <c r="R71" s="44" t="str">
        <f t="shared" si="5"/>
        <v>A</v>
      </c>
      <c r="S71" s="51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5" t="s">
        <v>33</v>
      </c>
    </row>
    <row r="72" spans="1:28" ht="12" thickBot="1" x14ac:dyDescent="0.25">
      <c r="A72" s="59" t="s">
        <v>139</v>
      </c>
      <c r="B72" s="60">
        <v>168</v>
      </c>
      <c r="C72" s="44" t="str">
        <f t="shared" si="0"/>
        <v>A</v>
      </c>
      <c r="D72" s="45" t="s">
        <v>15</v>
      </c>
      <c r="E72" s="61">
        <v>157</v>
      </c>
      <c r="F72" s="44" t="str">
        <f t="shared" si="1"/>
        <v>A</v>
      </c>
      <c r="G72" s="45" t="s">
        <v>15</v>
      </c>
      <c r="H72" s="61">
        <v>10</v>
      </c>
      <c r="I72" s="44" t="str">
        <f t="shared" si="2"/>
        <v>A</v>
      </c>
      <c r="J72" s="45" t="s">
        <v>15</v>
      </c>
      <c r="K72" s="60">
        <v>252450</v>
      </c>
      <c r="L72" s="44" t="str">
        <f t="shared" si="3"/>
        <v>A</v>
      </c>
      <c r="M72" s="45" t="s">
        <v>15</v>
      </c>
      <c r="N72" s="61">
        <v>226760</v>
      </c>
      <c r="O72" s="44" t="str">
        <f t="shared" si="4"/>
        <v>A</v>
      </c>
      <c r="P72" s="51" t="s">
        <v>15</v>
      </c>
      <c r="Q72" s="61">
        <v>25690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182</v>
      </c>
      <c r="C73" s="44" t="str">
        <f t="shared" si="0"/>
        <v>A</v>
      </c>
      <c r="D73" s="45" t="s">
        <v>15</v>
      </c>
      <c r="E73" s="79">
        <v>173</v>
      </c>
      <c r="F73" s="44" t="str">
        <f t="shared" si="1"/>
        <v>A</v>
      </c>
      <c r="G73" s="45" t="s">
        <v>15</v>
      </c>
      <c r="H73" s="79">
        <v>9</v>
      </c>
      <c r="I73" s="44" t="str">
        <f t="shared" si="2"/>
        <v>A</v>
      </c>
      <c r="J73" s="45" t="s">
        <v>15</v>
      </c>
      <c r="K73" s="78">
        <v>284270</v>
      </c>
      <c r="L73" s="44" t="str">
        <f t="shared" si="3"/>
        <v>A</v>
      </c>
      <c r="M73" s="45" t="s">
        <v>15</v>
      </c>
      <c r="N73" s="79">
        <v>269430</v>
      </c>
      <c r="O73" s="44" t="str">
        <f t="shared" si="4"/>
        <v>A</v>
      </c>
      <c r="P73" s="51" t="s">
        <v>15</v>
      </c>
      <c r="Q73" s="79">
        <v>14840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>
        <v>56</v>
      </c>
      <c r="C74" s="44" t="str">
        <f t="shared" si="0"/>
        <v>A</v>
      </c>
      <c r="D74" s="45" t="s">
        <v>15</v>
      </c>
      <c r="E74" s="69">
        <v>52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5" t="s">
        <v>15</v>
      </c>
      <c r="K74" s="69">
        <v>79450</v>
      </c>
      <c r="L74" s="44" t="str">
        <f t="shared" si="3"/>
        <v>A</v>
      </c>
      <c r="M74" s="45" t="s">
        <v>15</v>
      </c>
      <c r="N74" s="69">
        <v>73910</v>
      </c>
      <c r="O74" s="44" t="str">
        <f t="shared" si="4"/>
        <v>A</v>
      </c>
      <c r="P74" s="51" t="s">
        <v>15</v>
      </c>
      <c r="Q74" s="69">
        <v>5540</v>
      </c>
      <c r="R74" s="44" t="str">
        <f t="shared" si="5"/>
        <v>A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33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5" t="s">
        <v>15</v>
      </c>
      <c r="K75" s="55">
        <v>48460</v>
      </c>
      <c r="L75" s="44" t="str">
        <f t="shared" si="3"/>
        <v>A</v>
      </c>
      <c r="M75" s="45" t="s">
        <v>15</v>
      </c>
      <c r="N75" s="55">
        <v>47450</v>
      </c>
      <c r="O75" s="44" t="str">
        <f t="shared" si="4"/>
        <v>A</v>
      </c>
      <c r="P75" s="51" t="s">
        <v>15</v>
      </c>
      <c r="Q75" s="55">
        <v>1010</v>
      </c>
      <c r="R75" s="44" t="str">
        <f t="shared" si="5"/>
        <v>A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>
        <v>22</v>
      </c>
      <c r="C76" s="44" t="str">
        <f t="shared" si="0"/>
        <v>A</v>
      </c>
      <c r="D76" s="45" t="s">
        <v>15</v>
      </c>
      <c r="E76" s="72">
        <v>19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45" t="s">
        <v>15</v>
      </c>
      <c r="K76" s="72">
        <v>30990</v>
      </c>
      <c r="L76" s="44" t="str">
        <f t="shared" si="3"/>
        <v>A</v>
      </c>
      <c r="M76" s="45" t="s">
        <v>15</v>
      </c>
      <c r="N76" s="72">
        <v>26460</v>
      </c>
      <c r="O76" s="44" t="str">
        <f t="shared" si="4"/>
        <v>A</v>
      </c>
      <c r="P76" s="51" t="s">
        <v>15</v>
      </c>
      <c r="Q76" s="72">
        <v>4530</v>
      </c>
      <c r="R76" s="44" t="str">
        <f t="shared" si="5"/>
        <v>A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>
        <v>21</v>
      </c>
      <c r="C77" s="44" t="str">
        <f t="shared" si="0"/>
        <v>A</v>
      </c>
      <c r="D77" s="45" t="s">
        <v>15</v>
      </c>
      <c r="E77" s="74">
        <v>21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5" t="s">
        <v>15</v>
      </c>
      <c r="K77" s="74">
        <v>33660</v>
      </c>
      <c r="L77" s="44" t="str">
        <f t="shared" si="3"/>
        <v>A</v>
      </c>
      <c r="M77" s="45" t="s">
        <v>15</v>
      </c>
      <c r="N77" s="74">
        <v>33490</v>
      </c>
      <c r="O77" s="44" t="str">
        <f t="shared" si="4"/>
        <v>A</v>
      </c>
      <c r="P77" s="51" t="s">
        <v>15</v>
      </c>
      <c r="Q77" s="74">
        <v>170</v>
      </c>
      <c r="R77" s="44" t="str">
        <f t="shared" si="5"/>
        <v>A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>
        <v>105</v>
      </c>
      <c r="C78" s="44" t="str">
        <f t="shared" si="0"/>
        <v>A</v>
      </c>
      <c r="D78" s="45" t="s">
        <v>15</v>
      </c>
      <c r="E78" s="65">
        <v>100</v>
      </c>
      <c r="F78" s="44" t="str">
        <f t="shared" si="1"/>
        <v>A</v>
      </c>
      <c r="G78" s="45" t="s">
        <v>15</v>
      </c>
      <c r="H78" s="65">
        <v>5</v>
      </c>
      <c r="I78" s="44" t="str">
        <f t="shared" si="2"/>
        <v>A</v>
      </c>
      <c r="J78" s="45" t="s">
        <v>15</v>
      </c>
      <c r="K78" s="65">
        <v>171160</v>
      </c>
      <c r="L78" s="44" t="str">
        <f t="shared" si="3"/>
        <v>A</v>
      </c>
      <c r="M78" s="45" t="s">
        <v>15</v>
      </c>
      <c r="N78" s="65">
        <v>162030</v>
      </c>
      <c r="O78" s="44" t="str">
        <f t="shared" si="4"/>
        <v>A</v>
      </c>
      <c r="P78" s="51" t="s">
        <v>15</v>
      </c>
      <c r="Q78" s="65">
        <v>9130</v>
      </c>
      <c r="R78" s="44" t="str">
        <f t="shared" si="5"/>
        <v>A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95</v>
      </c>
      <c r="C79" s="44" t="str">
        <f t="shared" si="0"/>
        <v>A</v>
      </c>
      <c r="D79" s="45" t="s">
        <v>15</v>
      </c>
      <c r="E79" s="52">
        <v>95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5" t="s">
        <v>15</v>
      </c>
      <c r="K79" s="50">
        <v>137870</v>
      </c>
      <c r="L79" s="44" t="str">
        <f t="shared" si="3"/>
        <v>A</v>
      </c>
      <c r="M79" s="45" t="s">
        <v>15</v>
      </c>
      <c r="N79" s="52">
        <v>137380</v>
      </c>
      <c r="O79" s="44" t="str">
        <f t="shared" si="4"/>
        <v>A</v>
      </c>
      <c r="P79" s="51" t="s">
        <v>15</v>
      </c>
      <c r="Q79" s="52">
        <v>490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>
        <v>56</v>
      </c>
      <c r="C80" s="44" t="str">
        <f t="shared" si="0"/>
        <v>A</v>
      </c>
      <c r="D80" s="45" t="s">
        <v>15</v>
      </c>
      <c r="E80" s="55">
        <v>56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5" t="s">
        <v>15</v>
      </c>
      <c r="K80" s="55">
        <v>80010</v>
      </c>
      <c r="L80" s="44" t="str">
        <f t="shared" si="3"/>
        <v>A</v>
      </c>
      <c r="M80" s="45" t="s">
        <v>15</v>
      </c>
      <c r="N80" s="55">
        <v>80010</v>
      </c>
      <c r="O80" s="44" t="str">
        <f t="shared" si="4"/>
        <v>A</v>
      </c>
      <c r="P80" s="51" t="s">
        <v>15</v>
      </c>
      <c r="Q80" s="55">
        <v>0</v>
      </c>
      <c r="R80" s="44" t="str">
        <f t="shared" si="5"/>
        <v>A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>
        <v>25</v>
      </c>
      <c r="C81" s="44" t="str">
        <f t="shared" si="0"/>
        <v>A</v>
      </c>
      <c r="D81" s="45" t="s">
        <v>15</v>
      </c>
      <c r="E81" s="55">
        <v>25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5" t="s">
        <v>15</v>
      </c>
      <c r="K81" s="55">
        <v>36400</v>
      </c>
      <c r="L81" s="44" t="str">
        <f t="shared" si="3"/>
        <v>A</v>
      </c>
      <c r="M81" s="45" t="s">
        <v>15</v>
      </c>
      <c r="N81" s="55">
        <v>36400</v>
      </c>
      <c r="O81" s="44" t="str">
        <f t="shared" si="4"/>
        <v>A</v>
      </c>
      <c r="P81" s="51" t="s">
        <v>15</v>
      </c>
      <c r="Q81" s="55">
        <v>0</v>
      </c>
      <c r="R81" s="44" t="str">
        <f t="shared" si="5"/>
        <v>A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>
        <v>15</v>
      </c>
      <c r="C82" s="44" t="str">
        <f t="shared" si="0"/>
        <v>A</v>
      </c>
      <c r="D82" s="45" t="s">
        <v>15</v>
      </c>
      <c r="E82" s="58">
        <v>15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5" t="s">
        <v>15</v>
      </c>
      <c r="K82" s="58">
        <v>21460</v>
      </c>
      <c r="L82" s="44" t="str">
        <f t="shared" si="3"/>
        <v>A</v>
      </c>
      <c r="M82" s="45" t="s">
        <v>15</v>
      </c>
      <c r="N82" s="58">
        <v>20970</v>
      </c>
      <c r="O82" s="44" t="str">
        <f t="shared" si="4"/>
        <v>A</v>
      </c>
      <c r="P82" s="51" t="s">
        <v>15</v>
      </c>
      <c r="Q82" s="58">
        <v>490</v>
      </c>
      <c r="R82" s="44" t="str">
        <f t="shared" si="5"/>
        <v>A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74</v>
      </c>
      <c r="C83" s="44" t="str">
        <f t="shared" si="0"/>
        <v>A</v>
      </c>
      <c r="D83" s="45" t="s">
        <v>15</v>
      </c>
      <c r="E83" s="74">
        <v>70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5" t="s">
        <v>15</v>
      </c>
      <c r="K83" s="73">
        <v>129950</v>
      </c>
      <c r="L83" s="44" t="str">
        <f t="shared" si="3"/>
        <v>A</v>
      </c>
      <c r="M83" s="45" t="s">
        <v>15</v>
      </c>
      <c r="N83" s="74">
        <v>123960</v>
      </c>
      <c r="O83" s="44" t="str">
        <f t="shared" si="4"/>
        <v>A</v>
      </c>
      <c r="P83" s="51" t="s">
        <v>15</v>
      </c>
      <c r="Q83" s="74">
        <v>5990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5" t="s">
        <v>15</v>
      </c>
      <c r="K84" s="65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51" t="s">
        <v>15</v>
      </c>
      <c r="Q84" s="65">
        <v>0</v>
      </c>
      <c r="R84" s="44" t="str">
        <f t="shared" si="5"/>
        <v>A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548</v>
      </c>
      <c r="C85" s="44" t="str">
        <f t="shared" si="0"/>
        <v>A</v>
      </c>
      <c r="D85" s="45" t="s">
        <v>15</v>
      </c>
      <c r="E85" s="61">
        <v>508</v>
      </c>
      <c r="F85" s="44" t="str">
        <f t="shared" si="1"/>
        <v>A</v>
      </c>
      <c r="G85" s="45" t="s">
        <v>15</v>
      </c>
      <c r="H85" s="61">
        <v>40</v>
      </c>
      <c r="I85" s="44" t="str">
        <f t="shared" si="2"/>
        <v>A</v>
      </c>
      <c r="J85" s="45" t="s">
        <v>15</v>
      </c>
      <c r="K85" s="61">
        <v>811270</v>
      </c>
      <c r="L85" s="44" t="str">
        <f t="shared" si="3"/>
        <v>A</v>
      </c>
      <c r="M85" s="45" t="s">
        <v>15</v>
      </c>
      <c r="N85" s="61">
        <v>753090</v>
      </c>
      <c r="O85" s="44" t="str">
        <f t="shared" si="4"/>
        <v>A</v>
      </c>
      <c r="P85" s="51" t="s">
        <v>15</v>
      </c>
      <c r="Q85" s="61">
        <v>58180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308</v>
      </c>
      <c r="C86" s="44" t="str">
        <f t="shared" si="0"/>
        <v>A</v>
      </c>
      <c r="D86" s="45" t="s">
        <v>15</v>
      </c>
      <c r="E86" s="79">
        <v>277</v>
      </c>
      <c r="F86" s="44" t="str">
        <f t="shared" si="1"/>
        <v>A</v>
      </c>
      <c r="G86" s="45" t="s">
        <v>15</v>
      </c>
      <c r="H86" s="79">
        <v>31</v>
      </c>
      <c r="I86" s="44" t="str">
        <f t="shared" si="2"/>
        <v>A</v>
      </c>
      <c r="J86" s="45" t="s">
        <v>15</v>
      </c>
      <c r="K86" s="97">
        <v>457770</v>
      </c>
      <c r="L86" s="44" t="str">
        <f t="shared" si="3"/>
        <v>A</v>
      </c>
      <c r="M86" s="45" t="s">
        <v>15</v>
      </c>
      <c r="N86" s="79">
        <v>414100</v>
      </c>
      <c r="O86" s="44" t="str">
        <f t="shared" si="4"/>
        <v>A</v>
      </c>
      <c r="P86" s="51" t="s">
        <v>15</v>
      </c>
      <c r="Q86" s="79">
        <v>43670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>
        <v>198</v>
      </c>
      <c r="C87" s="44" t="str">
        <f t="shared" si="0"/>
        <v>A</v>
      </c>
      <c r="D87" s="45" t="s">
        <v>15</v>
      </c>
      <c r="E87" s="69">
        <v>178</v>
      </c>
      <c r="F87" s="44" t="str">
        <f t="shared" si="1"/>
        <v>A</v>
      </c>
      <c r="G87" s="45" t="s">
        <v>15</v>
      </c>
      <c r="H87" s="69">
        <v>20</v>
      </c>
      <c r="I87" s="44" t="str">
        <f t="shared" si="2"/>
        <v>A</v>
      </c>
      <c r="J87" s="45" t="s">
        <v>15</v>
      </c>
      <c r="K87" s="69">
        <v>291600</v>
      </c>
      <c r="L87" s="44" t="str">
        <f t="shared" si="3"/>
        <v>A</v>
      </c>
      <c r="M87" s="45" t="s">
        <v>15</v>
      </c>
      <c r="N87" s="69">
        <v>266480</v>
      </c>
      <c r="O87" s="44" t="str">
        <f t="shared" si="4"/>
        <v>A</v>
      </c>
      <c r="P87" s="51" t="s">
        <v>15</v>
      </c>
      <c r="Q87" s="69">
        <v>25120</v>
      </c>
      <c r="R87" s="44" t="str">
        <f t="shared" si="5"/>
        <v>A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>
        <v>109</v>
      </c>
      <c r="C88" s="44" t="str">
        <f t="shared" si="0"/>
        <v>A</v>
      </c>
      <c r="D88" s="45" t="s">
        <v>15</v>
      </c>
      <c r="E88" s="55">
        <v>96</v>
      </c>
      <c r="F88" s="44" t="str">
        <f t="shared" si="1"/>
        <v>A</v>
      </c>
      <c r="G88" s="45" t="s">
        <v>15</v>
      </c>
      <c r="H88" s="55">
        <v>13</v>
      </c>
      <c r="I88" s="44" t="str">
        <f t="shared" si="2"/>
        <v>A</v>
      </c>
      <c r="J88" s="45" t="s">
        <v>15</v>
      </c>
      <c r="K88" s="55">
        <v>161980</v>
      </c>
      <c r="L88" s="44" t="str">
        <f t="shared" si="3"/>
        <v>A</v>
      </c>
      <c r="M88" s="45" t="s">
        <v>15</v>
      </c>
      <c r="N88" s="55">
        <v>144900</v>
      </c>
      <c r="O88" s="44" t="str">
        <f t="shared" si="4"/>
        <v>A</v>
      </c>
      <c r="P88" s="51" t="s">
        <v>15</v>
      </c>
      <c r="Q88" s="55">
        <v>17080</v>
      </c>
      <c r="R88" s="44" t="str">
        <f t="shared" si="5"/>
        <v>A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>
        <v>89</v>
      </c>
      <c r="C89" s="44" t="str">
        <f t="shared" ref="C89:C114" si="9">IF(B89="NaN","L","A")</f>
        <v>A</v>
      </c>
      <c r="D89" s="45" t="s">
        <v>15</v>
      </c>
      <c r="E89" s="55">
        <v>82</v>
      </c>
      <c r="F89" s="44" t="str">
        <f t="shared" ref="F89:F114" si="10">IF(E89="NaN","L","A")</f>
        <v>A</v>
      </c>
      <c r="G89" s="45" t="s">
        <v>15</v>
      </c>
      <c r="H89" s="55">
        <v>7</v>
      </c>
      <c r="I89" s="44" t="str">
        <f t="shared" ref="I89:I114" si="11">IF(H89="NaN","L","A")</f>
        <v>A</v>
      </c>
      <c r="J89" s="45" t="s">
        <v>15</v>
      </c>
      <c r="K89" s="55">
        <v>129620</v>
      </c>
      <c r="L89" s="44" t="str">
        <f t="shared" ref="L89:L114" si="12">IF(K89="NaN","L","A")</f>
        <v>A</v>
      </c>
      <c r="M89" s="45" t="s">
        <v>15</v>
      </c>
      <c r="N89" s="55">
        <v>121580</v>
      </c>
      <c r="O89" s="44" t="str">
        <f t="shared" ref="O89:O114" si="13">IF(N89="NaN","L","A")</f>
        <v>A</v>
      </c>
      <c r="P89" s="51" t="s">
        <v>15</v>
      </c>
      <c r="Q89" s="55">
        <v>8040</v>
      </c>
      <c r="R89" s="44" t="str">
        <f t="shared" ref="R89:R114" si="14">IF(Q89="NaN","L","A")</f>
        <v>A</v>
      </c>
      <c r="S89" s="51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>
        <v>52</v>
      </c>
      <c r="C90" s="44" t="str">
        <f t="shared" si="9"/>
        <v>A</v>
      </c>
      <c r="D90" s="45" t="s">
        <v>33</v>
      </c>
      <c r="E90" s="72">
        <v>52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5" t="s">
        <v>33</v>
      </c>
      <c r="K90" s="72">
        <v>81580</v>
      </c>
      <c r="L90" s="44" t="str">
        <f t="shared" si="12"/>
        <v>A</v>
      </c>
      <c r="M90" s="45" t="s">
        <v>33</v>
      </c>
      <c r="N90" s="72">
        <v>81020</v>
      </c>
      <c r="O90" s="44" t="str">
        <f t="shared" si="13"/>
        <v>A</v>
      </c>
      <c r="P90" s="51" t="s">
        <v>33</v>
      </c>
      <c r="Q90" s="72">
        <v>560</v>
      </c>
      <c r="R90" s="44" t="str">
        <f t="shared" si="14"/>
        <v>A</v>
      </c>
      <c r="S90" s="51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5" t="s">
        <v>33</v>
      </c>
    </row>
    <row r="91" spans="1:28" ht="12" thickBot="1" x14ac:dyDescent="0.25">
      <c r="A91" s="75" t="s">
        <v>154</v>
      </c>
      <c r="B91" s="73">
        <v>58</v>
      </c>
      <c r="C91" s="44" t="str">
        <f t="shared" si="9"/>
        <v>A</v>
      </c>
      <c r="D91" s="45" t="s">
        <v>15</v>
      </c>
      <c r="E91" s="74">
        <v>47</v>
      </c>
      <c r="F91" s="44" t="str">
        <f t="shared" si="10"/>
        <v>A</v>
      </c>
      <c r="G91" s="45" t="s">
        <v>15</v>
      </c>
      <c r="H91" s="74">
        <v>11</v>
      </c>
      <c r="I91" s="44" t="str">
        <f t="shared" si="11"/>
        <v>A</v>
      </c>
      <c r="J91" s="45" t="s">
        <v>15</v>
      </c>
      <c r="K91" s="74">
        <v>84590</v>
      </c>
      <c r="L91" s="44" t="str">
        <f t="shared" si="12"/>
        <v>A</v>
      </c>
      <c r="M91" s="45" t="s">
        <v>15</v>
      </c>
      <c r="N91" s="74">
        <v>66600</v>
      </c>
      <c r="O91" s="44" t="str">
        <f t="shared" si="13"/>
        <v>A</v>
      </c>
      <c r="P91" s="51" t="s">
        <v>15</v>
      </c>
      <c r="Q91" s="74">
        <v>17990</v>
      </c>
      <c r="R91" s="44" t="str">
        <f t="shared" si="14"/>
        <v>A</v>
      </c>
      <c r="S91" s="51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5" t="s">
        <v>15</v>
      </c>
    </row>
    <row r="92" spans="1:28" ht="12" thickBot="1" x14ac:dyDescent="0.25">
      <c r="A92" s="53" t="s">
        <v>155</v>
      </c>
      <c r="B92" s="54">
        <v>29</v>
      </c>
      <c r="C92" s="44" t="str">
        <f t="shared" si="9"/>
        <v>A</v>
      </c>
      <c r="D92" s="45" t="s">
        <v>15</v>
      </c>
      <c r="E92" s="55">
        <v>27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5" t="s">
        <v>15</v>
      </c>
      <c r="K92" s="55">
        <v>39560</v>
      </c>
      <c r="L92" s="44" t="str">
        <f t="shared" si="12"/>
        <v>A</v>
      </c>
      <c r="M92" s="45" t="s">
        <v>15</v>
      </c>
      <c r="N92" s="55">
        <v>34730</v>
      </c>
      <c r="O92" s="44" t="str">
        <f t="shared" si="13"/>
        <v>A</v>
      </c>
      <c r="P92" s="51" t="s">
        <v>15</v>
      </c>
      <c r="Q92" s="55">
        <v>4830</v>
      </c>
      <c r="R92" s="44" t="str">
        <f t="shared" si="14"/>
        <v>A</v>
      </c>
      <c r="S92" s="51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5" t="s">
        <v>15</v>
      </c>
    </row>
    <row r="93" spans="1:28" ht="12" thickBot="1" x14ac:dyDescent="0.25">
      <c r="A93" s="53" t="s">
        <v>156</v>
      </c>
      <c r="B93" s="64">
        <v>28</v>
      </c>
      <c r="C93" s="44" t="str">
        <f t="shared" si="9"/>
        <v>A</v>
      </c>
      <c r="D93" s="45" t="s">
        <v>15</v>
      </c>
      <c r="E93" s="65">
        <v>20</v>
      </c>
      <c r="F93" s="44" t="str">
        <f t="shared" si="10"/>
        <v>A</v>
      </c>
      <c r="G93" s="45" t="s">
        <v>15</v>
      </c>
      <c r="H93" s="65">
        <v>9</v>
      </c>
      <c r="I93" s="44" t="str">
        <f t="shared" si="11"/>
        <v>A</v>
      </c>
      <c r="J93" s="45" t="s">
        <v>15</v>
      </c>
      <c r="K93" s="65">
        <v>45030</v>
      </c>
      <c r="L93" s="44" t="str">
        <f t="shared" si="12"/>
        <v>A</v>
      </c>
      <c r="M93" s="45" t="s">
        <v>15</v>
      </c>
      <c r="N93" s="65">
        <v>31870</v>
      </c>
      <c r="O93" s="44" t="str">
        <f t="shared" si="13"/>
        <v>A</v>
      </c>
      <c r="P93" s="51" t="s">
        <v>15</v>
      </c>
      <c r="Q93" s="65">
        <v>13160</v>
      </c>
      <c r="R93" s="44" t="str">
        <f t="shared" si="14"/>
        <v>A</v>
      </c>
      <c r="S93" s="51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5" t="s">
        <v>15</v>
      </c>
    </row>
    <row r="94" spans="1:28" ht="12" thickBot="1" x14ac:dyDescent="0.25">
      <c r="A94" s="83" t="s">
        <v>157</v>
      </c>
      <c r="B94" s="95">
        <v>240</v>
      </c>
      <c r="C94" s="44" t="str">
        <f t="shared" si="9"/>
        <v>A</v>
      </c>
      <c r="D94" s="45" t="s">
        <v>15</v>
      </c>
      <c r="E94" s="52">
        <v>232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5" t="s">
        <v>15</v>
      </c>
      <c r="K94" s="50">
        <v>353500</v>
      </c>
      <c r="L94" s="44" t="str">
        <f t="shared" si="12"/>
        <v>A</v>
      </c>
      <c r="M94" s="45" t="s">
        <v>15</v>
      </c>
      <c r="N94" s="52">
        <v>338990</v>
      </c>
      <c r="O94" s="44" t="str">
        <f t="shared" si="13"/>
        <v>A</v>
      </c>
      <c r="P94" s="51" t="s">
        <v>15</v>
      </c>
      <c r="Q94" s="52">
        <v>14510</v>
      </c>
      <c r="R94" s="44" t="str">
        <f t="shared" si="14"/>
        <v>A</v>
      </c>
      <c r="S94" s="51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5" t="s">
        <v>15</v>
      </c>
    </row>
    <row r="95" spans="1:28" ht="12" thickBot="1" x14ac:dyDescent="0.25">
      <c r="A95" s="53" t="s">
        <v>158</v>
      </c>
      <c r="B95" s="54">
        <v>12</v>
      </c>
      <c r="C95" s="44" t="str">
        <f t="shared" si="9"/>
        <v>A</v>
      </c>
      <c r="D95" s="45" t="s">
        <v>15</v>
      </c>
      <c r="E95" s="55">
        <v>12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5" t="s">
        <v>15</v>
      </c>
      <c r="K95" s="55">
        <v>24780</v>
      </c>
      <c r="L95" s="44" t="str">
        <f t="shared" si="12"/>
        <v>A</v>
      </c>
      <c r="M95" s="45" t="s">
        <v>15</v>
      </c>
      <c r="N95" s="55">
        <v>23790</v>
      </c>
      <c r="O95" s="44" t="str">
        <f t="shared" si="13"/>
        <v>A</v>
      </c>
      <c r="P95" s="51" t="s">
        <v>15</v>
      </c>
      <c r="Q95" s="55">
        <v>990</v>
      </c>
      <c r="R95" s="44" t="str">
        <f t="shared" si="14"/>
        <v>A</v>
      </c>
      <c r="S95" s="51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5" t="s">
        <v>15</v>
      </c>
    </row>
    <row r="96" spans="1:28" ht="12" thickBot="1" x14ac:dyDescent="0.25">
      <c r="A96" s="53" t="s">
        <v>159</v>
      </c>
      <c r="B96" s="54">
        <v>76</v>
      </c>
      <c r="C96" s="44" t="str">
        <f t="shared" si="9"/>
        <v>A</v>
      </c>
      <c r="D96" s="45" t="s">
        <v>15</v>
      </c>
      <c r="E96" s="55">
        <v>75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5" t="s">
        <v>15</v>
      </c>
      <c r="K96" s="55">
        <v>100100</v>
      </c>
      <c r="L96" s="44" t="str">
        <f t="shared" si="12"/>
        <v>A</v>
      </c>
      <c r="M96" s="45" t="s">
        <v>15</v>
      </c>
      <c r="N96" s="55">
        <v>99500</v>
      </c>
      <c r="O96" s="44" t="str">
        <f t="shared" si="13"/>
        <v>A</v>
      </c>
      <c r="P96" s="51" t="s">
        <v>15</v>
      </c>
      <c r="Q96" s="55">
        <v>600</v>
      </c>
      <c r="R96" s="44" t="str">
        <f t="shared" si="14"/>
        <v>A</v>
      </c>
      <c r="S96" s="51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5" t="s">
        <v>15</v>
      </c>
    </row>
    <row r="97" spans="1:28" ht="12" thickBot="1" x14ac:dyDescent="0.25">
      <c r="A97" s="53" t="s">
        <v>160</v>
      </c>
      <c r="B97" s="54">
        <v>13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5" t="s">
        <v>15</v>
      </c>
      <c r="K97" s="55">
        <v>16600</v>
      </c>
      <c r="L97" s="44" t="str">
        <f t="shared" si="12"/>
        <v>A</v>
      </c>
      <c r="M97" s="45" t="s">
        <v>15</v>
      </c>
      <c r="N97" s="55">
        <v>15510</v>
      </c>
      <c r="O97" s="44" t="str">
        <f t="shared" si="13"/>
        <v>A</v>
      </c>
      <c r="P97" s="51" t="s">
        <v>15</v>
      </c>
      <c r="Q97" s="55">
        <v>1090</v>
      </c>
      <c r="R97" s="44" t="str">
        <f t="shared" si="14"/>
        <v>A</v>
      </c>
      <c r="S97" s="51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5" t="s">
        <v>15</v>
      </c>
    </row>
    <row r="98" spans="1:28" ht="12" thickBot="1" x14ac:dyDescent="0.25">
      <c r="A98" s="56" t="s">
        <v>161</v>
      </c>
      <c r="B98" s="57">
        <v>140</v>
      </c>
      <c r="C98" s="44" t="str">
        <f t="shared" si="9"/>
        <v>A</v>
      </c>
      <c r="D98" s="45" t="s">
        <v>15</v>
      </c>
      <c r="E98" s="58">
        <v>133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5" t="s">
        <v>15</v>
      </c>
      <c r="K98" s="58">
        <v>212020</v>
      </c>
      <c r="L98" s="44" t="str">
        <f t="shared" si="12"/>
        <v>A</v>
      </c>
      <c r="M98" s="45" t="s">
        <v>15</v>
      </c>
      <c r="N98" s="58">
        <v>200190</v>
      </c>
      <c r="O98" s="44" t="str">
        <f t="shared" si="13"/>
        <v>A</v>
      </c>
      <c r="P98" s="51" t="s">
        <v>15</v>
      </c>
      <c r="Q98" s="58">
        <v>11830</v>
      </c>
      <c r="R98" s="44" t="str">
        <f t="shared" si="14"/>
        <v>A</v>
      </c>
      <c r="S98" s="51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5" t="s">
        <v>15</v>
      </c>
    </row>
    <row r="99" spans="1:28" ht="12" thickBot="1" x14ac:dyDescent="0.25">
      <c r="A99" s="77" t="s">
        <v>21</v>
      </c>
      <c r="B99" s="78">
        <v>1482</v>
      </c>
      <c r="C99" s="44" t="str">
        <f t="shared" si="9"/>
        <v>A</v>
      </c>
      <c r="D99" s="45" t="s">
        <v>15</v>
      </c>
      <c r="E99" s="79">
        <v>1470</v>
      </c>
      <c r="F99" s="44" t="str">
        <f t="shared" si="10"/>
        <v>A</v>
      </c>
      <c r="G99" s="45" t="s">
        <v>15</v>
      </c>
      <c r="H99" s="79">
        <v>12</v>
      </c>
      <c r="I99" s="44" t="str">
        <f t="shared" si="11"/>
        <v>A</v>
      </c>
      <c r="J99" s="45" t="s">
        <v>15</v>
      </c>
      <c r="K99" s="79">
        <v>2306960</v>
      </c>
      <c r="L99" s="44" t="str">
        <f t="shared" si="12"/>
        <v>A</v>
      </c>
      <c r="M99" s="45" t="s">
        <v>15</v>
      </c>
      <c r="N99" s="79">
        <v>2288630</v>
      </c>
      <c r="O99" s="44" t="str">
        <f t="shared" si="13"/>
        <v>A</v>
      </c>
      <c r="P99" s="51" t="s">
        <v>15</v>
      </c>
      <c r="Q99" s="79">
        <v>18330</v>
      </c>
      <c r="R99" s="44" t="str">
        <f t="shared" si="14"/>
        <v>A</v>
      </c>
      <c r="S99" s="51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5" t="s">
        <v>15</v>
      </c>
    </row>
    <row r="100" spans="1:28" ht="12" thickBot="1" x14ac:dyDescent="0.25">
      <c r="A100" s="59" t="s">
        <v>162</v>
      </c>
      <c r="B100" s="60">
        <v>255</v>
      </c>
      <c r="C100" s="44" t="str">
        <f t="shared" si="9"/>
        <v>A</v>
      </c>
      <c r="D100" s="45" t="s">
        <v>15</v>
      </c>
      <c r="E100" s="61">
        <v>255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5" t="s">
        <v>15</v>
      </c>
      <c r="K100" s="60">
        <v>412810</v>
      </c>
      <c r="L100" s="44" t="str">
        <f t="shared" si="12"/>
        <v>A</v>
      </c>
      <c r="M100" s="45" t="s">
        <v>15</v>
      </c>
      <c r="N100" s="61">
        <v>412810</v>
      </c>
      <c r="O100" s="44" t="str">
        <f t="shared" si="13"/>
        <v>A</v>
      </c>
      <c r="P100" s="51" t="s">
        <v>15</v>
      </c>
      <c r="Q100" s="61">
        <v>0</v>
      </c>
      <c r="R100" s="44" t="str">
        <f t="shared" si="14"/>
        <v>A</v>
      </c>
      <c r="S100" s="51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5" t="s">
        <v>15</v>
      </c>
    </row>
    <row r="101" spans="1:28" ht="12" thickBot="1" x14ac:dyDescent="0.25">
      <c r="A101" s="77" t="s">
        <v>163</v>
      </c>
      <c r="B101" s="97">
        <v>466</v>
      </c>
      <c r="C101" s="44" t="str">
        <f t="shared" si="9"/>
        <v>A</v>
      </c>
      <c r="D101" s="45" t="s">
        <v>15</v>
      </c>
      <c r="E101" s="79">
        <v>462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5" t="s">
        <v>15</v>
      </c>
      <c r="K101" s="97">
        <v>684470</v>
      </c>
      <c r="L101" s="44" t="str">
        <f t="shared" si="12"/>
        <v>A</v>
      </c>
      <c r="M101" s="45" t="s">
        <v>15</v>
      </c>
      <c r="N101" s="79">
        <v>677150</v>
      </c>
      <c r="O101" s="44" t="str">
        <f t="shared" si="13"/>
        <v>A</v>
      </c>
      <c r="P101" s="51" t="s">
        <v>15</v>
      </c>
      <c r="Q101" s="79">
        <v>7320</v>
      </c>
      <c r="R101" s="44" t="str">
        <f t="shared" si="14"/>
        <v>A</v>
      </c>
      <c r="S101" s="51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5" t="s">
        <v>15</v>
      </c>
    </row>
    <row r="102" spans="1:28" ht="12" thickBot="1" x14ac:dyDescent="0.25">
      <c r="A102" s="83" t="s">
        <v>164</v>
      </c>
      <c r="B102" s="95">
        <v>760</v>
      </c>
      <c r="C102" s="44" t="str">
        <f t="shared" si="9"/>
        <v>A</v>
      </c>
      <c r="D102" s="45" t="s">
        <v>15</v>
      </c>
      <c r="E102" s="52">
        <v>752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5" t="s">
        <v>15</v>
      </c>
      <c r="K102" s="95">
        <v>1209680</v>
      </c>
      <c r="L102" s="44" t="str">
        <f t="shared" si="12"/>
        <v>A</v>
      </c>
      <c r="M102" s="45" t="s">
        <v>15</v>
      </c>
      <c r="N102" s="52">
        <v>1198670</v>
      </c>
      <c r="O102" s="44" t="str">
        <f t="shared" si="13"/>
        <v>A</v>
      </c>
      <c r="P102" s="51" t="s">
        <v>15</v>
      </c>
      <c r="Q102" s="52">
        <v>11010</v>
      </c>
      <c r="R102" s="44" t="str">
        <f t="shared" si="14"/>
        <v>A</v>
      </c>
      <c r="S102" s="51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5" t="s">
        <v>15</v>
      </c>
    </row>
    <row r="103" spans="1:28" ht="12" thickBot="1" x14ac:dyDescent="0.25">
      <c r="A103" s="53" t="s">
        <v>165</v>
      </c>
      <c r="B103" s="54">
        <v>314</v>
      </c>
      <c r="C103" s="44" t="str">
        <f t="shared" si="9"/>
        <v>A</v>
      </c>
      <c r="D103" s="45" t="s">
        <v>15</v>
      </c>
      <c r="E103" s="55">
        <v>307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5" t="s">
        <v>15</v>
      </c>
      <c r="K103" s="55">
        <v>504030</v>
      </c>
      <c r="L103" s="44" t="str">
        <f t="shared" si="12"/>
        <v>A</v>
      </c>
      <c r="M103" s="45" t="s">
        <v>15</v>
      </c>
      <c r="N103" s="55">
        <v>494740</v>
      </c>
      <c r="O103" s="44" t="str">
        <f t="shared" si="13"/>
        <v>A</v>
      </c>
      <c r="P103" s="51" t="s">
        <v>15</v>
      </c>
      <c r="Q103" s="55">
        <v>9290</v>
      </c>
      <c r="R103" s="44" t="str">
        <f t="shared" si="14"/>
        <v>A</v>
      </c>
      <c r="S103" s="51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5" t="s">
        <v>15</v>
      </c>
    </row>
    <row r="104" spans="1:28" ht="12" thickBot="1" x14ac:dyDescent="0.25">
      <c r="A104" s="56" t="s">
        <v>166</v>
      </c>
      <c r="B104" s="57">
        <v>447</v>
      </c>
      <c r="C104" s="44" t="str">
        <f t="shared" si="9"/>
        <v>A</v>
      </c>
      <c r="D104" s="45" t="s">
        <v>15</v>
      </c>
      <c r="E104" s="58">
        <v>445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5" t="s">
        <v>15</v>
      </c>
      <c r="K104" s="58">
        <v>705650</v>
      </c>
      <c r="L104" s="44" t="str">
        <f t="shared" si="12"/>
        <v>A</v>
      </c>
      <c r="M104" s="45" t="s">
        <v>15</v>
      </c>
      <c r="N104" s="58">
        <v>703930</v>
      </c>
      <c r="O104" s="44" t="str">
        <f t="shared" si="13"/>
        <v>A</v>
      </c>
      <c r="P104" s="51" t="s">
        <v>15</v>
      </c>
      <c r="Q104" s="58">
        <v>1720</v>
      </c>
      <c r="R104" s="44" t="str">
        <f t="shared" si="14"/>
        <v>A</v>
      </c>
      <c r="S104" s="51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5" t="s">
        <v>15</v>
      </c>
    </row>
    <row r="105" spans="1:28" ht="12" thickBot="1" x14ac:dyDescent="0.25">
      <c r="A105" s="77" t="s">
        <v>22</v>
      </c>
      <c r="B105" s="78">
        <v>223</v>
      </c>
      <c r="C105" s="44" t="str">
        <f t="shared" si="9"/>
        <v>A</v>
      </c>
      <c r="D105" s="45" t="s">
        <v>15</v>
      </c>
      <c r="E105" s="79">
        <v>188</v>
      </c>
      <c r="F105" s="44" t="str">
        <f t="shared" si="10"/>
        <v>A</v>
      </c>
      <c r="G105" s="45" t="s">
        <v>15</v>
      </c>
      <c r="H105" s="79">
        <v>34</v>
      </c>
      <c r="I105" s="44" t="str">
        <f t="shared" si="11"/>
        <v>A</v>
      </c>
      <c r="J105" s="45" t="s">
        <v>15</v>
      </c>
      <c r="K105" s="79">
        <v>337560</v>
      </c>
      <c r="L105" s="44" t="str">
        <f t="shared" si="12"/>
        <v>A</v>
      </c>
      <c r="M105" s="45" t="s">
        <v>15</v>
      </c>
      <c r="N105" s="79">
        <v>282090</v>
      </c>
      <c r="O105" s="44" t="str">
        <f t="shared" si="13"/>
        <v>A</v>
      </c>
      <c r="P105" s="51" t="s">
        <v>15</v>
      </c>
      <c r="Q105" s="79">
        <v>55470</v>
      </c>
      <c r="R105" s="44" t="str">
        <f t="shared" si="14"/>
        <v>A</v>
      </c>
      <c r="S105" s="51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5" t="s">
        <v>15</v>
      </c>
    </row>
    <row r="106" spans="1:28" ht="12" thickBot="1" x14ac:dyDescent="0.25">
      <c r="A106" s="83" t="s">
        <v>167</v>
      </c>
      <c r="B106" s="95">
        <v>107</v>
      </c>
      <c r="C106" s="44" t="str">
        <f t="shared" si="9"/>
        <v>A</v>
      </c>
      <c r="D106" s="45" t="s">
        <v>15</v>
      </c>
      <c r="E106" s="52">
        <v>95</v>
      </c>
      <c r="F106" s="44" t="str">
        <f t="shared" si="10"/>
        <v>A</v>
      </c>
      <c r="G106" s="45" t="s">
        <v>15</v>
      </c>
      <c r="H106" s="52">
        <v>12</v>
      </c>
      <c r="I106" s="44" t="str">
        <f t="shared" si="11"/>
        <v>A</v>
      </c>
      <c r="J106" s="45" t="s">
        <v>15</v>
      </c>
      <c r="K106" s="95">
        <v>144640</v>
      </c>
      <c r="L106" s="44" t="str">
        <f t="shared" si="12"/>
        <v>A</v>
      </c>
      <c r="M106" s="45" t="s">
        <v>15</v>
      </c>
      <c r="N106" s="52">
        <v>123220</v>
      </c>
      <c r="O106" s="44" t="str">
        <f t="shared" si="13"/>
        <v>A</v>
      </c>
      <c r="P106" s="51" t="s">
        <v>15</v>
      </c>
      <c r="Q106" s="52">
        <v>21420</v>
      </c>
      <c r="R106" s="44" t="str">
        <f t="shared" si="14"/>
        <v>A</v>
      </c>
      <c r="S106" s="51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5" t="s">
        <v>15</v>
      </c>
    </row>
    <row r="107" spans="1:28" ht="12" thickBot="1" x14ac:dyDescent="0.25">
      <c r="A107" s="53" t="s">
        <v>168</v>
      </c>
      <c r="B107" s="54">
        <v>51</v>
      </c>
      <c r="C107" s="44" t="str">
        <f t="shared" si="9"/>
        <v>A</v>
      </c>
      <c r="D107" s="45" t="s">
        <v>15</v>
      </c>
      <c r="E107" s="55">
        <v>41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45" t="s">
        <v>15</v>
      </c>
      <c r="K107" s="55">
        <v>71860</v>
      </c>
      <c r="L107" s="44" t="str">
        <f t="shared" si="12"/>
        <v>A</v>
      </c>
      <c r="M107" s="45" t="s">
        <v>15</v>
      </c>
      <c r="N107" s="55">
        <v>54480</v>
      </c>
      <c r="O107" s="44" t="str">
        <f t="shared" si="13"/>
        <v>A</v>
      </c>
      <c r="P107" s="51" t="s">
        <v>15</v>
      </c>
      <c r="Q107" s="55">
        <v>17380</v>
      </c>
      <c r="R107" s="44" t="str">
        <f t="shared" si="14"/>
        <v>A</v>
      </c>
      <c r="S107" s="51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5" t="s">
        <v>15</v>
      </c>
    </row>
    <row r="108" spans="1:28" ht="12" thickBot="1" x14ac:dyDescent="0.25">
      <c r="A108" s="56" t="s">
        <v>23</v>
      </c>
      <c r="B108" s="57">
        <v>56</v>
      </c>
      <c r="C108" s="44" t="str">
        <f t="shared" si="9"/>
        <v>A</v>
      </c>
      <c r="D108" s="45" t="s">
        <v>15</v>
      </c>
      <c r="E108" s="58">
        <v>54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5" t="s">
        <v>15</v>
      </c>
      <c r="K108" s="58">
        <v>72780</v>
      </c>
      <c r="L108" s="44" t="str">
        <f t="shared" si="12"/>
        <v>A</v>
      </c>
      <c r="M108" s="45" t="s">
        <v>15</v>
      </c>
      <c r="N108" s="58">
        <v>68740</v>
      </c>
      <c r="O108" s="44" t="str">
        <f t="shared" si="13"/>
        <v>A</v>
      </c>
      <c r="P108" s="51" t="s">
        <v>15</v>
      </c>
      <c r="Q108" s="58">
        <v>4040</v>
      </c>
      <c r="R108" s="44" t="str">
        <f t="shared" si="14"/>
        <v>A</v>
      </c>
      <c r="S108" s="51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112</v>
      </c>
      <c r="C109" s="44" t="str">
        <f t="shared" si="9"/>
        <v>A</v>
      </c>
      <c r="D109" s="45" t="s">
        <v>15</v>
      </c>
      <c r="E109" s="74">
        <v>90</v>
      </c>
      <c r="F109" s="44" t="str">
        <f t="shared" si="10"/>
        <v>A</v>
      </c>
      <c r="G109" s="45" t="s">
        <v>15</v>
      </c>
      <c r="H109" s="74">
        <v>22</v>
      </c>
      <c r="I109" s="44" t="str">
        <f t="shared" si="11"/>
        <v>A</v>
      </c>
      <c r="J109" s="45" t="s">
        <v>15</v>
      </c>
      <c r="K109" s="96">
        <v>185830</v>
      </c>
      <c r="L109" s="44" t="str">
        <f t="shared" si="12"/>
        <v>A</v>
      </c>
      <c r="M109" s="45" t="s">
        <v>15</v>
      </c>
      <c r="N109" s="74">
        <v>151780</v>
      </c>
      <c r="O109" s="44" t="str">
        <f t="shared" si="13"/>
        <v>A</v>
      </c>
      <c r="P109" s="51" t="s">
        <v>15</v>
      </c>
      <c r="Q109" s="74">
        <v>34050</v>
      </c>
      <c r="R109" s="44" t="str">
        <f t="shared" si="14"/>
        <v>A</v>
      </c>
      <c r="S109" s="51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5" t="s">
        <v>15</v>
      </c>
    </row>
    <row r="110" spans="1:28" ht="12" thickBot="1" x14ac:dyDescent="0.25">
      <c r="A110" s="53" t="s">
        <v>170</v>
      </c>
      <c r="B110" s="54">
        <v>62</v>
      </c>
      <c r="C110" s="44" t="str">
        <f t="shared" si="9"/>
        <v>A</v>
      </c>
      <c r="D110" s="45" t="s">
        <v>15</v>
      </c>
      <c r="E110" s="55">
        <v>62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5" t="s">
        <v>15</v>
      </c>
      <c r="K110" s="55">
        <v>104660</v>
      </c>
      <c r="L110" s="44" t="str">
        <f t="shared" si="12"/>
        <v>A</v>
      </c>
      <c r="M110" s="45" t="s">
        <v>15</v>
      </c>
      <c r="N110" s="55">
        <v>104660</v>
      </c>
      <c r="O110" s="44" t="str">
        <f t="shared" si="13"/>
        <v>A</v>
      </c>
      <c r="P110" s="51" t="s">
        <v>15</v>
      </c>
      <c r="Q110" s="55">
        <v>0</v>
      </c>
      <c r="R110" s="44" t="str">
        <f t="shared" si="14"/>
        <v>A</v>
      </c>
      <c r="S110" s="51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5" t="s">
        <v>15</v>
      </c>
    </row>
    <row r="111" spans="1:28" ht="12" thickBot="1" x14ac:dyDescent="0.25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5" t="s">
        <v>15</v>
      </c>
      <c r="K111" s="55">
        <v>11020</v>
      </c>
      <c r="L111" s="44" t="str">
        <f t="shared" si="12"/>
        <v>A</v>
      </c>
      <c r="M111" s="45" t="s">
        <v>15</v>
      </c>
      <c r="N111" s="55">
        <v>7710</v>
      </c>
      <c r="O111" s="44" t="str">
        <f t="shared" si="13"/>
        <v>A</v>
      </c>
      <c r="P111" s="51" t="s">
        <v>15</v>
      </c>
      <c r="Q111" s="55">
        <v>3310</v>
      </c>
      <c r="R111" s="44" t="str">
        <f t="shared" si="14"/>
        <v>A</v>
      </c>
      <c r="S111" s="51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5" t="s">
        <v>15</v>
      </c>
    </row>
    <row r="112" spans="1:28" ht="12" thickBot="1" x14ac:dyDescent="0.25">
      <c r="A112" s="53" t="s">
        <v>172</v>
      </c>
      <c r="B112" s="64">
        <v>44</v>
      </c>
      <c r="C112" s="44" t="str">
        <f t="shared" si="9"/>
        <v>A</v>
      </c>
      <c r="D112" s="45" t="s">
        <v>15</v>
      </c>
      <c r="E112" s="65">
        <v>24</v>
      </c>
      <c r="F112" s="44" t="str">
        <f t="shared" si="10"/>
        <v>A</v>
      </c>
      <c r="G112" s="45" t="s">
        <v>15</v>
      </c>
      <c r="H112" s="65">
        <v>20</v>
      </c>
      <c r="I112" s="44" t="str">
        <f t="shared" si="11"/>
        <v>A</v>
      </c>
      <c r="J112" s="45" t="s">
        <v>15</v>
      </c>
      <c r="K112" s="65">
        <v>70150</v>
      </c>
      <c r="L112" s="44" t="str">
        <f t="shared" si="12"/>
        <v>A</v>
      </c>
      <c r="M112" s="45" t="s">
        <v>15</v>
      </c>
      <c r="N112" s="65">
        <v>39410</v>
      </c>
      <c r="O112" s="44" t="str">
        <f t="shared" si="13"/>
        <v>A</v>
      </c>
      <c r="P112" s="51" t="s">
        <v>15</v>
      </c>
      <c r="Q112" s="65">
        <v>30740</v>
      </c>
      <c r="R112" s="44" t="str">
        <f t="shared" si="14"/>
        <v>A</v>
      </c>
      <c r="S112" s="51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5" t="s">
        <v>15</v>
      </c>
    </row>
    <row r="113" spans="1:28" ht="12" thickBot="1" x14ac:dyDescent="0.25">
      <c r="A113" s="59" t="s">
        <v>173</v>
      </c>
      <c r="B113" s="60">
        <v>3</v>
      </c>
      <c r="C113" s="44" t="str">
        <f t="shared" si="9"/>
        <v>A</v>
      </c>
      <c r="D113" s="45" t="s">
        <v>15</v>
      </c>
      <c r="E113" s="61">
        <v>3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5" t="s">
        <v>15</v>
      </c>
      <c r="K113" s="60">
        <v>7090</v>
      </c>
      <c r="L113" s="44" t="str">
        <f t="shared" si="12"/>
        <v>A</v>
      </c>
      <c r="M113" s="45" t="s">
        <v>15</v>
      </c>
      <c r="N113" s="61">
        <v>7090</v>
      </c>
      <c r="O113" s="44" t="str">
        <f t="shared" si="13"/>
        <v>A</v>
      </c>
      <c r="P113" s="51" t="s">
        <v>15</v>
      </c>
      <c r="Q113" s="61">
        <v>0</v>
      </c>
      <c r="R113" s="44" t="str">
        <f t="shared" si="14"/>
        <v>A</v>
      </c>
      <c r="S113" s="51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5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5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51" t="s">
        <v>15</v>
      </c>
      <c r="Q114" s="61" t="s">
        <v>296</v>
      </c>
      <c r="R114" s="44" t="str">
        <f t="shared" si="14"/>
        <v>L</v>
      </c>
      <c r="S114" s="51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G24:G114 D24:D114 V24:V114 M24:M114 S24:S114 Y24:Y114 H15:J15 AB24:AB114" xr:uid="{00000000-0002-0000-14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X24:X114 L24:L114 I24:I114 U24:U114 F24:F114 R24:R114 C24:C114 H14:J14 AA24:AA114" xr:uid="{00000000-0002-0000-14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2014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90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90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90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90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90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93" t="s">
        <v>262</v>
      </c>
      <c r="C20" s="223" t="s">
        <v>80</v>
      </c>
      <c r="D20" s="220" t="s">
        <v>219</v>
      </c>
      <c r="E20" s="92" t="s">
        <v>263</v>
      </c>
      <c r="F20" s="223" t="s">
        <v>80</v>
      </c>
      <c r="G20" s="220" t="s">
        <v>219</v>
      </c>
      <c r="H20" s="92" t="s">
        <v>264</v>
      </c>
      <c r="I20" s="223" t="s">
        <v>80</v>
      </c>
      <c r="J20" s="231" t="s">
        <v>219</v>
      </c>
      <c r="K20" s="93" t="s">
        <v>262</v>
      </c>
      <c r="L20" s="223" t="s">
        <v>80</v>
      </c>
      <c r="M20" s="220" t="s">
        <v>219</v>
      </c>
      <c r="N20" s="92" t="s">
        <v>263</v>
      </c>
      <c r="O20" s="223" t="s">
        <v>80</v>
      </c>
      <c r="P20" s="220" t="s">
        <v>219</v>
      </c>
      <c r="Q20" s="92" t="s">
        <v>264</v>
      </c>
      <c r="R20" s="223" t="s">
        <v>80</v>
      </c>
      <c r="S20" s="231" t="s">
        <v>219</v>
      </c>
      <c r="T20" s="93" t="s">
        <v>262</v>
      </c>
      <c r="U20" s="223" t="s">
        <v>80</v>
      </c>
      <c r="V20" s="220" t="s">
        <v>219</v>
      </c>
      <c r="W20" s="92" t="s">
        <v>263</v>
      </c>
      <c r="X20" s="223" t="s">
        <v>80</v>
      </c>
      <c r="Y20" s="220" t="s">
        <v>219</v>
      </c>
      <c r="Z20" s="92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94" t="s">
        <v>83</v>
      </c>
      <c r="C23" s="225"/>
      <c r="D23" s="222"/>
      <c r="E23" s="91" t="s">
        <v>84</v>
      </c>
      <c r="F23" s="225"/>
      <c r="G23" s="222"/>
      <c r="H23" s="91" t="s">
        <v>85</v>
      </c>
      <c r="I23" s="225"/>
      <c r="J23" s="233"/>
      <c r="K23" s="94" t="s">
        <v>86</v>
      </c>
      <c r="L23" s="225"/>
      <c r="M23" s="236"/>
      <c r="N23" s="91" t="s">
        <v>87</v>
      </c>
      <c r="O23" s="225"/>
      <c r="P23" s="236"/>
      <c r="Q23" s="91" t="s">
        <v>64</v>
      </c>
      <c r="R23" s="225"/>
      <c r="S23" s="233"/>
      <c r="T23" s="94" t="s">
        <v>88</v>
      </c>
      <c r="U23" s="225"/>
      <c r="V23" s="222"/>
      <c r="W23" s="91" t="s">
        <v>95</v>
      </c>
      <c r="X23" s="225"/>
      <c r="Y23" s="222"/>
      <c r="Z23" s="91" t="s">
        <v>89</v>
      </c>
      <c r="AA23" s="225"/>
      <c r="AB23" s="233"/>
    </row>
    <row r="24" spans="1:216" ht="12" thickBot="1" x14ac:dyDescent="0.25">
      <c r="A24" s="42" t="s">
        <v>12</v>
      </c>
      <c r="B24" s="43">
        <v>4683</v>
      </c>
      <c r="C24" s="44" t="str">
        <f>IF(B24="NaN","L","A")</f>
        <v>A</v>
      </c>
      <c r="D24" s="45" t="s">
        <v>15</v>
      </c>
      <c r="E24" s="46">
        <v>4454</v>
      </c>
      <c r="F24" s="44" t="str">
        <f>IF(E24="NaN","L","A")</f>
        <v>A</v>
      </c>
      <c r="G24" s="45" t="s">
        <v>15</v>
      </c>
      <c r="H24" s="46">
        <v>229</v>
      </c>
      <c r="I24" s="44" t="str">
        <f>IF(H24="NaN","L","A")</f>
        <v>A</v>
      </c>
      <c r="J24" s="45" t="s">
        <v>15</v>
      </c>
      <c r="K24" s="43">
        <v>7592630</v>
      </c>
      <c r="L24" s="44" t="str">
        <f>IF(K24="NaN","L","A")</f>
        <v>A</v>
      </c>
      <c r="M24" s="82" t="s">
        <v>15</v>
      </c>
      <c r="N24" s="108">
        <v>7168600</v>
      </c>
      <c r="O24" s="44" t="str">
        <f>IF(N24="NaN","L","A")</f>
        <v>A</v>
      </c>
      <c r="P24" s="68" t="s">
        <v>15</v>
      </c>
      <c r="Q24" s="108">
        <v>424030</v>
      </c>
      <c r="R24" s="44" t="str">
        <f>IF(Q24="NaN","L","A")</f>
        <v>A</v>
      </c>
      <c r="S24" s="51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107</v>
      </c>
      <c r="C25" s="44" t="str">
        <f t="shared" ref="C25:C88" si="0">IF(B25="NaN","L","A")</f>
        <v>A</v>
      </c>
      <c r="D25" s="45" t="s">
        <v>15</v>
      </c>
      <c r="E25" s="52">
        <v>55</v>
      </c>
      <c r="F25" s="44" t="str">
        <f t="shared" ref="F25:F88" si="1">IF(E25="NaN","L","A")</f>
        <v>A</v>
      </c>
      <c r="G25" s="45" t="s">
        <v>15</v>
      </c>
      <c r="H25" s="52">
        <v>53</v>
      </c>
      <c r="I25" s="44" t="str">
        <f t="shared" ref="I25:I88" si="2">IF(H25="NaN","L","A")</f>
        <v>A</v>
      </c>
      <c r="J25" s="45" t="s">
        <v>15</v>
      </c>
      <c r="K25" s="50">
        <v>238500</v>
      </c>
      <c r="L25" s="44" t="str">
        <f t="shared" ref="L25:L88" si="3">IF(K25="NaN","L","A")</f>
        <v>A</v>
      </c>
      <c r="M25" s="82" t="s">
        <v>15</v>
      </c>
      <c r="N25" s="109">
        <v>123700</v>
      </c>
      <c r="O25" s="44" t="str">
        <f t="shared" ref="O25:O88" si="4">IF(N25="NaN","L","A")</f>
        <v>A</v>
      </c>
      <c r="P25" s="68" t="s">
        <v>15</v>
      </c>
      <c r="Q25" s="109">
        <v>114800</v>
      </c>
      <c r="R25" s="44" t="str">
        <f t="shared" ref="R25:R88" si="5">IF(Q25="NaN","L","A")</f>
        <v>A</v>
      </c>
      <c r="S25" s="51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>
        <v>63</v>
      </c>
      <c r="C26" s="44" t="str">
        <f t="shared" si="0"/>
        <v>A</v>
      </c>
      <c r="D26" s="45" t="s">
        <v>15</v>
      </c>
      <c r="E26" s="55">
        <v>34</v>
      </c>
      <c r="F26" s="44" t="str">
        <f t="shared" si="1"/>
        <v>A</v>
      </c>
      <c r="G26" s="45" t="s">
        <v>15</v>
      </c>
      <c r="H26" s="55">
        <v>29</v>
      </c>
      <c r="I26" s="44" t="str">
        <f t="shared" si="2"/>
        <v>A</v>
      </c>
      <c r="J26" s="45" t="s">
        <v>15</v>
      </c>
      <c r="K26" s="55">
        <v>155530</v>
      </c>
      <c r="L26" s="44" t="str">
        <f t="shared" si="3"/>
        <v>A</v>
      </c>
      <c r="M26" s="82" t="s">
        <v>15</v>
      </c>
      <c r="N26" s="110">
        <v>81830</v>
      </c>
      <c r="O26" s="44" t="str">
        <f t="shared" si="4"/>
        <v>A</v>
      </c>
      <c r="P26" s="68" t="s">
        <v>15</v>
      </c>
      <c r="Q26" s="110">
        <v>73700</v>
      </c>
      <c r="R26" s="44" t="str">
        <f t="shared" si="5"/>
        <v>A</v>
      </c>
      <c r="S26" s="51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>
        <v>43</v>
      </c>
      <c r="C27" s="44" t="str">
        <f t="shared" si="0"/>
        <v>A</v>
      </c>
      <c r="D27" s="45" t="s">
        <v>15</v>
      </c>
      <c r="E27" s="55">
        <v>20</v>
      </c>
      <c r="F27" s="44" t="str">
        <f t="shared" si="1"/>
        <v>A</v>
      </c>
      <c r="G27" s="45" t="s">
        <v>15</v>
      </c>
      <c r="H27" s="55">
        <v>23</v>
      </c>
      <c r="I27" s="44" t="str">
        <f t="shared" si="2"/>
        <v>A</v>
      </c>
      <c r="J27" s="45" t="s">
        <v>15</v>
      </c>
      <c r="K27" s="55">
        <v>80160</v>
      </c>
      <c r="L27" s="44" t="str">
        <f t="shared" si="3"/>
        <v>A</v>
      </c>
      <c r="M27" s="82" t="s">
        <v>15</v>
      </c>
      <c r="N27" s="110">
        <v>40910</v>
      </c>
      <c r="O27" s="44" t="str">
        <f t="shared" si="4"/>
        <v>A</v>
      </c>
      <c r="P27" s="68" t="s">
        <v>15</v>
      </c>
      <c r="Q27" s="110">
        <v>39250</v>
      </c>
      <c r="R27" s="44" t="str">
        <f t="shared" si="5"/>
        <v>A</v>
      </c>
      <c r="S27" s="51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5" t="s">
        <v>15</v>
      </c>
      <c r="K28" s="58">
        <v>2810</v>
      </c>
      <c r="L28" s="44" t="str">
        <f t="shared" si="3"/>
        <v>A</v>
      </c>
      <c r="M28" s="82" t="s">
        <v>15</v>
      </c>
      <c r="N28" s="111">
        <v>960</v>
      </c>
      <c r="O28" s="44" t="str">
        <f t="shared" si="4"/>
        <v>A</v>
      </c>
      <c r="P28" s="68" t="s">
        <v>15</v>
      </c>
      <c r="Q28" s="111">
        <v>1850</v>
      </c>
      <c r="R28" s="44" t="str">
        <f t="shared" si="5"/>
        <v>A</v>
      </c>
      <c r="S28" s="51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625</v>
      </c>
      <c r="C29" s="44" t="str">
        <f t="shared" si="0"/>
        <v>A</v>
      </c>
      <c r="D29" s="45" t="s">
        <v>15</v>
      </c>
      <c r="E29" s="61">
        <v>614</v>
      </c>
      <c r="F29" s="44" t="str">
        <f t="shared" si="1"/>
        <v>A</v>
      </c>
      <c r="G29" s="45" t="s">
        <v>15</v>
      </c>
      <c r="H29" s="61">
        <v>11</v>
      </c>
      <c r="I29" s="44" t="str">
        <f t="shared" si="2"/>
        <v>A</v>
      </c>
      <c r="J29" s="45" t="s">
        <v>15</v>
      </c>
      <c r="K29" s="61">
        <v>1073710</v>
      </c>
      <c r="L29" s="44" t="str">
        <f t="shared" si="3"/>
        <v>A</v>
      </c>
      <c r="M29" s="82" t="s">
        <v>15</v>
      </c>
      <c r="N29" s="112">
        <v>1054600</v>
      </c>
      <c r="O29" s="44" t="str">
        <f t="shared" si="4"/>
        <v>A</v>
      </c>
      <c r="P29" s="68" t="s">
        <v>15</v>
      </c>
      <c r="Q29" s="112">
        <v>19110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5" t="s">
        <v>15</v>
      </c>
      <c r="K30" s="60">
        <v>15650</v>
      </c>
      <c r="L30" s="44" t="str">
        <f t="shared" si="3"/>
        <v>A</v>
      </c>
      <c r="M30" s="82" t="s">
        <v>15</v>
      </c>
      <c r="N30" s="112">
        <v>15650</v>
      </c>
      <c r="O30" s="44" t="str">
        <f t="shared" si="4"/>
        <v>A</v>
      </c>
      <c r="P30" s="68" t="s">
        <v>15</v>
      </c>
      <c r="Q30" s="123">
        <v>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560</v>
      </c>
      <c r="C31" s="44" t="str">
        <f t="shared" si="0"/>
        <v>A</v>
      </c>
      <c r="D31" s="45" t="s">
        <v>15</v>
      </c>
      <c r="E31" s="52">
        <v>550</v>
      </c>
      <c r="F31" s="44" t="str">
        <f t="shared" si="1"/>
        <v>A</v>
      </c>
      <c r="G31" s="45" t="s">
        <v>15</v>
      </c>
      <c r="H31" s="52">
        <v>11</v>
      </c>
      <c r="I31" s="44" t="str">
        <f t="shared" si="2"/>
        <v>A</v>
      </c>
      <c r="J31" s="45" t="s">
        <v>15</v>
      </c>
      <c r="K31" s="50">
        <v>961970</v>
      </c>
      <c r="L31" s="44" t="str">
        <f t="shared" si="3"/>
        <v>A</v>
      </c>
      <c r="M31" s="82" t="s">
        <v>15</v>
      </c>
      <c r="N31" s="109">
        <v>943030</v>
      </c>
      <c r="O31" s="44" t="str">
        <f t="shared" si="4"/>
        <v>A</v>
      </c>
      <c r="P31" s="68" t="s">
        <v>15</v>
      </c>
      <c r="Q31" s="109">
        <v>18940</v>
      </c>
      <c r="R31" s="44" t="str">
        <f t="shared" si="5"/>
        <v>A</v>
      </c>
      <c r="S31" s="51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>
        <v>54</v>
      </c>
      <c r="C32" s="44" t="str">
        <f t="shared" si="0"/>
        <v>A</v>
      </c>
      <c r="D32" s="45" t="s">
        <v>15</v>
      </c>
      <c r="E32" s="55">
        <v>53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5" t="s">
        <v>15</v>
      </c>
      <c r="K32" s="55">
        <v>89990</v>
      </c>
      <c r="L32" s="44" t="str">
        <f t="shared" si="3"/>
        <v>A</v>
      </c>
      <c r="M32" s="82" t="s">
        <v>15</v>
      </c>
      <c r="N32" s="110">
        <v>88590</v>
      </c>
      <c r="O32" s="44" t="str">
        <f t="shared" si="4"/>
        <v>A</v>
      </c>
      <c r="P32" s="68" t="s">
        <v>15</v>
      </c>
      <c r="Q32" s="110">
        <v>1400</v>
      </c>
      <c r="R32" s="44" t="str">
        <f t="shared" si="5"/>
        <v>A</v>
      </c>
      <c r="S32" s="51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>
        <v>8</v>
      </c>
      <c r="C33" s="44" t="str">
        <f t="shared" si="0"/>
        <v>A</v>
      </c>
      <c r="D33" s="45" t="s">
        <v>15</v>
      </c>
      <c r="E33" s="65">
        <v>7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45" t="s">
        <v>15</v>
      </c>
      <c r="K33" s="65">
        <v>14030</v>
      </c>
      <c r="L33" s="44" t="str">
        <f t="shared" si="3"/>
        <v>A</v>
      </c>
      <c r="M33" s="82" t="s">
        <v>15</v>
      </c>
      <c r="N33" s="113">
        <v>11160</v>
      </c>
      <c r="O33" s="44" t="str">
        <f t="shared" si="4"/>
        <v>A</v>
      </c>
      <c r="P33" s="68" t="s">
        <v>15</v>
      </c>
      <c r="Q33" s="113">
        <v>2870</v>
      </c>
      <c r="R33" s="44" t="str">
        <f t="shared" si="5"/>
        <v>A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>
        <v>71</v>
      </c>
      <c r="C34" s="44" t="str">
        <f t="shared" si="0"/>
        <v>A</v>
      </c>
      <c r="D34" s="45" t="s">
        <v>15</v>
      </c>
      <c r="E34" s="69">
        <v>69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45" t="s">
        <v>15</v>
      </c>
      <c r="K34" s="69">
        <v>131620</v>
      </c>
      <c r="L34" s="44" t="str">
        <f t="shared" si="3"/>
        <v>A</v>
      </c>
      <c r="M34" s="82" t="s">
        <v>15</v>
      </c>
      <c r="N34" s="114">
        <v>127920</v>
      </c>
      <c r="O34" s="44" t="str">
        <f t="shared" si="4"/>
        <v>A</v>
      </c>
      <c r="P34" s="68" t="s">
        <v>15</v>
      </c>
      <c r="Q34" s="114">
        <v>3700</v>
      </c>
      <c r="R34" s="44" t="str">
        <f t="shared" si="5"/>
        <v>A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>
        <v>31</v>
      </c>
      <c r="C35" s="44" t="str">
        <f t="shared" si="0"/>
        <v>A</v>
      </c>
      <c r="D35" s="45" t="s">
        <v>15</v>
      </c>
      <c r="E35" s="55">
        <v>29</v>
      </c>
      <c r="F35" s="44" t="str">
        <f t="shared" si="1"/>
        <v>A</v>
      </c>
      <c r="G35" s="45" t="s">
        <v>15</v>
      </c>
      <c r="H35" s="55">
        <v>2</v>
      </c>
      <c r="I35" s="44" t="str">
        <f t="shared" si="2"/>
        <v>A</v>
      </c>
      <c r="J35" s="45" t="s">
        <v>15</v>
      </c>
      <c r="K35" s="55">
        <v>56270</v>
      </c>
      <c r="L35" s="44" t="str">
        <f t="shared" si="3"/>
        <v>A</v>
      </c>
      <c r="M35" s="82" t="s">
        <v>15</v>
      </c>
      <c r="N35" s="110">
        <v>53450</v>
      </c>
      <c r="O35" s="44" t="str">
        <f t="shared" si="4"/>
        <v>A</v>
      </c>
      <c r="P35" s="68" t="s">
        <v>15</v>
      </c>
      <c r="Q35" s="110">
        <v>2820</v>
      </c>
      <c r="R35" s="44" t="str">
        <f t="shared" si="5"/>
        <v>A</v>
      </c>
      <c r="S35" s="51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>
        <v>27</v>
      </c>
      <c r="C36" s="44" t="str">
        <f t="shared" si="0"/>
        <v>A</v>
      </c>
      <c r="D36" s="45" t="s">
        <v>15</v>
      </c>
      <c r="E36" s="55">
        <v>27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5" t="s">
        <v>15</v>
      </c>
      <c r="K36" s="55">
        <v>50930</v>
      </c>
      <c r="L36" s="44" t="str">
        <f t="shared" si="3"/>
        <v>A</v>
      </c>
      <c r="M36" s="82" t="s">
        <v>15</v>
      </c>
      <c r="N36" s="110">
        <v>50930</v>
      </c>
      <c r="O36" s="44" t="str">
        <f t="shared" si="4"/>
        <v>A</v>
      </c>
      <c r="P36" s="68" t="s">
        <v>15</v>
      </c>
      <c r="Q36" s="110">
        <v>0</v>
      </c>
      <c r="R36" s="44" t="str">
        <f t="shared" si="5"/>
        <v>A</v>
      </c>
      <c r="S36" s="51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>
        <v>13</v>
      </c>
      <c r="C37" s="44" t="str">
        <f t="shared" si="0"/>
        <v>A</v>
      </c>
      <c r="D37" s="45" t="s">
        <v>15</v>
      </c>
      <c r="E37" s="72">
        <v>13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5" t="s">
        <v>15</v>
      </c>
      <c r="K37" s="72">
        <v>24420</v>
      </c>
      <c r="L37" s="44" t="str">
        <f t="shared" si="3"/>
        <v>A</v>
      </c>
      <c r="M37" s="82" t="s">
        <v>15</v>
      </c>
      <c r="N37" s="115">
        <v>23540</v>
      </c>
      <c r="O37" s="44" t="str">
        <f t="shared" si="4"/>
        <v>A</v>
      </c>
      <c r="P37" s="68" t="s">
        <v>15</v>
      </c>
      <c r="Q37" s="115">
        <v>880</v>
      </c>
      <c r="R37" s="44" t="str">
        <f t="shared" si="5"/>
        <v>A</v>
      </c>
      <c r="S37" s="51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5" t="s">
        <v>15</v>
      </c>
      <c r="K38" s="74">
        <v>3940</v>
      </c>
      <c r="L38" s="44" t="str">
        <f t="shared" si="3"/>
        <v>A</v>
      </c>
      <c r="M38" s="82" t="s">
        <v>15</v>
      </c>
      <c r="N38" s="116">
        <v>3940</v>
      </c>
      <c r="O38" s="44" t="str">
        <f t="shared" si="4"/>
        <v>A</v>
      </c>
      <c r="P38" s="68" t="s">
        <v>15</v>
      </c>
      <c r="Q38" s="116">
        <v>0</v>
      </c>
      <c r="R38" s="44" t="str">
        <f t="shared" si="5"/>
        <v>A</v>
      </c>
      <c r="S38" s="51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>
        <v>18</v>
      </c>
      <c r="C39" s="44" t="str">
        <f t="shared" si="0"/>
        <v>A</v>
      </c>
      <c r="D39" s="45" t="s">
        <v>15</v>
      </c>
      <c r="E39" s="55">
        <v>18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5" t="s">
        <v>15</v>
      </c>
      <c r="K39" s="55">
        <v>30280</v>
      </c>
      <c r="L39" s="44" t="str">
        <f t="shared" si="3"/>
        <v>A</v>
      </c>
      <c r="M39" s="82" t="s">
        <v>15</v>
      </c>
      <c r="N39" s="110">
        <v>30150</v>
      </c>
      <c r="O39" s="44" t="str">
        <f t="shared" si="4"/>
        <v>A</v>
      </c>
      <c r="P39" s="68" t="s">
        <v>15</v>
      </c>
      <c r="Q39" s="110">
        <v>130</v>
      </c>
      <c r="R39" s="44" t="str">
        <f t="shared" si="5"/>
        <v>A</v>
      </c>
      <c r="S39" s="51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>
        <v>12</v>
      </c>
      <c r="C40" s="44" t="str">
        <f t="shared" si="0"/>
        <v>A</v>
      </c>
      <c r="D40" s="45" t="s">
        <v>33</v>
      </c>
      <c r="E40" s="65">
        <v>12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5" t="s">
        <v>33</v>
      </c>
      <c r="K40" s="65">
        <v>20410</v>
      </c>
      <c r="L40" s="44" t="str">
        <f t="shared" si="3"/>
        <v>A</v>
      </c>
      <c r="M40" s="82" t="s">
        <v>33</v>
      </c>
      <c r="N40" s="113">
        <v>20410</v>
      </c>
      <c r="O40" s="44" t="str">
        <f t="shared" si="4"/>
        <v>A</v>
      </c>
      <c r="P40" s="68" t="s">
        <v>33</v>
      </c>
      <c r="Q40" s="113">
        <v>0</v>
      </c>
      <c r="R40" s="44" t="str">
        <f t="shared" si="5"/>
        <v>A</v>
      </c>
      <c r="S40" s="51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5" t="s">
        <v>33</v>
      </c>
    </row>
    <row r="41" spans="1:28" ht="12" thickBot="1" x14ac:dyDescent="0.25">
      <c r="A41" s="66" t="s">
        <v>110</v>
      </c>
      <c r="B41" s="67">
        <v>38</v>
      </c>
      <c r="C41" s="44" t="str">
        <f t="shared" si="0"/>
        <v>A</v>
      </c>
      <c r="D41" s="45" t="s">
        <v>15</v>
      </c>
      <c r="E41" s="69">
        <v>37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5" t="s">
        <v>15</v>
      </c>
      <c r="K41" s="69">
        <v>66640</v>
      </c>
      <c r="L41" s="44" t="str">
        <f t="shared" si="3"/>
        <v>A</v>
      </c>
      <c r="M41" s="82" t="s">
        <v>15</v>
      </c>
      <c r="N41" s="114">
        <v>65670</v>
      </c>
      <c r="O41" s="44" t="str">
        <f t="shared" si="4"/>
        <v>A</v>
      </c>
      <c r="P41" s="68" t="s">
        <v>15</v>
      </c>
      <c r="Q41" s="114">
        <v>970</v>
      </c>
      <c r="R41" s="44" t="str">
        <f t="shared" si="5"/>
        <v>A</v>
      </c>
      <c r="S41" s="51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>
        <v>21</v>
      </c>
      <c r="C42" s="44" t="str">
        <f t="shared" si="0"/>
        <v>A</v>
      </c>
      <c r="D42" s="45" t="s">
        <v>15</v>
      </c>
      <c r="E42" s="55">
        <v>21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5" t="s">
        <v>15</v>
      </c>
      <c r="K42" s="55">
        <v>35660</v>
      </c>
      <c r="L42" s="44" t="str">
        <f t="shared" si="3"/>
        <v>A</v>
      </c>
      <c r="M42" s="82" t="s">
        <v>15</v>
      </c>
      <c r="N42" s="110">
        <v>35530</v>
      </c>
      <c r="O42" s="44" t="str">
        <f t="shared" si="4"/>
        <v>A</v>
      </c>
      <c r="P42" s="68" t="s">
        <v>15</v>
      </c>
      <c r="Q42" s="110">
        <v>130</v>
      </c>
      <c r="R42" s="44" t="str">
        <f t="shared" si="5"/>
        <v>A</v>
      </c>
      <c r="S42" s="51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>
        <v>17</v>
      </c>
      <c r="C43" s="44" t="str">
        <f t="shared" si="0"/>
        <v>A</v>
      </c>
      <c r="D43" s="45" t="s">
        <v>15</v>
      </c>
      <c r="E43" s="72">
        <v>17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5" t="s">
        <v>15</v>
      </c>
      <c r="K43" s="72">
        <v>30980</v>
      </c>
      <c r="L43" s="44" t="str">
        <f t="shared" si="3"/>
        <v>A</v>
      </c>
      <c r="M43" s="82" t="s">
        <v>15</v>
      </c>
      <c r="N43" s="115">
        <v>30140</v>
      </c>
      <c r="O43" s="44" t="str">
        <f t="shared" si="4"/>
        <v>A</v>
      </c>
      <c r="P43" s="68" t="s">
        <v>15</v>
      </c>
      <c r="Q43" s="115">
        <v>840</v>
      </c>
      <c r="R43" s="44" t="str">
        <f t="shared" si="5"/>
        <v>A</v>
      </c>
      <c r="S43" s="51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>
        <v>105</v>
      </c>
      <c r="C44" s="44" t="str">
        <f t="shared" si="0"/>
        <v>A</v>
      </c>
      <c r="D44" s="45" t="s">
        <v>15</v>
      </c>
      <c r="E44" s="74">
        <v>103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45" t="s">
        <v>15</v>
      </c>
      <c r="K44" s="74">
        <v>181580</v>
      </c>
      <c r="L44" s="44" t="str">
        <f t="shared" si="3"/>
        <v>A</v>
      </c>
      <c r="M44" s="82" t="s">
        <v>15</v>
      </c>
      <c r="N44" s="116">
        <v>177890</v>
      </c>
      <c r="O44" s="44" t="str">
        <f t="shared" si="4"/>
        <v>A</v>
      </c>
      <c r="P44" s="68" t="s">
        <v>15</v>
      </c>
      <c r="Q44" s="116">
        <v>3690</v>
      </c>
      <c r="R44" s="44" t="str">
        <f t="shared" si="5"/>
        <v>A</v>
      </c>
      <c r="S44" s="51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>
        <v>30</v>
      </c>
      <c r="C45" s="44" t="str">
        <f t="shared" si="0"/>
        <v>A</v>
      </c>
      <c r="D45" s="45" t="s">
        <v>15</v>
      </c>
      <c r="E45" s="55">
        <v>30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5" t="s">
        <v>15</v>
      </c>
      <c r="K45" s="55">
        <v>51640</v>
      </c>
      <c r="L45" s="44" t="str">
        <f t="shared" si="3"/>
        <v>A</v>
      </c>
      <c r="M45" s="82" t="s">
        <v>15</v>
      </c>
      <c r="N45" s="110">
        <v>51640</v>
      </c>
      <c r="O45" s="44" t="str">
        <f t="shared" si="4"/>
        <v>A</v>
      </c>
      <c r="P45" s="68" t="s">
        <v>15</v>
      </c>
      <c r="Q45" s="110">
        <v>0</v>
      </c>
      <c r="R45" s="44" t="str">
        <f t="shared" si="5"/>
        <v>A</v>
      </c>
      <c r="S45" s="51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>
        <v>75</v>
      </c>
      <c r="C46" s="44" t="str">
        <f t="shared" si="0"/>
        <v>A</v>
      </c>
      <c r="D46" s="45" t="s">
        <v>15</v>
      </c>
      <c r="E46" s="65">
        <v>73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45" t="s">
        <v>15</v>
      </c>
      <c r="K46" s="65">
        <v>129940</v>
      </c>
      <c r="L46" s="44" t="str">
        <f t="shared" si="3"/>
        <v>A</v>
      </c>
      <c r="M46" s="82" t="s">
        <v>15</v>
      </c>
      <c r="N46" s="113">
        <v>126250</v>
      </c>
      <c r="O46" s="44" t="str">
        <f t="shared" si="4"/>
        <v>A</v>
      </c>
      <c r="P46" s="68" t="s">
        <v>15</v>
      </c>
      <c r="Q46" s="113">
        <v>3690</v>
      </c>
      <c r="R46" s="44" t="str">
        <f t="shared" si="5"/>
        <v>A</v>
      </c>
      <c r="S46" s="51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>
        <v>29</v>
      </c>
      <c r="C47" s="44" t="str">
        <f t="shared" si="0"/>
        <v>A</v>
      </c>
      <c r="D47" s="45" t="s">
        <v>15</v>
      </c>
      <c r="E47" s="69">
        <v>29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5" t="s">
        <v>15</v>
      </c>
      <c r="K47" s="69">
        <v>41070</v>
      </c>
      <c r="L47" s="44" t="str">
        <f t="shared" si="3"/>
        <v>A</v>
      </c>
      <c r="M47" s="82" t="s">
        <v>15</v>
      </c>
      <c r="N47" s="114">
        <v>40880</v>
      </c>
      <c r="O47" s="44" t="str">
        <f t="shared" si="4"/>
        <v>A</v>
      </c>
      <c r="P47" s="68" t="s">
        <v>15</v>
      </c>
      <c r="Q47" s="114">
        <v>190</v>
      </c>
      <c r="R47" s="44" t="str">
        <f t="shared" si="5"/>
        <v>A</v>
      </c>
      <c r="S47" s="51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>
        <v>27</v>
      </c>
      <c r="C48" s="44" t="str">
        <f t="shared" si="0"/>
        <v>A</v>
      </c>
      <c r="D48" s="45" t="s">
        <v>15</v>
      </c>
      <c r="E48" s="55">
        <v>27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5" t="s">
        <v>15</v>
      </c>
      <c r="K48" s="55">
        <v>45480</v>
      </c>
      <c r="L48" s="44" t="str">
        <f t="shared" si="3"/>
        <v>A</v>
      </c>
      <c r="M48" s="82" t="s">
        <v>15</v>
      </c>
      <c r="N48" s="110">
        <v>45290</v>
      </c>
      <c r="O48" s="44" t="str">
        <f t="shared" si="4"/>
        <v>A</v>
      </c>
      <c r="P48" s="68" t="s">
        <v>15</v>
      </c>
      <c r="Q48" s="110">
        <v>190</v>
      </c>
      <c r="R48" s="44" t="str">
        <f t="shared" si="5"/>
        <v>A</v>
      </c>
      <c r="S48" s="51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>
        <v>73</v>
      </c>
      <c r="C49" s="44" t="str">
        <f t="shared" si="0"/>
        <v>A</v>
      </c>
      <c r="D49" s="45" t="s">
        <v>15</v>
      </c>
      <c r="E49" s="72">
        <v>73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5" t="s">
        <v>15</v>
      </c>
      <c r="K49" s="72">
        <v>128480</v>
      </c>
      <c r="L49" s="44" t="str">
        <f t="shared" si="3"/>
        <v>A</v>
      </c>
      <c r="M49" s="82" t="s">
        <v>15</v>
      </c>
      <c r="N49" s="115">
        <v>128100</v>
      </c>
      <c r="O49" s="44" t="str">
        <f t="shared" si="4"/>
        <v>A</v>
      </c>
      <c r="P49" s="68" t="s">
        <v>15</v>
      </c>
      <c r="Q49" s="115">
        <v>380</v>
      </c>
      <c r="R49" s="44" t="str">
        <f t="shared" si="5"/>
        <v>A</v>
      </c>
      <c r="S49" s="51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>
        <v>77</v>
      </c>
      <c r="C50" s="44" t="str">
        <f t="shared" si="0"/>
        <v>A</v>
      </c>
      <c r="D50" s="45" t="s">
        <v>15</v>
      </c>
      <c r="E50" s="69">
        <v>76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5" t="s">
        <v>15</v>
      </c>
      <c r="K50" s="69">
        <v>129250</v>
      </c>
      <c r="L50" s="44" t="str">
        <f t="shared" si="3"/>
        <v>A</v>
      </c>
      <c r="M50" s="82" t="s">
        <v>15</v>
      </c>
      <c r="N50" s="114">
        <v>128830</v>
      </c>
      <c r="O50" s="44" t="str">
        <f t="shared" si="4"/>
        <v>A</v>
      </c>
      <c r="P50" s="68" t="s">
        <v>15</v>
      </c>
      <c r="Q50" s="114">
        <v>420</v>
      </c>
      <c r="R50" s="44" t="str">
        <f t="shared" si="5"/>
        <v>A</v>
      </c>
      <c r="S50" s="51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>
        <v>62</v>
      </c>
      <c r="C51" s="44" t="str">
        <f t="shared" si="0"/>
        <v>A</v>
      </c>
      <c r="D51" s="45" t="s">
        <v>15</v>
      </c>
      <c r="E51" s="55">
        <v>62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5" t="s">
        <v>15</v>
      </c>
      <c r="K51" s="55">
        <v>100770</v>
      </c>
      <c r="L51" s="44" t="str">
        <f t="shared" si="3"/>
        <v>A</v>
      </c>
      <c r="M51" s="82" t="s">
        <v>15</v>
      </c>
      <c r="N51" s="110">
        <v>100580</v>
      </c>
      <c r="O51" s="44" t="str">
        <f t="shared" si="4"/>
        <v>A</v>
      </c>
      <c r="P51" s="68" t="s">
        <v>15</v>
      </c>
      <c r="Q51" s="110">
        <v>190</v>
      </c>
      <c r="R51" s="44" t="str">
        <f t="shared" si="5"/>
        <v>A</v>
      </c>
      <c r="S51" s="51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5" t="s">
        <v>15</v>
      </c>
      <c r="K52" s="72">
        <v>28480</v>
      </c>
      <c r="L52" s="44" t="str">
        <f t="shared" si="3"/>
        <v>A</v>
      </c>
      <c r="M52" s="82" t="s">
        <v>15</v>
      </c>
      <c r="N52" s="115">
        <v>28250</v>
      </c>
      <c r="O52" s="44" t="str">
        <f t="shared" si="4"/>
        <v>A</v>
      </c>
      <c r="P52" s="68" t="s">
        <v>15</v>
      </c>
      <c r="Q52" s="115">
        <v>230</v>
      </c>
      <c r="R52" s="44" t="str">
        <f t="shared" si="5"/>
        <v>A</v>
      </c>
      <c r="S52" s="51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>
        <v>46</v>
      </c>
      <c r="C53" s="44" t="str">
        <f t="shared" si="0"/>
        <v>A</v>
      </c>
      <c r="D53" s="45" t="s">
        <v>15</v>
      </c>
      <c r="E53" s="74">
        <v>43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5" t="s">
        <v>15</v>
      </c>
      <c r="K53" s="74">
        <v>79200</v>
      </c>
      <c r="L53" s="44" t="str">
        <f t="shared" si="3"/>
        <v>A</v>
      </c>
      <c r="M53" s="82" t="s">
        <v>15</v>
      </c>
      <c r="N53" s="116">
        <v>74200</v>
      </c>
      <c r="O53" s="44" t="str">
        <f t="shared" si="4"/>
        <v>A</v>
      </c>
      <c r="P53" s="68" t="s">
        <v>15</v>
      </c>
      <c r="Q53" s="116">
        <v>5000</v>
      </c>
      <c r="R53" s="44" t="str">
        <f t="shared" si="5"/>
        <v>A</v>
      </c>
      <c r="S53" s="51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>
        <v>27</v>
      </c>
      <c r="C54" s="44" t="str">
        <f t="shared" si="0"/>
        <v>A</v>
      </c>
      <c r="D54" s="45" t="s">
        <v>15</v>
      </c>
      <c r="E54" s="55">
        <v>26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5" t="s">
        <v>15</v>
      </c>
      <c r="K54" s="55">
        <v>46990</v>
      </c>
      <c r="L54" s="44" t="str">
        <f t="shared" si="3"/>
        <v>A</v>
      </c>
      <c r="M54" s="82" t="s">
        <v>15</v>
      </c>
      <c r="N54" s="110">
        <v>44120</v>
      </c>
      <c r="O54" s="44" t="str">
        <f t="shared" si="4"/>
        <v>A</v>
      </c>
      <c r="P54" s="68" t="s">
        <v>15</v>
      </c>
      <c r="Q54" s="110">
        <v>2870</v>
      </c>
      <c r="R54" s="44" t="str">
        <f t="shared" si="5"/>
        <v>A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17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5" t="s">
        <v>15</v>
      </c>
      <c r="K55" s="58">
        <v>32210</v>
      </c>
      <c r="L55" s="44" t="str">
        <f t="shared" si="3"/>
        <v>A</v>
      </c>
      <c r="M55" s="82" t="s">
        <v>15</v>
      </c>
      <c r="N55" s="111">
        <v>30080</v>
      </c>
      <c r="O55" s="44" t="str">
        <f t="shared" si="4"/>
        <v>A</v>
      </c>
      <c r="P55" s="68" t="s">
        <v>15</v>
      </c>
      <c r="Q55" s="111">
        <v>2130</v>
      </c>
      <c r="R55" s="44" t="str">
        <f t="shared" si="5"/>
        <v>A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29</v>
      </c>
      <c r="C56" s="44" t="str">
        <f t="shared" si="0"/>
        <v>A</v>
      </c>
      <c r="D56" s="45" t="s">
        <v>15</v>
      </c>
      <c r="E56" s="79">
        <v>29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5" t="s">
        <v>15</v>
      </c>
      <c r="K56" s="78">
        <v>51190</v>
      </c>
      <c r="L56" s="44" t="str">
        <f t="shared" si="3"/>
        <v>A</v>
      </c>
      <c r="M56" s="82" t="s">
        <v>15</v>
      </c>
      <c r="N56" s="117">
        <v>51020</v>
      </c>
      <c r="O56" s="44" t="str">
        <f t="shared" si="4"/>
        <v>A</v>
      </c>
      <c r="P56" s="68" t="s">
        <v>15</v>
      </c>
      <c r="Q56" s="117">
        <v>170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27</v>
      </c>
      <c r="C57" s="44" t="str">
        <f t="shared" si="0"/>
        <v>A</v>
      </c>
      <c r="D57" s="45" t="s">
        <v>15</v>
      </c>
      <c r="E57" s="52">
        <v>27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5" t="s">
        <v>15</v>
      </c>
      <c r="K57" s="50">
        <v>44900</v>
      </c>
      <c r="L57" s="44" t="str">
        <f t="shared" si="3"/>
        <v>A</v>
      </c>
      <c r="M57" s="82" t="s">
        <v>15</v>
      </c>
      <c r="N57" s="109">
        <v>44900</v>
      </c>
      <c r="O57" s="44" t="str">
        <f t="shared" si="4"/>
        <v>A</v>
      </c>
      <c r="P57" s="68" t="s">
        <v>15</v>
      </c>
      <c r="Q57" s="109">
        <v>0</v>
      </c>
      <c r="R57" s="44" t="str">
        <f t="shared" si="5"/>
        <v>A</v>
      </c>
      <c r="S57" s="51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>
        <v>4</v>
      </c>
      <c r="C58" s="44" t="str">
        <f t="shared" si="0"/>
        <v>A</v>
      </c>
      <c r="D58" s="45" t="s">
        <v>15</v>
      </c>
      <c r="E58" s="55">
        <v>4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5" t="s">
        <v>15</v>
      </c>
      <c r="K58" s="55">
        <v>8600</v>
      </c>
      <c r="L58" s="44" t="str">
        <f t="shared" si="3"/>
        <v>A</v>
      </c>
      <c r="M58" s="82" t="s">
        <v>15</v>
      </c>
      <c r="N58" s="110">
        <v>8600</v>
      </c>
      <c r="O58" s="44" t="str">
        <f t="shared" si="4"/>
        <v>A</v>
      </c>
      <c r="P58" s="68" t="s">
        <v>15</v>
      </c>
      <c r="Q58" s="110">
        <v>0</v>
      </c>
      <c r="R58" s="44" t="str">
        <f t="shared" si="5"/>
        <v>A</v>
      </c>
      <c r="S58" s="51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>
        <v>23</v>
      </c>
      <c r="C59" s="44" t="str">
        <f t="shared" si="0"/>
        <v>A</v>
      </c>
      <c r="D59" s="45" t="s">
        <v>15</v>
      </c>
      <c r="E59" s="58">
        <v>23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5" t="s">
        <v>15</v>
      </c>
      <c r="K59" s="58">
        <v>36300</v>
      </c>
      <c r="L59" s="44" t="str">
        <f t="shared" si="3"/>
        <v>A</v>
      </c>
      <c r="M59" s="82" t="s">
        <v>15</v>
      </c>
      <c r="N59" s="111">
        <v>36300</v>
      </c>
      <c r="O59" s="44" t="str">
        <f t="shared" si="4"/>
        <v>A</v>
      </c>
      <c r="P59" s="68" t="s">
        <v>15</v>
      </c>
      <c r="Q59" s="111">
        <v>0</v>
      </c>
      <c r="R59" s="44" t="str">
        <f t="shared" si="5"/>
        <v>A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327</v>
      </c>
      <c r="C60" s="44" t="str">
        <f t="shared" si="0"/>
        <v>A</v>
      </c>
      <c r="D60" s="45" t="s">
        <v>15</v>
      </c>
      <c r="E60" s="79">
        <v>300</v>
      </c>
      <c r="F60" s="44" t="str">
        <f t="shared" si="1"/>
        <v>A</v>
      </c>
      <c r="G60" s="45" t="s">
        <v>15</v>
      </c>
      <c r="H60" s="79">
        <v>27</v>
      </c>
      <c r="I60" s="44" t="str">
        <f t="shared" si="2"/>
        <v>A</v>
      </c>
      <c r="J60" s="45" t="s">
        <v>15</v>
      </c>
      <c r="K60" s="78">
        <v>557000</v>
      </c>
      <c r="L60" s="44" t="str">
        <f t="shared" si="3"/>
        <v>A</v>
      </c>
      <c r="M60" s="82" t="s">
        <v>15</v>
      </c>
      <c r="N60" s="117">
        <v>507560</v>
      </c>
      <c r="O60" s="44" t="str">
        <f t="shared" si="4"/>
        <v>A</v>
      </c>
      <c r="P60" s="68" t="s">
        <v>15</v>
      </c>
      <c r="Q60" s="117">
        <v>49440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970</v>
      </c>
      <c r="C61" s="44" t="str">
        <f t="shared" si="0"/>
        <v>A</v>
      </c>
      <c r="D61" s="45" t="s">
        <v>15</v>
      </c>
      <c r="E61" s="61">
        <v>930</v>
      </c>
      <c r="F61" s="44" t="str">
        <f t="shared" si="1"/>
        <v>A</v>
      </c>
      <c r="G61" s="45" t="s">
        <v>15</v>
      </c>
      <c r="H61" s="61">
        <v>40</v>
      </c>
      <c r="I61" s="44" t="str">
        <f t="shared" si="2"/>
        <v>A</v>
      </c>
      <c r="J61" s="45" t="s">
        <v>15</v>
      </c>
      <c r="K61" s="61">
        <v>1629380</v>
      </c>
      <c r="L61" s="44" t="str">
        <f t="shared" si="3"/>
        <v>A</v>
      </c>
      <c r="M61" s="82" t="s">
        <v>15</v>
      </c>
      <c r="N61" s="112">
        <v>1540980</v>
      </c>
      <c r="O61" s="44" t="str">
        <f t="shared" si="4"/>
        <v>A</v>
      </c>
      <c r="P61" s="68" t="s">
        <v>15</v>
      </c>
      <c r="Q61" s="112">
        <v>88400</v>
      </c>
      <c r="R61" s="44" t="str">
        <f t="shared" si="5"/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552</v>
      </c>
      <c r="C62" s="44" t="str">
        <f t="shared" si="0"/>
        <v>A</v>
      </c>
      <c r="D62" s="45" t="s">
        <v>15</v>
      </c>
      <c r="E62" s="79">
        <v>529</v>
      </c>
      <c r="F62" s="44" t="str">
        <f t="shared" si="1"/>
        <v>A</v>
      </c>
      <c r="G62" s="45" t="s">
        <v>15</v>
      </c>
      <c r="H62" s="79">
        <v>23</v>
      </c>
      <c r="I62" s="44" t="str">
        <f t="shared" si="2"/>
        <v>A</v>
      </c>
      <c r="J62" s="45" t="s">
        <v>15</v>
      </c>
      <c r="K62" s="78">
        <v>966900</v>
      </c>
      <c r="L62" s="44" t="str">
        <f t="shared" si="3"/>
        <v>A</v>
      </c>
      <c r="M62" s="82" t="s">
        <v>15</v>
      </c>
      <c r="N62" s="117">
        <v>920420</v>
      </c>
      <c r="O62" s="44" t="str">
        <f t="shared" si="4"/>
        <v>A</v>
      </c>
      <c r="P62" s="68" t="s">
        <v>15</v>
      </c>
      <c r="Q62" s="117">
        <v>46480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>
        <v>72</v>
      </c>
      <c r="C63" s="44" t="str">
        <f t="shared" si="0"/>
        <v>A</v>
      </c>
      <c r="D63" s="45" t="s">
        <v>15</v>
      </c>
      <c r="E63" s="52">
        <v>67</v>
      </c>
      <c r="F63" s="44" t="str">
        <f t="shared" si="1"/>
        <v>A</v>
      </c>
      <c r="G63" s="45" t="s">
        <v>15</v>
      </c>
      <c r="H63" s="52">
        <v>5</v>
      </c>
      <c r="I63" s="44" t="str">
        <f t="shared" si="2"/>
        <v>A</v>
      </c>
      <c r="J63" s="45" t="s">
        <v>15</v>
      </c>
      <c r="K63" s="52">
        <v>136370</v>
      </c>
      <c r="L63" s="44" t="str">
        <f t="shared" si="3"/>
        <v>A</v>
      </c>
      <c r="M63" s="82" t="s">
        <v>15</v>
      </c>
      <c r="N63" s="109">
        <v>126480</v>
      </c>
      <c r="O63" s="44" t="str">
        <f t="shared" si="4"/>
        <v>A</v>
      </c>
      <c r="P63" s="68" t="s">
        <v>15</v>
      </c>
      <c r="Q63" s="109">
        <v>9890</v>
      </c>
      <c r="R63" s="44" t="str">
        <f t="shared" si="5"/>
        <v>A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>
        <v>218</v>
      </c>
      <c r="C64" s="44" t="str">
        <f t="shared" si="0"/>
        <v>A</v>
      </c>
      <c r="D64" s="45" t="s">
        <v>15</v>
      </c>
      <c r="E64" s="55">
        <v>213</v>
      </c>
      <c r="F64" s="44" t="str">
        <f t="shared" si="1"/>
        <v>A</v>
      </c>
      <c r="G64" s="45" t="s">
        <v>15</v>
      </c>
      <c r="H64" s="55">
        <v>5</v>
      </c>
      <c r="I64" s="44" t="str">
        <f t="shared" si="2"/>
        <v>A</v>
      </c>
      <c r="J64" s="45" t="s">
        <v>15</v>
      </c>
      <c r="K64" s="55">
        <v>387630</v>
      </c>
      <c r="L64" s="44" t="str">
        <f t="shared" si="3"/>
        <v>A</v>
      </c>
      <c r="M64" s="82" t="s">
        <v>15</v>
      </c>
      <c r="N64" s="110">
        <v>377420</v>
      </c>
      <c r="O64" s="44" t="str">
        <f t="shared" si="4"/>
        <v>A</v>
      </c>
      <c r="P64" s="68" t="s">
        <v>15</v>
      </c>
      <c r="Q64" s="110">
        <v>10210</v>
      </c>
      <c r="R64" s="44" t="str">
        <f t="shared" si="5"/>
        <v>A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>
        <v>262</v>
      </c>
      <c r="C65" s="44" t="str">
        <f t="shared" si="0"/>
        <v>A</v>
      </c>
      <c r="D65" s="45" t="s">
        <v>15</v>
      </c>
      <c r="E65" s="58">
        <v>249</v>
      </c>
      <c r="F65" s="44" t="str">
        <f t="shared" si="1"/>
        <v>A</v>
      </c>
      <c r="G65" s="45" t="s">
        <v>15</v>
      </c>
      <c r="H65" s="58">
        <v>13</v>
      </c>
      <c r="I65" s="44" t="str">
        <f t="shared" si="2"/>
        <v>A</v>
      </c>
      <c r="J65" s="45" t="s">
        <v>15</v>
      </c>
      <c r="K65" s="58">
        <v>442900</v>
      </c>
      <c r="L65" s="44" t="str">
        <f t="shared" si="3"/>
        <v>A</v>
      </c>
      <c r="M65" s="82" t="s">
        <v>15</v>
      </c>
      <c r="N65" s="111">
        <v>416520</v>
      </c>
      <c r="O65" s="44" t="str">
        <f t="shared" si="4"/>
        <v>A</v>
      </c>
      <c r="P65" s="68" t="s">
        <v>15</v>
      </c>
      <c r="Q65" s="111">
        <v>26380</v>
      </c>
      <c r="R65" s="44" t="str">
        <f t="shared" si="5"/>
        <v>A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244</v>
      </c>
      <c r="C66" s="44" t="str">
        <f t="shared" si="0"/>
        <v>A</v>
      </c>
      <c r="D66" s="45" t="s">
        <v>15</v>
      </c>
      <c r="E66" s="74">
        <v>236</v>
      </c>
      <c r="F66" s="44" t="str">
        <f t="shared" si="1"/>
        <v>A</v>
      </c>
      <c r="G66" s="45" t="s">
        <v>15</v>
      </c>
      <c r="H66" s="74">
        <v>8</v>
      </c>
      <c r="I66" s="44" t="str">
        <f t="shared" si="2"/>
        <v>A</v>
      </c>
      <c r="J66" s="45" t="s">
        <v>15</v>
      </c>
      <c r="K66" s="96">
        <v>402130</v>
      </c>
      <c r="L66" s="44" t="str">
        <f t="shared" si="3"/>
        <v>A</v>
      </c>
      <c r="M66" s="82" t="s">
        <v>15</v>
      </c>
      <c r="N66" s="116">
        <v>385510</v>
      </c>
      <c r="O66" s="44" t="str">
        <f t="shared" si="4"/>
        <v>A</v>
      </c>
      <c r="P66" s="68" t="s">
        <v>15</v>
      </c>
      <c r="Q66" s="116">
        <v>16620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>
        <v>129</v>
      </c>
      <c r="C67" s="44" t="str">
        <f t="shared" si="0"/>
        <v>A</v>
      </c>
      <c r="D67" s="45" t="s">
        <v>15</v>
      </c>
      <c r="E67" s="55">
        <v>122</v>
      </c>
      <c r="F67" s="44" t="str">
        <f t="shared" si="1"/>
        <v>A</v>
      </c>
      <c r="G67" s="45" t="s">
        <v>15</v>
      </c>
      <c r="H67" s="55">
        <v>7</v>
      </c>
      <c r="I67" s="44" t="str">
        <f t="shared" si="2"/>
        <v>A</v>
      </c>
      <c r="J67" s="45" t="s">
        <v>15</v>
      </c>
      <c r="K67" s="55">
        <v>234180</v>
      </c>
      <c r="L67" s="44" t="str">
        <f t="shared" si="3"/>
        <v>A</v>
      </c>
      <c r="M67" s="82" t="s">
        <v>15</v>
      </c>
      <c r="N67" s="110">
        <v>218670</v>
      </c>
      <c r="O67" s="44" t="str">
        <f t="shared" si="4"/>
        <v>A</v>
      </c>
      <c r="P67" s="68" t="s">
        <v>15</v>
      </c>
      <c r="Q67" s="110">
        <v>15510</v>
      </c>
      <c r="R67" s="44" t="str">
        <f t="shared" si="5"/>
        <v>A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>
        <v>13</v>
      </c>
      <c r="C68" s="44" t="str">
        <f t="shared" si="0"/>
        <v>A</v>
      </c>
      <c r="D68" s="45" t="s">
        <v>15</v>
      </c>
      <c r="E68" s="55">
        <v>13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5" t="s">
        <v>15</v>
      </c>
      <c r="K68" s="55">
        <v>18470</v>
      </c>
      <c r="L68" s="44" t="str">
        <f t="shared" si="3"/>
        <v>A</v>
      </c>
      <c r="M68" s="82" t="s">
        <v>15</v>
      </c>
      <c r="N68" s="110">
        <v>18250</v>
      </c>
      <c r="O68" s="44" t="str">
        <f t="shared" si="4"/>
        <v>A</v>
      </c>
      <c r="P68" s="68" t="s">
        <v>15</v>
      </c>
      <c r="Q68" s="110">
        <v>220</v>
      </c>
      <c r="R68" s="44" t="str">
        <f t="shared" si="5"/>
        <v>A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>
        <v>6</v>
      </c>
      <c r="C69" s="44" t="str">
        <f t="shared" si="0"/>
        <v>A</v>
      </c>
      <c r="D69" s="45" t="s">
        <v>15</v>
      </c>
      <c r="E69" s="55">
        <v>6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5" t="s">
        <v>15</v>
      </c>
      <c r="K69" s="55">
        <v>8660</v>
      </c>
      <c r="L69" s="44" t="str">
        <f t="shared" si="3"/>
        <v>A</v>
      </c>
      <c r="M69" s="82" t="s">
        <v>15</v>
      </c>
      <c r="N69" s="110">
        <v>8660</v>
      </c>
      <c r="O69" s="44" t="str">
        <f t="shared" si="4"/>
        <v>A</v>
      </c>
      <c r="P69" s="68" t="s">
        <v>15</v>
      </c>
      <c r="Q69" s="110">
        <v>0</v>
      </c>
      <c r="R69" s="44" t="str">
        <f t="shared" si="5"/>
        <v>A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>
        <v>64</v>
      </c>
      <c r="C70" s="44" t="str">
        <f t="shared" si="0"/>
        <v>A</v>
      </c>
      <c r="D70" s="45" t="s">
        <v>15</v>
      </c>
      <c r="E70" s="55">
        <v>64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5" t="s">
        <v>15</v>
      </c>
      <c r="K70" s="55">
        <v>93570</v>
      </c>
      <c r="L70" s="44" t="str">
        <f t="shared" si="3"/>
        <v>A</v>
      </c>
      <c r="M70" s="82" t="s">
        <v>15</v>
      </c>
      <c r="N70" s="110">
        <v>92900</v>
      </c>
      <c r="O70" s="44" t="str">
        <f t="shared" si="4"/>
        <v>A</v>
      </c>
      <c r="P70" s="68" t="s">
        <v>15</v>
      </c>
      <c r="Q70" s="110">
        <v>670</v>
      </c>
      <c r="R70" s="44" t="str">
        <f t="shared" si="5"/>
        <v>A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>
        <v>32</v>
      </c>
      <c r="C71" s="44" t="str">
        <f t="shared" si="0"/>
        <v>A</v>
      </c>
      <c r="D71" s="45" t="s">
        <v>33</v>
      </c>
      <c r="E71" s="65">
        <v>31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5" t="s">
        <v>33</v>
      </c>
      <c r="K71" s="65">
        <v>47250</v>
      </c>
      <c r="L71" s="44" t="str">
        <f t="shared" si="3"/>
        <v>A</v>
      </c>
      <c r="M71" s="82" t="s">
        <v>33</v>
      </c>
      <c r="N71" s="113">
        <v>47030</v>
      </c>
      <c r="O71" s="44" t="str">
        <f t="shared" si="4"/>
        <v>A</v>
      </c>
      <c r="P71" s="68" t="s">
        <v>33</v>
      </c>
      <c r="Q71" s="113">
        <v>220</v>
      </c>
      <c r="R71" s="44" t="str">
        <f t="shared" si="5"/>
        <v>A</v>
      </c>
      <c r="S71" s="51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5" t="s">
        <v>33</v>
      </c>
    </row>
    <row r="72" spans="1:28" ht="12" thickBot="1" x14ac:dyDescent="0.25">
      <c r="A72" s="59" t="s">
        <v>139</v>
      </c>
      <c r="B72" s="60">
        <v>174</v>
      </c>
      <c r="C72" s="44" t="str">
        <f t="shared" si="0"/>
        <v>A</v>
      </c>
      <c r="D72" s="45" t="s">
        <v>15</v>
      </c>
      <c r="E72" s="61">
        <v>164</v>
      </c>
      <c r="F72" s="44" t="str">
        <f t="shared" si="1"/>
        <v>A</v>
      </c>
      <c r="G72" s="45" t="s">
        <v>15</v>
      </c>
      <c r="H72" s="61">
        <v>10</v>
      </c>
      <c r="I72" s="44" t="str">
        <f t="shared" si="2"/>
        <v>A</v>
      </c>
      <c r="J72" s="45" t="s">
        <v>15</v>
      </c>
      <c r="K72" s="60">
        <v>260350</v>
      </c>
      <c r="L72" s="44" t="str">
        <f t="shared" si="3"/>
        <v>A</v>
      </c>
      <c r="M72" s="82" t="s">
        <v>15</v>
      </c>
      <c r="N72" s="112">
        <v>235050</v>
      </c>
      <c r="O72" s="44" t="str">
        <f t="shared" si="4"/>
        <v>A</v>
      </c>
      <c r="P72" s="68" t="s">
        <v>15</v>
      </c>
      <c r="Q72" s="112">
        <v>25300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185</v>
      </c>
      <c r="C73" s="44" t="str">
        <f t="shared" si="0"/>
        <v>A</v>
      </c>
      <c r="D73" s="45" t="s">
        <v>15</v>
      </c>
      <c r="E73" s="79">
        <v>177</v>
      </c>
      <c r="F73" s="44" t="str">
        <f t="shared" si="1"/>
        <v>A</v>
      </c>
      <c r="G73" s="45" t="s">
        <v>15</v>
      </c>
      <c r="H73" s="79">
        <v>8</v>
      </c>
      <c r="I73" s="44" t="str">
        <f t="shared" si="2"/>
        <v>A</v>
      </c>
      <c r="J73" s="45" t="s">
        <v>15</v>
      </c>
      <c r="K73" s="78">
        <v>293450</v>
      </c>
      <c r="L73" s="44" t="str">
        <f t="shared" si="3"/>
        <v>A</v>
      </c>
      <c r="M73" s="82" t="s">
        <v>15</v>
      </c>
      <c r="N73" s="117">
        <v>278470</v>
      </c>
      <c r="O73" s="44" t="str">
        <f t="shared" si="4"/>
        <v>A</v>
      </c>
      <c r="P73" s="68" t="s">
        <v>15</v>
      </c>
      <c r="Q73" s="117">
        <v>14980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>
        <v>55</v>
      </c>
      <c r="C74" s="44" t="str">
        <f t="shared" si="0"/>
        <v>A</v>
      </c>
      <c r="D74" s="45" t="s">
        <v>15</v>
      </c>
      <c r="E74" s="69">
        <v>52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5" t="s">
        <v>15</v>
      </c>
      <c r="K74" s="69">
        <v>79630</v>
      </c>
      <c r="L74" s="44" t="str">
        <f t="shared" si="3"/>
        <v>A</v>
      </c>
      <c r="M74" s="82" t="s">
        <v>15</v>
      </c>
      <c r="N74" s="114">
        <v>73700</v>
      </c>
      <c r="O74" s="44" t="str">
        <f t="shared" si="4"/>
        <v>A</v>
      </c>
      <c r="P74" s="68" t="s">
        <v>15</v>
      </c>
      <c r="Q74" s="114">
        <v>5930</v>
      </c>
      <c r="R74" s="44" t="str">
        <f t="shared" si="5"/>
        <v>A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>
        <v>33</v>
      </c>
      <c r="C75" s="44" t="str">
        <f t="shared" si="0"/>
        <v>A</v>
      </c>
      <c r="D75" s="45" t="s">
        <v>15</v>
      </c>
      <c r="E75" s="55">
        <v>33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5" t="s">
        <v>15</v>
      </c>
      <c r="K75" s="55">
        <v>48020</v>
      </c>
      <c r="L75" s="44" t="str">
        <f t="shared" si="3"/>
        <v>A</v>
      </c>
      <c r="M75" s="82" t="s">
        <v>15</v>
      </c>
      <c r="N75" s="110">
        <v>46650</v>
      </c>
      <c r="O75" s="44" t="str">
        <f t="shared" si="4"/>
        <v>A</v>
      </c>
      <c r="P75" s="68" t="s">
        <v>15</v>
      </c>
      <c r="Q75" s="110">
        <v>1370</v>
      </c>
      <c r="R75" s="44" t="str">
        <f t="shared" si="5"/>
        <v>A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>
        <v>22</v>
      </c>
      <c r="C76" s="44" t="str">
        <f t="shared" si="0"/>
        <v>A</v>
      </c>
      <c r="D76" s="45" t="s">
        <v>15</v>
      </c>
      <c r="E76" s="72">
        <v>20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45" t="s">
        <v>15</v>
      </c>
      <c r="K76" s="72">
        <v>31610</v>
      </c>
      <c r="L76" s="44" t="str">
        <f t="shared" si="3"/>
        <v>A</v>
      </c>
      <c r="M76" s="82" t="s">
        <v>15</v>
      </c>
      <c r="N76" s="115">
        <v>27050</v>
      </c>
      <c r="O76" s="44" t="str">
        <f t="shared" si="4"/>
        <v>A</v>
      </c>
      <c r="P76" s="68" t="s">
        <v>15</v>
      </c>
      <c r="Q76" s="115">
        <v>4560</v>
      </c>
      <c r="R76" s="44" t="str">
        <f t="shared" si="5"/>
        <v>A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>
        <v>21</v>
      </c>
      <c r="C77" s="44" t="str">
        <f t="shared" si="0"/>
        <v>A</v>
      </c>
      <c r="D77" s="45" t="s">
        <v>15</v>
      </c>
      <c r="E77" s="74">
        <v>21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5" t="s">
        <v>15</v>
      </c>
      <c r="K77" s="74">
        <v>34480</v>
      </c>
      <c r="L77" s="44" t="str">
        <f t="shared" si="3"/>
        <v>A</v>
      </c>
      <c r="M77" s="82" t="s">
        <v>15</v>
      </c>
      <c r="N77" s="116">
        <v>34480</v>
      </c>
      <c r="O77" s="44" t="str">
        <f t="shared" si="4"/>
        <v>A</v>
      </c>
      <c r="P77" s="68" t="s">
        <v>15</v>
      </c>
      <c r="Q77" s="116">
        <v>0</v>
      </c>
      <c r="R77" s="44" t="str">
        <f t="shared" si="5"/>
        <v>A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>
        <v>109</v>
      </c>
      <c r="C78" s="44" t="str">
        <f t="shared" si="0"/>
        <v>A</v>
      </c>
      <c r="D78" s="45" t="s">
        <v>15</v>
      </c>
      <c r="E78" s="65">
        <v>104</v>
      </c>
      <c r="F78" s="44" t="str">
        <f t="shared" si="1"/>
        <v>A</v>
      </c>
      <c r="G78" s="45" t="s">
        <v>15</v>
      </c>
      <c r="H78" s="65">
        <v>5</v>
      </c>
      <c r="I78" s="44" t="str">
        <f t="shared" si="2"/>
        <v>A</v>
      </c>
      <c r="J78" s="45" t="s">
        <v>15</v>
      </c>
      <c r="K78" s="65">
        <v>179340</v>
      </c>
      <c r="L78" s="44" t="str">
        <f t="shared" si="3"/>
        <v>A</v>
      </c>
      <c r="M78" s="82" t="s">
        <v>15</v>
      </c>
      <c r="N78" s="113">
        <v>170290</v>
      </c>
      <c r="O78" s="44" t="str">
        <f t="shared" si="4"/>
        <v>A</v>
      </c>
      <c r="P78" s="68" t="s">
        <v>15</v>
      </c>
      <c r="Q78" s="113">
        <v>9050</v>
      </c>
      <c r="R78" s="44" t="str">
        <f t="shared" si="5"/>
        <v>A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96</v>
      </c>
      <c r="C79" s="44" t="str">
        <f t="shared" si="0"/>
        <v>A</v>
      </c>
      <c r="D79" s="45" t="s">
        <v>15</v>
      </c>
      <c r="E79" s="52">
        <v>95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5" t="s">
        <v>15</v>
      </c>
      <c r="K79" s="50">
        <v>138110</v>
      </c>
      <c r="L79" s="44" t="str">
        <f t="shared" si="3"/>
        <v>A</v>
      </c>
      <c r="M79" s="82" t="s">
        <v>15</v>
      </c>
      <c r="N79" s="109">
        <v>137580</v>
      </c>
      <c r="O79" s="44" t="str">
        <f t="shared" si="4"/>
        <v>A</v>
      </c>
      <c r="P79" s="68" t="s">
        <v>15</v>
      </c>
      <c r="Q79" s="109">
        <v>530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>
        <v>55</v>
      </c>
      <c r="C80" s="44" t="str">
        <f t="shared" si="0"/>
        <v>A</v>
      </c>
      <c r="D80" s="45" t="s">
        <v>15</v>
      </c>
      <c r="E80" s="55">
        <v>55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5" t="s">
        <v>15</v>
      </c>
      <c r="K80" s="55">
        <v>79580</v>
      </c>
      <c r="L80" s="44" t="str">
        <f t="shared" si="3"/>
        <v>A</v>
      </c>
      <c r="M80" s="82" t="s">
        <v>15</v>
      </c>
      <c r="N80" s="110">
        <v>79580</v>
      </c>
      <c r="O80" s="44" t="str">
        <f t="shared" si="4"/>
        <v>A</v>
      </c>
      <c r="P80" s="68" t="s">
        <v>15</v>
      </c>
      <c r="Q80" s="110">
        <v>0</v>
      </c>
      <c r="R80" s="44" t="str">
        <f t="shared" si="5"/>
        <v>A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>
        <v>25</v>
      </c>
      <c r="C81" s="44" t="str">
        <f t="shared" si="0"/>
        <v>A</v>
      </c>
      <c r="D81" s="45" t="s">
        <v>15</v>
      </c>
      <c r="E81" s="55">
        <v>25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5" t="s">
        <v>15</v>
      </c>
      <c r="K81" s="55">
        <v>37380</v>
      </c>
      <c r="L81" s="44" t="str">
        <f t="shared" si="3"/>
        <v>A</v>
      </c>
      <c r="M81" s="82" t="s">
        <v>15</v>
      </c>
      <c r="N81" s="110">
        <v>37380</v>
      </c>
      <c r="O81" s="44" t="str">
        <f t="shared" si="4"/>
        <v>A</v>
      </c>
      <c r="P81" s="68" t="s">
        <v>15</v>
      </c>
      <c r="Q81" s="110">
        <v>0</v>
      </c>
      <c r="R81" s="44" t="str">
        <f t="shared" si="5"/>
        <v>A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>
        <v>15</v>
      </c>
      <c r="C82" s="44" t="str">
        <f t="shared" si="0"/>
        <v>A</v>
      </c>
      <c r="D82" s="45" t="s">
        <v>15</v>
      </c>
      <c r="E82" s="58">
        <v>15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5" t="s">
        <v>15</v>
      </c>
      <c r="K82" s="58">
        <v>21150</v>
      </c>
      <c r="L82" s="44" t="str">
        <f t="shared" si="3"/>
        <v>A</v>
      </c>
      <c r="M82" s="82" t="s">
        <v>15</v>
      </c>
      <c r="N82" s="111">
        <v>20620</v>
      </c>
      <c r="O82" s="44" t="str">
        <f t="shared" si="4"/>
        <v>A</v>
      </c>
      <c r="P82" s="68" t="s">
        <v>15</v>
      </c>
      <c r="Q82" s="111">
        <v>530</v>
      </c>
      <c r="R82" s="44" t="str">
        <f t="shared" si="5"/>
        <v>A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75</v>
      </c>
      <c r="C83" s="44" t="str">
        <f t="shared" si="0"/>
        <v>A</v>
      </c>
      <c r="D83" s="45" t="s">
        <v>15</v>
      </c>
      <c r="E83" s="74">
        <v>71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5" t="s">
        <v>15</v>
      </c>
      <c r="K83" s="73">
        <v>130390</v>
      </c>
      <c r="L83" s="44" t="str">
        <f t="shared" si="3"/>
        <v>A</v>
      </c>
      <c r="M83" s="82" t="s">
        <v>15</v>
      </c>
      <c r="N83" s="116">
        <v>124180</v>
      </c>
      <c r="O83" s="44" t="str">
        <f t="shared" si="4"/>
        <v>A</v>
      </c>
      <c r="P83" s="68" t="s">
        <v>15</v>
      </c>
      <c r="Q83" s="116">
        <v>6210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5" t="s">
        <v>15</v>
      </c>
      <c r="K84" s="65">
        <v>0</v>
      </c>
      <c r="L84" s="44" t="str">
        <f t="shared" si="3"/>
        <v>A</v>
      </c>
      <c r="M84" s="82" t="s">
        <v>15</v>
      </c>
      <c r="N84" s="113">
        <v>0</v>
      </c>
      <c r="O84" s="44" t="str">
        <f t="shared" si="4"/>
        <v>A</v>
      </c>
      <c r="P84" s="68" t="s">
        <v>15</v>
      </c>
      <c r="Q84" s="113">
        <v>0</v>
      </c>
      <c r="R84" s="44" t="str">
        <f t="shared" si="5"/>
        <v>A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558</v>
      </c>
      <c r="C85" s="44" t="str">
        <f t="shared" si="0"/>
        <v>A</v>
      </c>
      <c r="D85" s="45" t="s">
        <v>15</v>
      </c>
      <c r="E85" s="61">
        <v>519</v>
      </c>
      <c r="F85" s="44" t="str">
        <f t="shared" si="1"/>
        <v>A</v>
      </c>
      <c r="G85" s="45" t="s">
        <v>15</v>
      </c>
      <c r="H85" s="61">
        <v>39</v>
      </c>
      <c r="I85" s="44" t="str">
        <f t="shared" si="2"/>
        <v>A</v>
      </c>
      <c r="J85" s="45" t="s">
        <v>15</v>
      </c>
      <c r="K85" s="61">
        <v>825960</v>
      </c>
      <c r="L85" s="44" t="str">
        <f t="shared" si="3"/>
        <v>A</v>
      </c>
      <c r="M85" s="82" t="s">
        <v>15</v>
      </c>
      <c r="N85" s="112">
        <v>771200</v>
      </c>
      <c r="O85" s="44" t="str">
        <f t="shared" si="4"/>
        <v>A</v>
      </c>
      <c r="P85" s="68" t="s">
        <v>15</v>
      </c>
      <c r="Q85" s="112">
        <v>54760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313</v>
      </c>
      <c r="C86" s="44" t="str">
        <f t="shared" si="0"/>
        <v>A</v>
      </c>
      <c r="D86" s="45" t="s">
        <v>15</v>
      </c>
      <c r="E86" s="79">
        <v>283</v>
      </c>
      <c r="F86" s="44" t="str">
        <f t="shared" si="1"/>
        <v>A</v>
      </c>
      <c r="G86" s="45" t="s">
        <v>15</v>
      </c>
      <c r="H86" s="79">
        <v>30</v>
      </c>
      <c r="I86" s="44" t="str">
        <f t="shared" si="2"/>
        <v>A</v>
      </c>
      <c r="J86" s="45" t="s">
        <v>15</v>
      </c>
      <c r="K86" s="97">
        <v>463140</v>
      </c>
      <c r="L86" s="44" t="str">
        <f t="shared" si="3"/>
        <v>A</v>
      </c>
      <c r="M86" s="82" t="s">
        <v>15</v>
      </c>
      <c r="N86" s="117">
        <v>422630</v>
      </c>
      <c r="O86" s="44" t="str">
        <f t="shared" si="4"/>
        <v>A</v>
      </c>
      <c r="P86" s="68" t="s">
        <v>15</v>
      </c>
      <c r="Q86" s="117">
        <v>40510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>
        <v>202</v>
      </c>
      <c r="C87" s="44" t="str">
        <f t="shared" si="0"/>
        <v>A</v>
      </c>
      <c r="D87" s="45" t="s">
        <v>15</v>
      </c>
      <c r="E87" s="69">
        <v>183</v>
      </c>
      <c r="F87" s="44" t="str">
        <f t="shared" si="1"/>
        <v>A</v>
      </c>
      <c r="G87" s="45" t="s">
        <v>15</v>
      </c>
      <c r="H87" s="69">
        <v>19</v>
      </c>
      <c r="I87" s="44" t="str">
        <f t="shared" si="2"/>
        <v>A</v>
      </c>
      <c r="J87" s="45" t="s">
        <v>15</v>
      </c>
      <c r="K87" s="69">
        <v>297050</v>
      </c>
      <c r="L87" s="44" t="str">
        <f t="shared" si="3"/>
        <v>A</v>
      </c>
      <c r="M87" s="82" t="s">
        <v>15</v>
      </c>
      <c r="N87" s="114">
        <v>273270</v>
      </c>
      <c r="O87" s="44" t="str">
        <f t="shared" si="4"/>
        <v>A</v>
      </c>
      <c r="P87" s="68" t="s">
        <v>15</v>
      </c>
      <c r="Q87" s="114">
        <v>23780</v>
      </c>
      <c r="R87" s="44" t="str">
        <f t="shared" si="5"/>
        <v>A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>
        <v>111</v>
      </c>
      <c r="C88" s="44" t="str">
        <f t="shared" si="0"/>
        <v>A</v>
      </c>
      <c r="D88" s="45" t="s">
        <v>15</v>
      </c>
      <c r="E88" s="55">
        <v>99</v>
      </c>
      <c r="F88" s="44" t="str">
        <f t="shared" si="1"/>
        <v>A</v>
      </c>
      <c r="G88" s="45" t="s">
        <v>15</v>
      </c>
      <c r="H88" s="55">
        <v>13</v>
      </c>
      <c r="I88" s="44" t="str">
        <f t="shared" si="2"/>
        <v>A</v>
      </c>
      <c r="J88" s="45" t="s">
        <v>15</v>
      </c>
      <c r="K88" s="55">
        <v>166480</v>
      </c>
      <c r="L88" s="44" t="str">
        <f t="shared" si="3"/>
        <v>A</v>
      </c>
      <c r="M88" s="82" t="s">
        <v>15</v>
      </c>
      <c r="N88" s="110">
        <v>150280</v>
      </c>
      <c r="O88" s="44" t="str">
        <f t="shared" si="4"/>
        <v>A</v>
      </c>
      <c r="P88" s="68" t="s">
        <v>15</v>
      </c>
      <c r="Q88" s="110">
        <v>16200</v>
      </c>
      <c r="R88" s="44" t="str">
        <f t="shared" si="5"/>
        <v>A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>
        <v>91</v>
      </c>
      <c r="C89" s="44" t="str">
        <f t="shared" ref="C89:C114" si="9">IF(B89="NaN","L","A")</f>
        <v>A</v>
      </c>
      <c r="D89" s="45" t="s">
        <v>15</v>
      </c>
      <c r="E89" s="55">
        <v>84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5" t="s">
        <v>15</v>
      </c>
      <c r="K89" s="55">
        <v>130570</v>
      </c>
      <c r="L89" s="44" t="str">
        <f t="shared" ref="L89:L114" si="12">IF(K89="NaN","L","A")</f>
        <v>A</v>
      </c>
      <c r="M89" s="82" t="s">
        <v>15</v>
      </c>
      <c r="N89" s="110">
        <v>122990</v>
      </c>
      <c r="O89" s="44" t="str">
        <f t="shared" ref="O89:O114" si="13">IF(N89="NaN","L","A")</f>
        <v>A</v>
      </c>
      <c r="P89" s="68" t="s">
        <v>15</v>
      </c>
      <c r="Q89" s="110">
        <v>7580</v>
      </c>
      <c r="R89" s="44" t="str">
        <f t="shared" ref="R89:R114" si="14">IF(Q89="NaN","L","A")</f>
        <v>A</v>
      </c>
      <c r="S89" s="51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>
        <v>53</v>
      </c>
      <c r="C90" s="44" t="str">
        <f t="shared" si="9"/>
        <v>A</v>
      </c>
      <c r="D90" s="45" t="s">
        <v>33</v>
      </c>
      <c r="E90" s="72">
        <v>53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5" t="s">
        <v>33</v>
      </c>
      <c r="K90" s="72">
        <v>83130</v>
      </c>
      <c r="L90" s="44" t="str">
        <f t="shared" si="12"/>
        <v>A</v>
      </c>
      <c r="M90" s="82" t="s">
        <v>33</v>
      </c>
      <c r="N90" s="115">
        <v>82780</v>
      </c>
      <c r="O90" s="44" t="str">
        <f t="shared" si="13"/>
        <v>A</v>
      </c>
      <c r="P90" s="68" t="s">
        <v>33</v>
      </c>
      <c r="Q90" s="115">
        <v>350</v>
      </c>
      <c r="R90" s="44" t="str">
        <f t="shared" si="14"/>
        <v>A</v>
      </c>
      <c r="S90" s="51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5" t="s">
        <v>33</v>
      </c>
    </row>
    <row r="91" spans="1:28" ht="12" thickBot="1" x14ac:dyDescent="0.25">
      <c r="A91" s="75" t="s">
        <v>154</v>
      </c>
      <c r="B91" s="73">
        <v>58</v>
      </c>
      <c r="C91" s="44" t="str">
        <f t="shared" si="9"/>
        <v>A</v>
      </c>
      <c r="D91" s="45" t="s">
        <v>15</v>
      </c>
      <c r="E91" s="74">
        <v>47</v>
      </c>
      <c r="F91" s="44" t="str">
        <f t="shared" si="10"/>
        <v>A</v>
      </c>
      <c r="G91" s="45" t="s">
        <v>15</v>
      </c>
      <c r="H91" s="74">
        <v>11</v>
      </c>
      <c r="I91" s="44" t="str">
        <f t="shared" si="11"/>
        <v>A</v>
      </c>
      <c r="J91" s="45" t="s">
        <v>15</v>
      </c>
      <c r="K91" s="74">
        <v>82960</v>
      </c>
      <c r="L91" s="44" t="str">
        <f t="shared" si="12"/>
        <v>A</v>
      </c>
      <c r="M91" s="82" t="s">
        <v>15</v>
      </c>
      <c r="N91" s="116">
        <v>66580</v>
      </c>
      <c r="O91" s="44" t="str">
        <f t="shared" si="13"/>
        <v>A</v>
      </c>
      <c r="P91" s="68" t="s">
        <v>15</v>
      </c>
      <c r="Q91" s="116">
        <v>16380</v>
      </c>
      <c r="R91" s="44" t="str">
        <f t="shared" si="14"/>
        <v>A</v>
      </c>
      <c r="S91" s="51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5" t="s">
        <v>15</v>
      </c>
    </row>
    <row r="92" spans="1:28" ht="12" thickBot="1" x14ac:dyDescent="0.25">
      <c r="A92" s="53" t="s">
        <v>155</v>
      </c>
      <c r="B92" s="54">
        <v>29</v>
      </c>
      <c r="C92" s="44" t="str">
        <f t="shared" si="9"/>
        <v>A</v>
      </c>
      <c r="D92" s="45" t="s">
        <v>15</v>
      </c>
      <c r="E92" s="55">
        <v>26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5" t="s">
        <v>15</v>
      </c>
      <c r="K92" s="55">
        <v>37260</v>
      </c>
      <c r="L92" s="44" t="str">
        <f t="shared" si="12"/>
        <v>A</v>
      </c>
      <c r="M92" s="82" t="s">
        <v>15</v>
      </c>
      <c r="N92" s="110">
        <v>33900</v>
      </c>
      <c r="O92" s="44" t="str">
        <f t="shared" si="13"/>
        <v>A</v>
      </c>
      <c r="P92" s="68" t="s">
        <v>15</v>
      </c>
      <c r="Q92" s="110">
        <v>3360</v>
      </c>
      <c r="R92" s="44" t="str">
        <f t="shared" si="14"/>
        <v>A</v>
      </c>
      <c r="S92" s="51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5" t="s">
        <v>15</v>
      </c>
    </row>
    <row r="93" spans="1:28" ht="12" thickBot="1" x14ac:dyDescent="0.25">
      <c r="A93" s="53" t="s">
        <v>156</v>
      </c>
      <c r="B93" s="64">
        <v>30</v>
      </c>
      <c r="C93" s="44" t="str">
        <f t="shared" si="9"/>
        <v>A</v>
      </c>
      <c r="D93" s="45" t="s">
        <v>15</v>
      </c>
      <c r="E93" s="65">
        <v>21</v>
      </c>
      <c r="F93" s="44" t="str">
        <f t="shared" si="10"/>
        <v>A</v>
      </c>
      <c r="G93" s="45" t="s">
        <v>15</v>
      </c>
      <c r="H93" s="65">
        <v>8</v>
      </c>
      <c r="I93" s="44" t="str">
        <f t="shared" si="11"/>
        <v>A</v>
      </c>
      <c r="J93" s="45" t="s">
        <v>15</v>
      </c>
      <c r="K93" s="65">
        <v>45700</v>
      </c>
      <c r="L93" s="44" t="str">
        <f t="shared" si="12"/>
        <v>A</v>
      </c>
      <c r="M93" s="82" t="s">
        <v>15</v>
      </c>
      <c r="N93" s="113">
        <v>32680</v>
      </c>
      <c r="O93" s="44" t="str">
        <f t="shared" si="13"/>
        <v>A</v>
      </c>
      <c r="P93" s="68" t="s">
        <v>15</v>
      </c>
      <c r="Q93" s="113">
        <v>13020</v>
      </c>
      <c r="R93" s="44" t="str">
        <f t="shared" si="14"/>
        <v>A</v>
      </c>
      <c r="S93" s="51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5" t="s">
        <v>15</v>
      </c>
    </row>
    <row r="94" spans="1:28" ht="12" thickBot="1" x14ac:dyDescent="0.25">
      <c r="A94" s="83" t="s">
        <v>157</v>
      </c>
      <c r="B94" s="95">
        <v>245</v>
      </c>
      <c r="C94" s="44" t="str">
        <f t="shared" si="9"/>
        <v>A</v>
      </c>
      <c r="D94" s="45" t="s">
        <v>15</v>
      </c>
      <c r="E94" s="52">
        <v>237</v>
      </c>
      <c r="F94" s="44" t="str">
        <f t="shared" si="10"/>
        <v>A</v>
      </c>
      <c r="G94" s="45" t="s">
        <v>15</v>
      </c>
      <c r="H94" s="52">
        <v>9</v>
      </c>
      <c r="I94" s="44" t="str">
        <f t="shared" si="11"/>
        <v>A</v>
      </c>
      <c r="J94" s="45" t="s">
        <v>15</v>
      </c>
      <c r="K94" s="50">
        <v>362820</v>
      </c>
      <c r="L94" s="44" t="str">
        <f t="shared" si="12"/>
        <v>A</v>
      </c>
      <c r="M94" s="82" t="s">
        <v>15</v>
      </c>
      <c r="N94" s="109">
        <v>348570</v>
      </c>
      <c r="O94" s="44" t="str">
        <f t="shared" si="13"/>
        <v>A</v>
      </c>
      <c r="P94" s="68" t="s">
        <v>15</v>
      </c>
      <c r="Q94" s="109">
        <v>14250</v>
      </c>
      <c r="R94" s="44" t="str">
        <f t="shared" si="14"/>
        <v>A</v>
      </c>
      <c r="S94" s="51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5" t="s">
        <v>15</v>
      </c>
    </row>
    <row r="95" spans="1:28" ht="12" thickBot="1" x14ac:dyDescent="0.25">
      <c r="A95" s="53" t="s">
        <v>158</v>
      </c>
      <c r="B95" s="54">
        <v>12</v>
      </c>
      <c r="C95" s="44" t="str">
        <f t="shared" si="9"/>
        <v>A</v>
      </c>
      <c r="D95" s="45" t="s">
        <v>15</v>
      </c>
      <c r="E95" s="55">
        <v>12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5" t="s">
        <v>15</v>
      </c>
      <c r="K95" s="55">
        <v>24470</v>
      </c>
      <c r="L95" s="44" t="str">
        <f t="shared" si="12"/>
        <v>A</v>
      </c>
      <c r="M95" s="82" t="s">
        <v>15</v>
      </c>
      <c r="N95" s="110">
        <v>23690</v>
      </c>
      <c r="O95" s="44" t="str">
        <f t="shared" si="13"/>
        <v>A</v>
      </c>
      <c r="P95" s="68" t="s">
        <v>15</v>
      </c>
      <c r="Q95" s="110">
        <v>780</v>
      </c>
      <c r="R95" s="44" t="str">
        <f t="shared" si="14"/>
        <v>A</v>
      </c>
      <c r="S95" s="51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5" t="s">
        <v>15</v>
      </c>
    </row>
    <row r="96" spans="1:28" ht="12" thickBot="1" x14ac:dyDescent="0.25">
      <c r="A96" s="53" t="s">
        <v>159</v>
      </c>
      <c r="B96" s="54">
        <v>79</v>
      </c>
      <c r="C96" s="44" t="str">
        <f t="shared" si="9"/>
        <v>A</v>
      </c>
      <c r="D96" s="45" t="s">
        <v>15</v>
      </c>
      <c r="E96" s="55">
        <v>79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5" t="s">
        <v>15</v>
      </c>
      <c r="K96" s="55">
        <v>106240</v>
      </c>
      <c r="L96" s="44" t="str">
        <f t="shared" si="12"/>
        <v>A</v>
      </c>
      <c r="M96" s="82" t="s">
        <v>15</v>
      </c>
      <c r="N96" s="110">
        <v>105580</v>
      </c>
      <c r="O96" s="44" t="str">
        <f t="shared" si="13"/>
        <v>A</v>
      </c>
      <c r="P96" s="68" t="s">
        <v>15</v>
      </c>
      <c r="Q96" s="110">
        <v>660</v>
      </c>
      <c r="R96" s="44" t="str">
        <f t="shared" si="14"/>
        <v>A</v>
      </c>
      <c r="S96" s="51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5" t="s">
        <v>15</v>
      </c>
    </row>
    <row r="97" spans="1:28" ht="12" thickBot="1" x14ac:dyDescent="0.25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5" t="s">
        <v>15</v>
      </c>
      <c r="K97" s="55">
        <v>15740</v>
      </c>
      <c r="L97" s="44" t="str">
        <f t="shared" si="12"/>
        <v>A</v>
      </c>
      <c r="M97" s="82" t="s">
        <v>15</v>
      </c>
      <c r="N97" s="110">
        <v>14570</v>
      </c>
      <c r="O97" s="44" t="str">
        <f t="shared" si="13"/>
        <v>A</v>
      </c>
      <c r="P97" s="68" t="s">
        <v>15</v>
      </c>
      <c r="Q97" s="110">
        <v>1170</v>
      </c>
      <c r="R97" s="44" t="str">
        <f t="shared" si="14"/>
        <v>A</v>
      </c>
      <c r="S97" s="51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5" t="s">
        <v>15</v>
      </c>
    </row>
    <row r="98" spans="1:28" ht="12" thickBot="1" x14ac:dyDescent="0.25">
      <c r="A98" s="56" t="s">
        <v>161</v>
      </c>
      <c r="B98" s="57">
        <v>142</v>
      </c>
      <c r="C98" s="44" t="str">
        <f t="shared" si="9"/>
        <v>A</v>
      </c>
      <c r="D98" s="45" t="s">
        <v>15</v>
      </c>
      <c r="E98" s="58">
        <v>135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5" t="s">
        <v>15</v>
      </c>
      <c r="K98" s="58">
        <v>216370</v>
      </c>
      <c r="L98" s="44" t="str">
        <f t="shared" si="12"/>
        <v>A</v>
      </c>
      <c r="M98" s="82" t="s">
        <v>15</v>
      </c>
      <c r="N98" s="111">
        <v>204730</v>
      </c>
      <c r="O98" s="44" t="str">
        <f t="shared" si="13"/>
        <v>A</v>
      </c>
      <c r="P98" s="68" t="s">
        <v>15</v>
      </c>
      <c r="Q98" s="111">
        <v>11640</v>
      </c>
      <c r="R98" s="44" t="str">
        <f t="shared" si="14"/>
        <v>A</v>
      </c>
      <c r="S98" s="51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5" t="s">
        <v>15</v>
      </c>
    </row>
    <row r="99" spans="1:28" ht="12" thickBot="1" x14ac:dyDescent="0.25">
      <c r="A99" s="77" t="s">
        <v>21</v>
      </c>
      <c r="B99" s="78">
        <v>1514</v>
      </c>
      <c r="C99" s="44" t="str">
        <f t="shared" si="9"/>
        <v>A</v>
      </c>
      <c r="D99" s="45" t="s">
        <v>15</v>
      </c>
      <c r="E99" s="79">
        <v>1502</v>
      </c>
      <c r="F99" s="44" t="str">
        <f t="shared" si="10"/>
        <v>A</v>
      </c>
      <c r="G99" s="45" t="s">
        <v>15</v>
      </c>
      <c r="H99" s="79">
        <v>12</v>
      </c>
      <c r="I99" s="44" t="str">
        <f t="shared" si="11"/>
        <v>A</v>
      </c>
      <c r="J99" s="45" t="s">
        <v>15</v>
      </c>
      <c r="K99" s="79">
        <v>2360270</v>
      </c>
      <c r="L99" s="44" t="str">
        <f t="shared" si="12"/>
        <v>A</v>
      </c>
      <c r="M99" s="82" t="s">
        <v>15</v>
      </c>
      <c r="N99" s="117">
        <v>2343130</v>
      </c>
      <c r="O99" s="44" t="str">
        <f t="shared" si="13"/>
        <v>A</v>
      </c>
      <c r="P99" s="68" t="s">
        <v>15</v>
      </c>
      <c r="Q99" s="117">
        <v>17140</v>
      </c>
      <c r="R99" s="44" t="str">
        <f t="shared" si="14"/>
        <v>A</v>
      </c>
      <c r="S99" s="51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5" t="s">
        <v>15</v>
      </c>
    </row>
    <row r="100" spans="1:28" ht="12" thickBot="1" x14ac:dyDescent="0.25">
      <c r="A100" s="59" t="s">
        <v>162</v>
      </c>
      <c r="B100" s="60">
        <v>259</v>
      </c>
      <c r="C100" s="44" t="str">
        <f t="shared" si="9"/>
        <v>A</v>
      </c>
      <c r="D100" s="45" t="s">
        <v>15</v>
      </c>
      <c r="E100" s="61">
        <v>259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5" t="s">
        <v>15</v>
      </c>
      <c r="K100" s="60">
        <v>418300</v>
      </c>
      <c r="L100" s="44" t="str">
        <f t="shared" si="12"/>
        <v>A</v>
      </c>
      <c r="M100" s="82" t="s">
        <v>15</v>
      </c>
      <c r="N100" s="112">
        <v>418300</v>
      </c>
      <c r="O100" s="44" t="str">
        <f t="shared" si="13"/>
        <v>A</v>
      </c>
      <c r="P100" s="68" t="s">
        <v>15</v>
      </c>
      <c r="Q100" s="112">
        <v>0</v>
      </c>
      <c r="R100" s="44" t="str">
        <f t="shared" si="14"/>
        <v>A</v>
      </c>
      <c r="S100" s="51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5" t="s">
        <v>15</v>
      </c>
    </row>
    <row r="101" spans="1:28" ht="12" thickBot="1" x14ac:dyDescent="0.25">
      <c r="A101" s="77" t="s">
        <v>163</v>
      </c>
      <c r="B101" s="97">
        <v>477</v>
      </c>
      <c r="C101" s="44" t="str">
        <f t="shared" si="9"/>
        <v>A</v>
      </c>
      <c r="D101" s="45" t="s">
        <v>15</v>
      </c>
      <c r="E101" s="79">
        <v>473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5" t="s">
        <v>15</v>
      </c>
      <c r="K101" s="97">
        <v>700840</v>
      </c>
      <c r="L101" s="44" t="str">
        <f t="shared" si="12"/>
        <v>A</v>
      </c>
      <c r="M101" s="82" t="s">
        <v>15</v>
      </c>
      <c r="N101" s="117">
        <v>694050</v>
      </c>
      <c r="O101" s="44" t="str">
        <f t="shared" si="13"/>
        <v>A</v>
      </c>
      <c r="P101" s="68" t="s">
        <v>15</v>
      </c>
      <c r="Q101" s="117">
        <v>6790</v>
      </c>
      <c r="R101" s="44" t="str">
        <f t="shared" si="14"/>
        <v>A</v>
      </c>
      <c r="S101" s="51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5" t="s">
        <v>15</v>
      </c>
    </row>
    <row r="102" spans="1:28" ht="12" thickBot="1" x14ac:dyDescent="0.25">
      <c r="A102" s="83" t="s">
        <v>164</v>
      </c>
      <c r="B102" s="95">
        <v>777</v>
      </c>
      <c r="C102" s="44" t="str">
        <f t="shared" si="9"/>
        <v>A</v>
      </c>
      <c r="D102" s="45" t="s">
        <v>15</v>
      </c>
      <c r="E102" s="52">
        <v>770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5" t="s">
        <v>15</v>
      </c>
      <c r="K102" s="95">
        <v>1241130</v>
      </c>
      <c r="L102" s="44" t="str">
        <f t="shared" si="12"/>
        <v>A</v>
      </c>
      <c r="M102" s="82" t="s">
        <v>15</v>
      </c>
      <c r="N102" s="109">
        <v>1230780</v>
      </c>
      <c r="O102" s="44" t="str">
        <f t="shared" si="13"/>
        <v>A</v>
      </c>
      <c r="P102" s="68" t="s">
        <v>15</v>
      </c>
      <c r="Q102" s="109">
        <v>10350</v>
      </c>
      <c r="R102" s="44" t="str">
        <f t="shared" si="14"/>
        <v>A</v>
      </c>
      <c r="S102" s="51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5" t="s">
        <v>15</v>
      </c>
    </row>
    <row r="103" spans="1:28" ht="12" thickBot="1" x14ac:dyDescent="0.25">
      <c r="A103" s="53" t="s">
        <v>165</v>
      </c>
      <c r="B103" s="54">
        <v>323</v>
      </c>
      <c r="C103" s="44" t="str">
        <f t="shared" si="9"/>
        <v>A</v>
      </c>
      <c r="D103" s="45" t="s">
        <v>15</v>
      </c>
      <c r="E103" s="55">
        <v>316</v>
      </c>
      <c r="F103" s="44" t="str">
        <f t="shared" si="10"/>
        <v>A</v>
      </c>
      <c r="G103" s="45" t="s">
        <v>15</v>
      </c>
      <c r="H103" s="55">
        <v>6</v>
      </c>
      <c r="I103" s="44" t="str">
        <f t="shared" si="11"/>
        <v>A</v>
      </c>
      <c r="J103" s="45" t="s">
        <v>15</v>
      </c>
      <c r="K103" s="55">
        <v>514050</v>
      </c>
      <c r="L103" s="44" t="str">
        <f t="shared" si="12"/>
        <v>A</v>
      </c>
      <c r="M103" s="82" t="s">
        <v>15</v>
      </c>
      <c r="N103" s="110">
        <v>505640</v>
      </c>
      <c r="O103" s="44" t="str">
        <f t="shared" si="13"/>
        <v>A</v>
      </c>
      <c r="P103" s="68" t="s">
        <v>15</v>
      </c>
      <c r="Q103" s="110">
        <v>8410</v>
      </c>
      <c r="R103" s="44" t="str">
        <f t="shared" si="14"/>
        <v>A</v>
      </c>
      <c r="S103" s="51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5" t="s">
        <v>15</v>
      </c>
    </row>
    <row r="104" spans="1:28" ht="12" thickBot="1" x14ac:dyDescent="0.25">
      <c r="A104" s="56" t="s">
        <v>166</v>
      </c>
      <c r="B104" s="57">
        <v>455</v>
      </c>
      <c r="C104" s="44" t="str">
        <f t="shared" si="9"/>
        <v>A</v>
      </c>
      <c r="D104" s="45" t="s">
        <v>15</v>
      </c>
      <c r="E104" s="58">
        <v>453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5" t="s">
        <v>15</v>
      </c>
      <c r="K104" s="58">
        <v>727080</v>
      </c>
      <c r="L104" s="44" t="str">
        <f t="shared" si="12"/>
        <v>A</v>
      </c>
      <c r="M104" s="82" t="s">
        <v>15</v>
      </c>
      <c r="N104" s="111">
        <v>725140</v>
      </c>
      <c r="O104" s="44" t="str">
        <f t="shared" si="13"/>
        <v>A</v>
      </c>
      <c r="P104" s="68" t="s">
        <v>15</v>
      </c>
      <c r="Q104" s="111">
        <v>1940</v>
      </c>
      <c r="R104" s="44" t="str">
        <f t="shared" si="14"/>
        <v>A</v>
      </c>
      <c r="S104" s="51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5" t="s">
        <v>15</v>
      </c>
    </row>
    <row r="105" spans="1:28" ht="12" thickBot="1" x14ac:dyDescent="0.25">
      <c r="A105" s="77" t="s">
        <v>22</v>
      </c>
      <c r="B105" s="78">
        <v>226</v>
      </c>
      <c r="C105" s="44" t="str">
        <f t="shared" si="9"/>
        <v>A</v>
      </c>
      <c r="D105" s="45" t="s">
        <v>15</v>
      </c>
      <c r="E105" s="79">
        <v>192</v>
      </c>
      <c r="F105" s="44" t="str">
        <f t="shared" si="10"/>
        <v>A</v>
      </c>
      <c r="G105" s="45" t="s">
        <v>15</v>
      </c>
      <c r="H105" s="79">
        <v>35</v>
      </c>
      <c r="I105" s="44" t="str">
        <f t="shared" si="11"/>
        <v>A</v>
      </c>
      <c r="J105" s="45" t="s">
        <v>15</v>
      </c>
      <c r="K105" s="79">
        <v>345860</v>
      </c>
      <c r="L105" s="44" t="str">
        <f t="shared" si="12"/>
        <v>A</v>
      </c>
      <c r="M105" s="82" t="s">
        <v>15</v>
      </c>
      <c r="N105" s="117">
        <v>287200</v>
      </c>
      <c r="O105" s="44" t="str">
        <f t="shared" si="13"/>
        <v>A</v>
      </c>
      <c r="P105" s="68" t="s">
        <v>15</v>
      </c>
      <c r="Q105" s="117">
        <v>58660</v>
      </c>
      <c r="R105" s="44" t="str">
        <f t="shared" si="14"/>
        <v>A</v>
      </c>
      <c r="S105" s="51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5" t="s">
        <v>15</v>
      </c>
    </row>
    <row r="106" spans="1:28" ht="12" thickBot="1" x14ac:dyDescent="0.25">
      <c r="A106" s="83" t="s">
        <v>167</v>
      </c>
      <c r="B106" s="95">
        <v>105</v>
      </c>
      <c r="C106" s="44" t="str">
        <f t="shared" si="9"/>
        <v>A</v>
      </c>
      <c r="D106" s="45" t="s">
        <v>15</v>
      </c>
      <c r="E106" s="52">
        <v>92</v>
      </c>
      <c r="F106" s="44" t="str">
        <f t="shared" si="10"/>
        <v>A</v>
      </c>
      <c r="G106" s="45" t="s">
        <v>15</v>
      </c>
      <c r="H106" s="52">
        <v>13</v>
      </c>
      <c r="I106" s="44" t="str">
        <f t="shared" si="11"/>
        <v>A</v>
      </c>
      <c r="J106" s="45" t="s">
        <v>15</v>
      </c>
      <c r="K106" s="95">
        <v>166220</v>
      </c>
      <c r="L106" s="44" t="str">
        <f t="shared" si="12"/>
        <v>A</v>
      </c>
      <c r="M106" s="82" t="s">
        <v>15</v>
      </c>
      <c r="N106" s="109">
        <v>141420</v>
      </c>
      <c r="O106" s="44" t="str">
        <f t="shared" si="13"/>
        <v>A</v>
      </c>
      <c r="P106" s="68" t="s">
        <v>15</v>
      </c>
      <c r="Q106" s="109">
        <v>24800</v>
      </c>
      <c r="R106" s="44" t="str">
        <f t="shared" si="14"/>
        <v>A</v>
      </c>
      <c r="S106" s="51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5" t="s">
        <v>15</v>
      </c>
    </row>
    <row r="107" spans="1:28" ht="12" thickBot="1" x14ac:dyDescent="0.25">
      <c r="A107" s="53" t="s">
        <v>168</v>
      </c>
      <c r="B107" s="54">
        <v>51</v>
      </c>
      <c r="C107" s="44" t="str">
        <f t="shared" si="9"/>
        <v>A</v>
      </c>
      <c r="D107" s="45" t="s">
        <v>15</v>
      </c>
      <c r="E107" s="55">
        <v>41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45" t="s">
        <v>15</v>
      </c>
      <c r="K107" s="55">
        <v>73330</v>
      </c>
      <c r="L107" s="44" t="str">
        <f t="shared" si="12"/>
        <v>A</v>
      </c>
      <c r="M107" s="82" t="s">
        <v>15</v>
      </c>
      <c r="N107" s="110">
        <v>54680</v>
      </c>
      <c r="O107" s="44" t="str">
        <f t="shared" si="13"/>
        <v>A</v>
      </c>
      <c r="P107" s="68" t="s">
        <v>15</v>
      </c>
      <c r="Q107" s="110">
        <v>18650</v>
      </c>
      <c r="R107" s="44" t="str">
        <f t="shared" si="14"/>
        <v>A</v>
      </c>
      <c r="S107" s="51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5" t="s">
        <v>15</v>
      </c>
    </row>
    <row r="108" spans="1:28" ht="12" thickBot="1" x14ac:dyDescent="0.25">
      <c r="A108" s="56" t="s">
        <v>23</v>
      </c>
      <c r="B108" s="57">
        <v>54</v>
      </c>
      <c r="C108" s="44" t="str">
        <f t="shared" si="9"/>
        <v>A</v>
      </c>
      <c r="D108" s="45" t="s">
        <v>15</v>
      </c>
      <c r="E108" s="58">
        <v>52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5" t="s">
        <v>15</v>
      </c>
      <c r="K108" s="58">
        <v>92890</v>
      </c>
      <c r="L108" s="44" t="str">
        <f t="shared" si="12"/>
        <v>A</v>
      </c>
      <c r="M108" s="82" t="s">
        <v>15</v>
      </c>
      <c r="N108" s="111">
        <v>86740</v>
      </c>
      <c r="O108" s="44" t="str">
        <f t="shared" si="13"/>
        <v>A</v>
      </c>
      <c r="P108" s="68" t="s">
        <v>15</v>
      </c>
      <c r="Q108" s="111">
        <v>6150</v>
      </c>
      <c r="R108" s="44" t="str">
        <f t="shared" si="14"/>
        <v>A</v>
      </c>
      <c r="S108" s="51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118</v>
      </c>
      <c r="C109" s="44" t="str">
        <f t="shared" si="9"/>
        <v>A</v>
      </c>
      <c r="D109" s="45" t="s">
        <v>15</v>
      </c>
      <c r="E109" s="74">
        <v>96</v>
      </c>
      <c r="F109" s="44" t="str">
        <f t="shared" si="10"/>
        <v>A</v>
      </c>
      <c r="G109" s="45" t="s">
        <v>15</v>
      </c>
      <c r="H109" s="74">
        <v>22</v>
      </c>
      <c r="I109" s="44" t="str">
        <f t="shared" si="11"/>
        <v>A</v>
      </c>
      <c r="J109" s="45" t="s">
        <v>15</v>
      </c>
      <c r="K109" s="96">
        <v>171540</v>
      </c>
      <c r="L109" s="44" t="str">
        <f t="shared" si="12"/>
        <v>A</v>
      </c>
      <c r="M109" s="82" t="s">
        <v>15</v>
      </c>
      <c r="N109" s="116">
        <v>137680</v>
      </c>
      <c r="O109" s="44" t="str">
        <f t="shared" si="13"/>
        <v>A</v>
      </c>
      <c r="P109" s="68" t="s">
        <v>15</v>
      </c>
      <c r="Q109" s="116">
        <v>33860</v>
      </c>
      <c r="R109" s="44" t="str">
        <f t="shared" si="14"/>
        <v>A</v>
      </c>
      <c r="S109" s="51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5" t="s">
        <v>15</v>
      </c>
    </row>
    <row r="110" spans="1:28" ht="12" thickBot="1" x14ac:dyDescent="0.25">
      <c r="A110" s="53" t="s">
        <v>170</v>
      </c>
      <c r="B110" s="54">
        <v>66</v>
      </c>
      <c r="C110" s="44" t="str">
        <f t="shared" si="9"/>
        <v>A</v>
      </c>
      <c r="D110" s="45" t="s">
        <v>15</v>
      </c>
      <c r="E110" s="55">
        <v>66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5" t="s">
        <v>15</v>
      </c>
      <c r="K110" s="55">
        <v>88020</v>
      </c>
      <c r="L110" s="44" t="str">
        <f t="shared" si="12"/>
        <v>A</v>
      </c>
      <c r="M110" s="82" t="s">
        <v>15</v>
      </c>
      <c r="N110" s="110">
        <v>88020</v>
      </c>
      <c r="O110" s="44" t="str">
        <f t="shared" si="13"/>
        <v>A</v>
      </c>
      <c r="P110" s="68" t="s">
        <v>15</v>
      </c>
      <c r="Q110" s="110">
        <v>0</v>
      </c>
      <c r="R110" s="44" t="str">
        <f t="shared" si="14"/>
        <v>A</v>
      </c>
      <c r="S110" s="51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5" t="s">
        <v>15</v>
      </c>
    </row>
    <row r="111" spans="1:28" ht="12" thickBot="1" x14ac:dyDescent="0.25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5" t="s">
        <v>15</v>
      </c>
      <c r="K111" s="55">
        <v>11650</v>
      </c>
      <c r="L111" s="44" t="str">
        <f t="shared" si="12"/>
        <v>A</v>
      </c>
      <c r="M111" s="82" t="s">
        <v>15</v>
      </c>
      <c r="N111" s="110">
        <v>7680</v>
      </c>
      <c r="O111" s="44" t="str">
        <f t="shared" si="13"/>
        <v>A</v>
      </c>
      <c r="P111" s="68" t="s">
        <v>15</v>
      </c>
      <c r="Q111" s="110">
        <v>3970</v>
      </c>
      <c r="R111" s="44" t="str">
        <f t="shared" si="14"/>
        <v>A</v>
      </c>
      <c r="S111" s="51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5" t="s">
        <v>15</v>
      </c>
    </row>
    <row r="112" spans="1:28" ht="12" thickBot="1" x14ac:dyDescent="0.25">
      <c r="A112" s="53" t="s">
        <v>172</v>
      </c>
      <c r="B112" s="64">
        <v>45</v>
      </c>
      <c r="C112" s="44" t="str">
        <f t="shared" si="9"/>
        <v>A</v>
      </c>
      <c r="D112" s="45" t="s">
        <v>15</v>
      </c>
      <c r="E112" s="65">
        <v>25</v>
      </c>
      <c r="F112" s="44" t="str">
        <f t="shared" si="10"/>
        <v>A</v>
      </c>
      <c r="G112" s="45" t="s">
        <v>15</v>
      </c>
      <c r="H112" s="65">
        <v>20</v>
      </c>
      <c r="I112" s="44" t="str">
        <f t="shared" si="11"/>
        <v>A</v>
      </c>
      <c r="J112" s="45" t="s">
        <v>15</v>
      </c>
      <c r="K112" s="65">
        <v>71870</v>
      </c>
      <c r="L112" s="44" t="str">
        <f t="shared" si="12"/>
        <v>A</v>
      </c>
      <c r="M112" s="82" t="s">
        <v>15</v>
      </c>
      <c r="N112" s="113">
        <v>41980</v>
      </c>
      <c r="O112" s="44" t="str">
        <f t="shared" si="13"/>
        <v>A</v>
      </c>
      <c r="P112" s="68" t="s">
        <v>15</v>
      </c>
      <c r="Q112" s="113">
        <v>29890</v>
      </c>
      <c r="R112" s="44" t="str">
        <f t="shared" si="14"/>
        <v>A</v>
      </c>
      <c r="S112" s="51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5" t="s">
        <v>15</v>
      </c>
    </row>
    <row r="113" spans="1:28" ht="12" thickBot="1" x14ac:dyDescent="0.25">
      <c r="A113" s="59" t="s">
        <v>173</v>
      </c>
      <c r="B113" s="60">
        <v>4</v>
      </c>
      <c r="C113" s="44" t="str">
        <f t="shared" si="9"/>
        <v>A</v>
      </c>
      <c r="D113" s="45" t="s">
        <v>15</v>
      </c>
      <c r="E113" s="61">
        <v>4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5" t="s">
        <v>15</v>
      </c>
      <c r="K113" s="60">
        <v>8100</v>
      </c>
      <c r="L113" s="44" t="str">
        <f t="shared" si="12"/>
        <v>A</v>
      </c>
      <c r="M113" s="82" t="s">
        <v>15</v>
      </c>
      <c r="N113" s="112">
        <v>8100</v>
      </c>
      <c r="O113" s="44" t="str">
        <f t="shared" si="13"/>
        <v>A</v>
      </c>
      <c r="P113" s="68" t="s">
        <v>15</v>
      </c>
      <c r="Q113" s="112">
        <v>0</v>
      </c>
      <c r="R113" s="44" t="str">
        <f t="shared" si="14"/>
        <v>A</v>
      </c>
      <c r="S113" s="51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5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5" t="s">
        <v>15</v>
      </c>
      <c r="K114" s="60" t="s">
        <v>296</v>
      </c>
      <c r="L114" s="44" t="str">
        <f t="shared" si="12"/>
        <v>L</v>
      </c>
      <c r="M114" s="82" t="s">
        <v>15</v>
      </c>
      <c r="N114" s="112" t="s">
        <v>296</v>
      </c>
      <c r="O114" s="44" t="str">
        <f t="shared" si="13"/>
        <v>L</v>
      </c>
      <c r="P114" s="68" t="s">
        <v>15</v>
      </c>
      <c r="Q114" s="112" t="s">
        <v>296</v>
      </c>
      <c r="R114" s="44" t="str">
        <f t="shared" si="14"/>
        <v>L</v>
      </c>
      <c r="S114" s="51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8"/>
    <mergeCell ref="E17:J17"/>
    <mergeCell ref="B19:J19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C20:C23"/>
    <mergeCell ref="D20:D23"/>
    <mergeCell ref="F20:F23"/>
    <mergeCell ref="G20:G23"/>
    <mergeCell ref="I20:I23"/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X24:X114 L24:L114 I24:I114 U24:U114 F24:F114 R24:R114 C24:C114 H14:J14 AA24:AA114" xr:uid="{00000000-0002-0000-15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S24:S114 J24:J114 G24:G114 V24:V114 M24:M114 Y24:Y114 D24:D114 H15:J15 AB24:AB114" xr:uid="{00000000-0002-0000-15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2015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98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98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98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98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98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101" t="s">
        <v>262</v>
      </c>
      <c r="C20" s="223" t="s">
        <v>80</v>
      </c>
      <c r="D20" s="220" t="s">
        <v>219</v>
      </c>
      <c r="E20" s="100" t="s">
        <v>263</v>
      </c>
      <c r="F20" s="223" t="s">
        <v>80</v>
      </c>
      <c r="G20" s="220" t="s">
        <v>219</v>
      </c>
      <c r="H20" s="100" t="s">
        <v>264</v>
      </c>
      <c r="I20" s="223" t="s">
        <v>80</v>
      </c>
      <c r="J20" s="231" t="s">
        <v>219</v>
      </c>
      <c r="K20" s="101" t="s">
        <v>262</v>
      </c>
      <c r="L20" s="223" t="s">
        <v>80</v>
      </c>
      <c r="M20" s="220" t="s">
        <v>219</v>
      </c>
      <c r="N20" s="100" t="s">
        <v>263</v>
      </c>
      <c r="O20" s="223" t="s">
        <v>80</v>
      </c>
      <c r="P20" s="220" t="s">
        <v>219</v>
      </c>
      <c r="Q20" s="100" t="s">
        <v>264</v>
      </c>
      <c r="R20" s="223" t="s">
        <v>80</v>
      </c>
      <c r="S20" s="231" t="s">
        <v>219</v>
      </c>
      <c r="T20" s="101" t="s">
        <v>262</v>
      </c>
      <c r="U20" s="223" t="s">
        <v>80</v>
      </c>
      <c r="V20" s="220" t="s">
        <v>219</v>
      </c>
      <c r="W20" s="100" t="s">
        <v>263</v>
      </c>
      <c r="X20" s="223" t="s">
        <v>80</v>
      </c>
      <c r="Y20" s="220" t="s">
        <v>219</v>
      </c>
      <c r="Z20" s="100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102" t="s">
        <v>83</v>
      </c>
      <c r="C23" s="225"/>
      <c r="D23" s="222"/>
      <c r="E23" s="99" t="s">
        <v>84</v>
      </c>
      <c r="F23" s="225"/>
      <c r="G23" s="222"/>
      <c r="H23" s="99" t="s">
        <v>85</v>
      </c>
      <c r="I23" s="225"/>
      <c r="J23" s="233"/>
      <c r="K23" s="102" t="s">
        <v>86</v>
      </c>
      <c r="L23" s="225"/>
      <c r="M23" s="236"/>
      <c r="N23" s="99" t="s">
        <v>87</v>
      </c>
      <c r="O23" s="225"/>
      <c r="P23" s="236"/>
      <c r="Q23" s="99" t="s">
        <v>64</v>
      </c>
      <c r="R23" s="225"/>
      <c r="S23" s="233"/>
      <c r="T23" s="102" t="s">
        <v>88</v>
      </c>
      <c r="U23" s="225"/>
      <c r="V23" s="222"/>
      <c r="W23" s="99" t="s">
        <v>95</v>
      </c>
      <c r="X23" s="225"/>
      <c r="Y23" s="222"/>
      <c r="Z23" s="99" t="s">
        <v>89</v>
      </c>
      <c r="AA23" s="225"/>
      <c r="AB23" s="233"/>
    </row>
    <row r="24" spans="1:216" ht="12" thickBot="1" x14ac:dyDescent="0.25">
      <c r="A24" s="42" t="s">
        <v>12</v>
      </c>
      <c r="B24" s="43">
        <v>4752</v>
      </c>
      <c r="C24" s="44" t="str">
        <f>IF(B24="NaN","L","A")</f>
        <v>A</v>
      </c>
      <c r="D24" s="45" t="s">
        <v>15</v>
      </c>
      <c r="E24" s="46">
        <v>4530</v>
      </c>
      <c r="F24" s="44" t="str">
        <f>IF(E24="NaN","L","A")</f>
        <v>A</v>
      </c>
      <c r="G24" s="45" t="s">
        <v>15</v>
      </c>
      <c r="H24" s="46">
        <v>223</v>
      </c>
      <c r="I24" s="44" t="str">
        <f>IF(H24="NaN","L","A")</f>
        <v>A</v>
      </c>
      <c r="J24" s="45" t="s">
        <v>15</v>
      </c>
      <c r="K24" s="43">
        <v>7712780</v>
      </c>
      <c r="L24" s="44" t="str">
        <f>IF(K24="NaN","L","A")</f>
        <v>A</v>
      </c>
      <c r="M24" s="82" t="s">
        <v>15</v>
      </c>
      <c r="N24" s="108">
        <v>7301620</v>
      </c>
      <c r="O24" s="44" t="str">
        <f>IF(N24="NaN","L","A")</f>
        <v>A</v>
      </c>
      <c r="P24" s="68" t="s">
        <v>15</v>
      </c>
      <c r="Q24" s="108">
        <v>411160</v>
      </c>
      <c r="R24" s="44" t="str">
        <f>IF(Q24="NaN","L","A")</f>
        <v>A</v>
      </c>
      <c r="S24" s="51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106</v>
      </c>
      <c r="C25" s="44" t="str">
        <f t="shared" ref="C25:C88" si="0">IF(B25="NaN","L","A")</f>
        <v>A</v>
      </c>
      <c r="D25" s="45" t="s">
        <v>15</v>
      </c>
      <c r="E25" s="52">
        <v>54</v>
      </c>
      <c r="F25" s="44" t="str">
        <f t="shared" ref="F25:F88" si="1">IF(E25="NaN","L","A")</f>
        <v>A</v>
      </c>
      <c r="G25" s="45" t="s">
        <v>15</v>
      </c>
      <c r="H25" s="52">
        <v>52</v>
      </c>
      <c r="I25" s="44" t="str">
        <f t="shared" ref="I25:I88" si="2">IF(H25="NaN","L","A")</f>
        <v>A</v>
      </c>
      <c r="J25" s="45" t="s">
        <v>15</v>
      </c>
      <c r="K25" s="50">
        <v>232920</v>
      </c>
      <c r="L25" s="44" t="str">
        <f t="shared" ref="L25:L88" si="3">IF(K25="NaN","L","A")</f>
        <v>A</v>
      </c>
      <c r="M25" s="82" t="s">
        <v>15</v>
      </c>
      <c r="N25" s="109">
        <v>122520</v>
      </c>
      <c r="O25" s="44" t="str">
        <f t="shared" ref="O25:O88" si="4">IF(N25="NaN","L","A")</f>
        <v>A</v>
      </c>
      <c r="P25" s="68" t="s">
        <v>15</v>
      </c>
      <c r="Q25" s="109">
        <v>110400</v>
      </c>
      <c r="R25" s="44" t="str">
        <f t="shared" ref="R25:R88" si="5">IF(Q25="NaN","L","A")</f>
        <v>A</v>
      </c>
      <c r="S25" s="51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>
        <v>62</v>
      </c>
      <c r="C26" s="44" t="str">
        <f t="shared" si="0"/>
        <v>A</v>
      </c>
      <c r="D26" s="45" t="s">
        <v>15</v>
      </c>
      <c r="E26" s="55">
        <v>34</v>
      </c>
      <c r="F26" s="44" t="str">
        <f t="shared" si="1"/>
        <v>A</v>
      </c>
      <c r="G26" s="45" t="s">
        <v>15</v>
      </c>
      <c r="H26" s="55">
        <v>28</v>
      </c>
      <c r="I26" s="44" t="str">
        <f t="shared" si="2"/>
        <v>A</v>
      </c>
      <c r="J26" s="45" t="s">
        <v>15</v>
      </c>
      <c r="K26" s="55">
        <v>151540</v>
      </c>
      <c r="L26" s="44" t="str">
        <f t="shared" si="3"/>
        <v>A</v>
      </c>
      <c r="M26" s="82" t="s">
        <v>15</v>
      </c>
      <c r="N26" s="110">
        <v>82860</v>
      </c>
      <c r="O26" s="44" t="str">
        <f t="shared" si="4"/>
        <v>A</v>
      </c>
      <c r="P26" s="68" t="s">
        <v>15</v>
      </c>
      <c r="Q26" s="110">
        <v>68680</v>
      </c>
      <c r="R26" s="44" t="str">
        <f t="shared" si="5"/>
        <v>A</v>
      </c>
      <c r="S26" s="51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>
        <v>42</v>
      </c>
      <c r="C27" s="44" t="str">
        <f t="shared" si="0"/>
        <v>A</v>
      </c>
      <c r="D27" s="45" t="s">
        <v>15</v>
      </c>
      <c r="E27" s="55">
        <v>20</v>
      </c>
      <c r="F27" s="44" t="str">
        <f t="shared" si="1"/>
        <v>A</v>
      </c>
      <c r="G27" s="45" t="s">
        <v>15</v>
      </c>
      <c r="H27" s="55">
        <v>23</v>
      </c>
      <c r="I27" s="44" t="str">
        <f t="shared" si="2"/>
        <v>A</v>
      </c>
      <c r="J27" s="45" t="s">
        <v>15</v>
      </c>
      <c r="K27" s="55">
        <v>78810</v>
      </c>
      <c r="L27" s="44" t="str">
        <f t="shared" si="3"/>
        <v>A</v>
      </c>
      <c r="M27" s="82" t="s">
        <v>15</v>
      </c>
      <c r="N27" s="110">
        <v>38320</v>
      </c>
      <c r="O27" s="44" t="str">
        <f t="shared" si="4"/>
        <v>A</v>
      </c>
      <c r="P27" s="68" t="s">
        <v>15</v>
      </c>
      <c r="Q27" s="110">
        <v>40490</v>
      </c>
      <c r="R27" s="44" t="str">
        <f t="shared" si="5"/>
        <v>A</v>
      </c>
      <c r="S27" s="51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45" t="s">
        <v>15</v>
      </c>
      <c r="K28" s="58">
        <v>2570</v>
      </c>
      <c r="L28" s="44" t="str">
        <f t="shared" si="3"/>
        <v>A</v>
      </c>
      <c r="M28" s="82" t="s">
        <v>15</v>
      </c>
      <c r="N28" s="111">
        <v>1340</v>
      </c>
      <c r="O28" s="44" t="str">
        <f t="shared" si="4"/>
        <v>A</v>
      </c>
      <c r="P28" s="68" t="s">
        <v>15</v>
      </c>
      <c r="Q28" s="111">
        <v>1230</v>
      </c>
      <c r="R28" s="44" t="str">
        <f t="shared" si="5"/>
        <v>A</v>
      </c>
      <c r="S28" s="51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613</v>
      </c>
      <c r="C29" s="44" t="str">
        <f t="shared" si="0"/>
        <v>A</v>
      </c>
      <c r="D29" s="45" t="s">
        <v>15</v>
      </c>
      <c r="E29" s="61">
        <v>603</v>
      </c>
      <c r="F29" s="44" t="str">
        <f t="shared" si="1"/>
        <v>A</v>
      </c>
      <c r="G29" s="45" t="s">
        <v>15</v>
      </c>
      <c r="H29" s="61">
        <v>10</v>
      </c>
      <c r="I29" s="44" t="str">
        <f t="shared" si="2"/>
        <v>A</v>
      </c>
      <c r="J29" s="45" t="s">
        <v>15</v>
      </c>
      <c r="K29" s="61">
        <v>1056280</v>
      </c>
      <c r="L29" s="44" t="str">
        <f t="shared" si="3"/>
        <v>A</v>
      </c>
      <c r="M29" s="82" t="s">
        <v>15</v>
      </c>
      <c r="N29" s="112">
        <v>1036490</v>
      </c>
      <c r="O29" s="44" t="str">
        <f t="shared" si="4"/>
        <v>A</v>
      </c>
      <c r="P29" s="68" t="s">
        <v>15</v>
      </c>
      <c r="Q29" s="112">
        <v>19790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5" t="s">
        <v>15</v>
      </c>
      <c r="K30" s="60">
        <v>15400</v>
      </c>
      <c r="L30" s="44" t="str">
        <f t="shared" si="3"/>
        <v>A</v>
      </c>
      <c r="M30" s="82" t="s">
        <v>15</v>
      </c>
      <c r="N30" s="112">
        <v>15400</v>
      </c>
      <c r="O30" s="44" t="str">
        <f t="shared" si="4"/>
        <v>A</v>
      </c>
      <c r="P30" s="68" t="s">
        <v>15</v>
      </c>
      <c r="Q30" s="112">
        <v>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549</v>
      </c>
      <c r="C31" s="44" t="str">
        <f t="shared" si="0"/>
        <v>A</v>
      </c>
      <c r="D31" s="45" t="s">
        <v>15</v>
      </c>
      <c r="E31" s="52">
        <v>539</v>
      </c>
      <c r="F31" s="44" t="str">
        <f t="shared" si="1"/>
        <v>A</v>
      </c>
      <c r="G31" s="45" t="s">
        <v>15</v>
      </c>
      <c r="H31" s="52">
        <v>10</v>
      </c>
      <c r="I31" s="44" t="str">
        <f t="shared" si="2"/>
        <v>A</v>
      </c>
      <c r="J31" s="45" t="s">
        <v>15</v>
      </c>
      <c r="K31" s="50">
        <v>944900</v>
      </c>
      <c r="L31" s="44" t="str">
        <f t="shared" si="3"/>
        <v>A</v>
      </c>
      <c r="M31" s="82" t="s">
        <v>15</v>
      </c>
      <c r="N31" s="109">
        <v>925580</v>
      </c>
      <c r="O31" s="44" t="str">
        <f t="shared" si="4"/>
        <v>A</v>
      </c>
      <c r="P31" s="68" t="s">
        <v>15</v>
      </c>
      <c r="Q31" s="109">
        <v>19320</v>
      </c>
      <c r="R31" s="44" t="str">
        <f t="shared" si="5"/>
        <v>A</v>
      </c>
      <c r="S31" s="51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>
        <v>55</v>
      </c>
      <c r="C32" s="44" t="str">
        <f t="shared" si="0"/>
        <v>A</v>
      </c>
      <c r="D32" s="45" t="s">
        <v>15</v>
      </c>
      <c r="E32" s="55">
        <v>54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5" t="s">
        <v>15</v>
      </c>
      <c r="K32" s="55">
        <v>90580</v>
      </c>
      <c r="L32" s="44" t="str">
        <f t="shared" si="3"/>
        <v>A</v>
      </c>
      <c r="M32" s="82" t="s">
        <v>15</v>
      </c>
      <c r="N32" s="110">
        <v>89340</v>
      </c>
      <c r="O32" s="44" t="str">
        <f t="shared" si="4"/>
        <v>A</v>
      </c>
      <c r="P32" s="68" t="s">
        <v>15</v>
      </c>
      <c r="Q32" s="110">
        <v>1240</v>
      </c>
      <c r="R32" s="44" t="str">
        <f t="shared" si="5"/>
        <v>A</v>
      </c>
      <c r="S32" s="51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>
        <v>8</v>
      </c>
      <c r="C33" s="44" t="str">
        <f t="shared" si="0"/>
        <v>A</v>
      </c>
      <c r="D33" s="45" t="s">
        <v>15</v>
      </c>
      <c r="E33" s="65">
        <v>7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45" t="s">
        <v>15</v>
      </c>
      <c r="K33" s="65">
        <v>13800</v>
      </c>
      <c r="L33" s="44" t="str">
        <f t="shared" si="3"/>
        <v>A</v>
      </c>
      <c r="M33" s="82" t="s">
        <v>15</v>
      </c>
      <c r="N33" s="113">
        <v>10900</v>
      </c>
      <c r="O33" s="44" t="str">
        <f t="shared" si="4"/>
        <v>A</v>
      </c>
      <c r="P33" s="68" t="s">
        <v>15</v>
      </c>
      <c r="Q33" s="113">
        <v>2900</v>
      </c>
      <c r="R33" s="44" t="str">
        <f t="shared" si="5"/>
        <v>A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>
        <v>71</v>
      </c>
      <c r="C34" s="44" t="str">
        <f t="shared" si="0"/>
        <v>A</v>
      </c>
      <c r="D34" s="45" t="s">
        <v>15</v>
      </c>
      <c r="E34" s="69">
        <v>69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45" t="s">
        <v>15</v>
      </c>
      <c r="K34" s="69">
        <v>130810</v>
      </c>
      <c r="L34" s="44" t="str">
        <f t="shared" si="3"/>
        <v>A</v>
      </c>
      <c r="M34" s="82" t="s">
        <v>15</v>
      </c>
      <c r="N34" s="114">
        <v>127240</v>
      </c>
      <c r="O34" s="44" t="str">
        <f t="shared" si="4"/>
        <v>A</v>
      </c>
      <c r="P34" s="68" t="s">
        <v>15</v>
      </c>
      <c r="Q34" s="114">
        <v>3570</v>
      </c>
      <c r="R34" s="44" t="str">
        <f t="shared" si="5"/>
        <v>A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>
        <v>31</v>
      </c>
      <c r="C35" s="44" t="str">
        <f t="shared" si="0"/>
        <v>A</v>
      </c>
      <c r="D35" s="45" t="s">
        <v>15</v>
      </c>
      <c r="E35" s="55">
        <v>30</v>
      </c>
      <c r="F35" s="44" t="str">
        <f t="shared" si="1"/>
        <v>A</v>
      </c>
      <c r="G35" s="45" t="s">
        <v>15</v>
      </c>
      <c r="H35" s="55">
        <v>1</v>
      </c>
      <c r="I35" s="44" t="str">
        <f t="shared" si="2"/>
        <v>A</v>
      </c>
      <c r="J35" s="45" t="s">
        <v>15</v>
      </c>
      <c r="K35" s="55">
        <v>57550</v>
      </c>
      <c r="L35" s="44" t="str">
        <f t="shared" si="3"/>
        <v>A</v>
      </c>
      <c r="M35" s="82" t="s">
        <v>15</v>
      </c>
      <c r="N35" s="110">
        <v>54830</v>
      </c>
      <c r="O35" s="44" t="str">
        <f t="shared" si="4"/>
        <v>A</v>
      </c>
      <c r="P35" s="68" t="s">
        <v>15</v>
      </c>
      <c r="Q35" s="110">
        <v>2720</v>
      </c>
      <c r="R35" s="44" t="str">
        <f t="shared" si="5"/>
        <v>A</v>
      </c>
      <c r="S35" s="51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>
        <v>27</v>
      </c>
      <c r="C36" s="44" t="str">
        <f t="shared" si="0"/>
        <v>A</v>
      </c>
      <c r="D36" s="45" t="s">
        <v>15</v>
      </c>
      <c r="E36" s="55">
        <v>27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5" t="s">
        <v>15</v>
      </c>
      <c r="K36" s="55">
        <v>49610</v>
      </c>
      <c r="L36" s="44" t="str">
        <f t="shared" si="3"/>
        <v>A</v>
      </c>
      <c r="M36" s="82" t="s">
        <v>15</v>
      </c>
      <c r="N36" s="110">
        <v>49610</v>
      </c>
      <c r="O36" s="44" t="str">
        <f t="shared" si="4"/>
        <v>A</v>
      </c>
      <c r="P36" s="68" t="s">
        <v>15</v>
      </c>
      <c r="Q36" s="110">
        <v>0</v>
      </c>
      <c r="R36" s="44" t="str">
        <f t="shared" si="5"/>
        <v>A</v>
      </c>
      <c r="S36" s="51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>
        <v>13</v>
      </c>
      <c r="C37" s="44" t="str">
        <f t="shared" si="0"/>
        <v>A</v>
      </c>
      <c r="D37" s="45" t="s">
        <v>15</v>
      </c>
      <c r="E37" s="72">
        <v>13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5" t="s">
        <v>15</v>
      </c>
      <c r="K37" s="72">
        <v>23650</v>
      </c>
      <c r="L37" s="44" t="str">
        <f t="shared" si="3"/>
        <v>A</v>
      </c>
      <c r="M37" s="82" t="s">
        <v>15</v>
      </c>
      <c r="N37" s="115">
        <v>22800</v>
      </c>
      <c r="O37" s="44" t="str">
        <f t="shared" si="4"/>
        <v>A</v>
      </c>
      <c r="P37" s="68" t="s">
        <v>15</v>
      </c>
      <c r="Q37" s="115">
        <v>850</v>
      </c>
      <c r="R37" s="44" t="str">
        <f t="shared" si="5"/>
        <v>A</v>
      </c>
      <c r="S37" s="51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5" t="s">
        <v>15</v>
      </c>
      <c r="K38" s="74">
        <v>4440</v>
      </c>
      <c r="L38" s="44" t="str">
        <f t="shared" si="3"/>
        <v>A</v>
      </c>
      <c r="M38" s="82" t="s">
        <v>15</v>
      </c>
      <c r="N38" s="116">
        <v>4440</v>
      </c>
      <c r="O38" s="44" t="str">
        <f t="shared" si="4"/>
        <v>A</v>
      </c>
      <c r="P38" s="68" t="s">
        <v>15</v>
      </c>
      <c r="Q38" s="116">
        <v>0</v>
      </c>
      <c r="R38" s="44" t="str">
        <f t="shared" si="5"/>
        <v>A</v>
      </c>
      <c r="S38" s="51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>
        <v>18</v>
      </c>
      <c r="C39" s="44" t="str">
        <f t="shared" si="0"/>
        <v>A</v>
      </c>
      <c r="D39" s="45" t="s">
        <v>15</v>
      </c>
      <c r="E39" s="55">
        <v>18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5" t="s">
        <v>15</v>
      </c>
      <c r="K39" s="55">
        <v>30270</v>
      </c>
      <c r="L39" s="44" t="str">
        <f t="shared" si="3"/>
        <v>A</v>
      </c>
      <c r="M39" s="82" t="s">
        <v>15</v>
      </c>
      <c r="N39" s="110">
        <v>30070</v>
      </c>
      <c r="O39" s="44" t="str">
        <f t="shared" si="4"/>
        <v>A</v>
      </c>
      <c r="P39" s="68" t="s">
        <v>15</v>
      </c>
      <c r="Q39" s="110">
        <v>200</v>
      </c>
      <c r="R39" s="44" t="str">
        <f t="shared" si="5"/>
        <v>A</v>
      </c>
      <c r="S39" s="51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>
        <v>12</v>
      </c>
      <c r="C40" s="44" t="str">
        <f t="shared" si="0"/>
        <v>A</v>
      </c>
      <c r="D40" s="45" t="s">
        <v>33</v>
      </c>
      <c r="E40" s="65">
        <v>12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5" t="s">
        <v>33</v>
      </c>
      <c r="K40" s="65">
        <v>20990</v>
      </c>
      <c r="L40" s="44" t="str">
        <f t="shared" si="3"/>
        <v>A</v>
      </c>
      <c r="M40" s="82" t="s">
        <v>33</v>
      </c>
      <c r="N40" s="113">
        <v>20990</v>
      </c>
      <c r="O40" s="44" t="str">
        <f t="shared" si="4"/>
        <v>A</v>
      </c>
      <c r="P40" s="68" t="s">
        <v>33</v>
      </c>
      <c r="Q40" s="113">
        <v>0</v>
      </c>
      <c r="R40" s="44" t="str">
        <f t="shared" si="5"/>
        <v>A</v>
      </c>
      <c r="S40" s="51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5" t="s">
        <v>33</v>
      </c>
    </row>
    <row r="41" spans="1:28" ht="12" thickBot="1" x14ac:dyDescent="0.25">
      <c r="A41" s="66" t="s">
        <v>110</v>
      </c>
      <c r="B41" s="67">
        <v>38</v>
      </c>
      <c r="C41" s="44" t="str">
        <f t="shared" si="0"/>
        <v>A</v>
      </c>
      <c r="D41" s="45" t="s">
        <v>15</v>
      </c>
      <c r="E41" s="69">
        <v>37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5" t="s">
        <v>15</v>
      </c>
      <c r="K41" s="69">
        <v>67020</v>
      </c>
      <c r="L41" s="44" t="str">
        <f t="shared" si="3"/>
        <v>A</v>
      </c>
      <c r="M41" s="82" t="s">
        <v>15</v>
      </c>
      <c r="N41" s="114">
        <v>65940</v>
      </c>
      <c r="O41" s="44" t="str">
        <f t="shared" si="4"/>
        <v>A</v>
      </c>
      <c r="P41" s="68" t="s">
        <v>15</v>
      </c>
      <c r="Q41" s="114">
        <v>1080</v>
      </c>
      <c r="R41" s="44" t="str">
        <f t="shared" si="5"/>
        <v>A</v>
      </c>
      <c r="S41" s="51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>
        <v>21</v>
      </c>
      <c r="C42" s="44" t="str">
        <f t="shared" si="0"/>
        <v>A</v>
      </c>
      <c r="D42" s="45" t="s">
        <v>15</v>
      </c>
      <c r="E42" s="55">
        <v>20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5" t="s">
        <v>15</v>
      </c>
      <c r="K42" s="55">
        <v>34970</v>
      </c>
      <c r="L42" s="44" t="str">
        <f t="shared" si="3"/>
        <v>A</v>
      </c>
      <c r="M42" s="82" t="s">
        <v>15</v>
      </c>
      <c r="N42" s="110">
        <v>34830</v>
      </c>
      <c r="O42" s="44" t="str">
        <f t="shared" si="4"/>
        <v>A</v>
      </c>
      <c r="P42" s="68" t="s">
        <v>15</v>
      </c>
      <c r="Q42" s="110">
        <v>140</v>
      </c>
      <c r="R42" s="44" t="str">
        <f t="shared" si="5"/>
        <v>A</v>
      </c>
      <c r="S42" s="51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>
        <v>17</v>
      </c>
      <c r="C43" s="44" t="str">
        <f t="shared" si="0"/>
        <v>A</v>
      </c>
      <c r="D43" s="45" t="s">
        <v>15</v>
      </c>
      <c r="E43" s="72">
        <v>17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5" t="s">
        <v>15</v>
      </c>
      <c r="K43" s="72">
        <v>32050</v>
      </c>
      <c r="L43" s="44" t="str">
        <f t="shared" si="3"/>
        <v>A</v>
      </c>
      <c r="M43" s="82" t="s">
        <v>15</v>
      </c>
      <c r="N43" s="115">
        <v>31110</v>
      </c>
      <c r="O43" s="44" t="str">
        <f t="shared" si="4"/>
        <v>A</v>
      </c>
      <c r="P43" s="68" t="s">
        <v>15</v>
      </c>
      <c r="Q43" s="115">
        <v>940</v>
      </c>
      <c r="R43" s="44" t="str">
        <f t="shared" si="5"/>
        <v>A</v>
      </c>
      <c r="S43" s="51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>
        <v>103</v>
      </c>
      <c r="C44" s="44" t="str">
        <f t="shared" si="0"/>
        <v>A</v>
      </c>
      <c r="D44" s="45" t="s">
        <v>15</v>
      </c>
      <c r="E44" s="74">
        <v>101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45" t="s">
        <v>15</v>
      </c>
      <c r="K44" s="74">
        <v>177400</v>
      </c>
      <c r="L44" s="44" t="str">
        <f t="shared" si="3"/>
        <v>A</v>
      </c>
      <c r="M44" s="82" t="s">
        <v>15</v>
      </c>
      <c r="N44" s="116">
        <v>173780</v>
      </c>
      <c r="O44" s="44" t="str">
        <f t="shared" si="4"/>
        <v>A</v>
      </c>
      <c r="P44" s="68" t="s">
        <v>15</v>
      </c>
      <c r="Q44" s="116">
        <v>3620</v>
      </c>
      <c r="R44" s="44" t="str">
        <f t="shared" si="5"/>
        <v>A</v>
      </c>
      <c r="S44" s="51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>
        <v>30</v>
      </c>
      <c r="C45" s="44" t="str">
        <f t="shared" si="0"/>
        <v>A</v>
      </c>
      <c r="D45" s="45" t="s">
        <v>15</v>
      </c>
      <c r="E45" s="55">
        <v>30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5" t="s">
        <v>15</v>
      </c>
      <c r="K45" s="55">
        <v>50750</v>
      </c>
      <c r="L45" s="44" t="str">
        <f t="shared" si="3"/>
        <v>A</v>
      </c>
      <c r="M45" s="82" t="s">
        <v>15</v>
      </c>
      <c r="N45" s="110">
        <v>50750</v>
      </c>
      <c r="O45" s="44" t="str">
        <f t="shared" si="4"/>
        <v>A</v>
      </c>
      <c r="P45" s="68" t="s">
        <v>15</v>
      </c>
      <c r="Q45" s="110">
        <v>0</v>
      </c>
      <c r="R45" s="44" t="str">
        <f t="shared" si="5"/>
        <v>A</v>
      </c>
      <c r="S45" s="51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>
        <v>73</v>
      </c>
      <c r="C46" s="44" t="str">
        <f t="shared" si="0"/>
        <v>A</v>
      </c>
      <c r="D46" s="45" t="s">
        <v>15</v>
      </c>
      <c r="E46" s="65">
        <v>71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45" t="s">
        <v>15</v>
      </c>
      <c r="K46" s="65">
        <v>126650</v>
      </c>
      <c r="L46" s="44" t="str">
        <f t="shared" si="3"/>
        <v>A</v>
      </c>
      <c r="M46" s="82" t="s">
        <v>15</v>
      </c>
      <c r="N46" s="113">
        <v>123030</v>
      </c>
      <c r="O46" s="44" t="str">
        <f t="shared" si="4"/>
        <v>A</v>
      </c>
      <c r="P46" s="68" t="s">
        <v>15</v>
      </c>
      <c r="Q46" s="113">
        <v>3620</v>
      </c>
      <c r="R46" s="44" t="str">
        <f t="shared" si="5"/>
        <v>A</v>
      </c>
      <c r="S46" s="51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>
        <v>21</v>
      </c>
      <c r="C47" s="44" t="str">
        <f t="shared" si="0"/>
        <v>A</v>
      </c>
      <c r="D47" s="45" t="s">
        <v>15</v>
      </c>
      <c r="E47" s="69">
        <v>21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5" t="s">
        <v>15</v>
      </c>
      <c r="K47" s="69">
        <v>28280</v>
      </c>
      <c r="L47" s="44" t="str">
        <f t="shared" si="3"/>
        <v>A</v>
      </c>
      <c r="M47" s="82" t="s">
        <v>15</v>
      </c>
      <c r="N47" s="114">
        <v>27880</v>
      </c>
      <c r="O47" s="44" t="str">
        <f t="shared" si="4"/>
        <v>A</v>
      </c>
      <c r="P47" s="68" t="s">
        <v>15</v>
      </c>
      <c r="Q47" s="114">
        <v>400</v>
      </c>
      <c r="R47" s="44" t="str">
        <f t="shared" si="5"/>
        <v>A</v>
      </c>
      <c r="S47" s="51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>
        <v>26</v>
      </c>
      <c r="C48" s="44" t="str">
        <f t="shared" si="0"/>
        <v>A</v>
      </c>
      <c r="D48" s="45" t="s">
        <v>15</v>
      </c>
      <c r="E48" s="55">
        <v>26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5" t="s">
        <v>15</v>
      </c>
      <c r="K48" s="55">
        <v>41870</v>
      </c>
      <c r="L48" s="44" t="str">
        <f t="shared" si="3"/>
        <v>A</v>
      </c>
      <c r="M48" s="82" t="s">
        <v>15</v>
      </c>
      <c r="N48" s="110">
        <v>41670</v>
      </c>
      <c r="O48" s="44" t="str">
        <f t="shared" si="4"/>
        <v>A</v>
      </c>
      <c r="P48" s="68" t="s">
        <v>15</v>
      </c>
      <c r="Q48" s="110">
        <v>200</v>
      </c>
      <c r="R48" s="44" t="str">
        <f t="shared" si="5"/>
        <v>A</v>
      </c>
      <c r="S48" s="51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>
        <v>72</v>
      </c>
      <c r="C49" s="44" t="str">
        <f t="shared" si="0"/>
        <v>A</v>
      </c>
      <c r="D49" s="45" t="s">
        <v>15</v>
      </c>
      <c r="E49" s="72">
        <v>72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5" t="s">
        <v>15</v>
      </c>
      <c r="K49" s="72">
        <v>126850</v>
      </c>
      <c r="L49" s="44" t="str">
        <f t="shared" si="3"/>
        <v>A</v>
      </c>
      <c r="M49" s="82" t="s">
        <v>15</v>
      </c>
      <c r="N49" s="115">
        <v>126450</v>
      </c>
      <c r="O49" s="44" t="str">
        <f t="shared" si="4"/>
        <v>A</v>
      </c>
      <c r="P49" s="68" t="s">
        <v>15</v>
      </c>
      <c r="Q49" s="115">
        <v>400</v>
      </c>
      <c r="R49" s="44" t="str">
        <f t="shared" si="5"/>
        <v>A</v>
      </c>
      <c r="S49" s="51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>
        <v>78</v>
      </c>
      <c r="C50" s="44" t="str">
        <f t="shared" si="0"/>
        <v>A</v>
      </c>
      <c r="D50" s="45" t="s">
        <v>15</v>
      </c>
      <c r="E50" s="69">
        <v>77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5" t="s">
        <v>15</v>
      </c>
      <c r="K50" s="69">
        <v>133090</v>
      </c>
      <c r="L50" s="44" t="str">
        <f t="shared" si="3"/>
        <v>A</v>
      </c>
      <c r="M50" s="82" t="s">
        <v>15</v>
      </c>
      <c r="N50" s="114">
        <v>132530</v>
      </c>
      <c r="O50" s="44" t="str">
        <f t="shared" si="4"/>
        <v>A</v>
      </c>
      <c r="P50" s="68" t="s">
        <v>15</v>
      </c>
      <c r="Q50" s="114">
        <v>560</v>
      </c>
      <c r="R50" s="44" t="str">
        <f t="shared" si="5"/>
        <v>A</v>
      </c>
      <c r="S50" s="51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>
        <v>62</v>
      </c>
      <c r="C51" s="44" t="str">
        <f t="shared" si="0"/>
        <v>A</v>
      </c>
      <c r="D51" s="45" t="s">
        <v>15</v>
      </c>
      <c r="E51" s="55">
        <v>62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5" t="s">
        <v>15</v>
      </c>
      <c r="K51" s="55">
        <v>104320</v>
      </c>
      <c r="L51" s="44" t="str">
        <f t="shared" si="3"/>
        <v>A</v>
      </c>
      <c r="M51" s="82" t="s">
        <v>15</v>
      </c>
      <c r="N51" s="110">
        <v>104120</v>
      </c>
      <c r="O51" s="44" t="str">
        <f t="shared" si="4"/>
        <v>A</v>
      </c>
      <c r="P51" s="68" t="s">
        <v>15</v>
      </c>
      <c r="Q51" s="110">
        <v>200</v>
      </c>
      <c r="R51" s="44" t="str">
        <f t="shared" si="5"/>
        <v>A</v>
      </c>
      <c r="S51" s="51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5" t="s">
        <v>15</v>
      </c>
      <c r="K52" s="72">
        <v>28770</v>
      </c>
      <c r="L52" s="44" t="str">
        <f t="shared" si="3"/>
        <v>A</v>
      </c>
      <c r="M52" s="82" t="s">
        <v>15</v>
      </c>
      <c r="N52" s="115">
        <v>28410</v>
      </c>
      <c r="O52" s="44" t="str">
        <f t="shared" si="4"/>
        <v>A</v>
      </c>
      <c r="P52" s="68" t="s">
        <v>15</v>
      </c>
      <c r="Q52" s="115">
        <v>360</v>
      </c>
      <c r="R52" s="44" t="str">
        <f t="shared" si="5"/>
        <v>A</v>
      </c>
      <c r="S52" s="51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>
        <v>45</v>
      </c>
      <c r="C53" s="44" t="str">
        <f t="shared" si="0"/>
        <v>A</v>
      </c>
      <c r="D53" s="45" t="s">
        <v>15</v>
      </c>
      <c r="E53" s="74">
        <v>42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45" t="s">
        <v>15</v>
      </c>
      <c r="K53" s="74">
        <v>79500</v>
      </c>
      <c r="L53" s="44" t="str">
        <f t="shared" si="3"/>
        <v>A</v>
      </c>
      <c r="M53" s="82" t="s">
        <v>15</v>
      </c>
      <c r="N53" s="116">
        <v>74350</v>
      </c>
      <c r="O53" s="44" t="str">
        <f t="shared" si="4"/>
        <v>A</v>
      </c>
      <c r="P53" s="68" t="s">
        <v>15</v>
      </c>
      <c r="Q53" s="116">
        <v>5150</v>
      </c>
      <c r="R53" s="44" t="str">
        <f t="shared" si="5"/>
        <v>A</v>
      </c>
      <c r="S53" s="51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>
        <v>27</v>
      </c>
      <c r="C54" s="44" t="str">
        <f t="shared" si="0"/>
        <v>A</v>
      </c>
      <c r="D54" s="45" t="s">
        <v>15</v>
      </c>
      <c r="E54" s="55">
        <v>25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5" t="s">
        <v>15</v>
      </c>
      <c r="K54" s="55">
        <v>45760</v>
      </c>
      <c r="L54" s="44" t="str">
        <f t="shared" si="3"/>
        <v>A</v>
      </c>
      <c r="M54" s="82" t="s">
        <v>15</v>
      </c>
      <c r="N54" s="110">
        <v>42940</v>
      </c>
      <c r="O54" s="44" t="str">
        <f t="shared" si="4"/>
        <v>A</v>
      </c>
      <c r="P54" s="68" t="s">
        <v>15</v>
      </c>
      <c r="Q54" s="110">
        <v>2820</v>
      </c>
      <c r="R54" s="44" t="str">
        <f t="shared" si="5"/>
        <v>A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17</v>
      </c>
      <c r="F55" s="44" t="str">
        <f t="shared" si="1"/>
        <v>A</v>
      </c>
      <c r="G55" s="45" t="s">
        <v>15</v>
      </c>
      <c r="H55" s="58">
        <v>1</v>
      </c>
      <c r="I55" s="44" t="str">
        <f t="shared" si="2"/>
        <v>A</v>
      </c>
      <c r="J55" s="45" t="s">
        <v>15</v>
      </c>
      <c r="K55" s="58">
        <v>33740</v>
      </c>
      <c r="L55" s="44" t="str">
        <f t="shared" si="3"/>
        <v>A</v>
      </c>
      <c r="M55" s="82" t="s">
        <v>15</v>
      </c>
      <c r="N55" s="111">
        <v>31410</v>
      </c>
      <c r="O55" s="44" t="str">
        <f t="shared" si="4"/>
        <v>A</v>
      </c>
      <c r="P55" s="68" t="s">
        <v>15</v>
      </c>
      <c r="Q55" s="111">
        <v>2330</v>
      </c>
      <c r="R55" s="44" t="str">
        <f t="shared" si="5"/>
        <v>A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29</v>
      </c>
      <c r="C56" s="44" t="str">
        <f t="shared" si="0"/>
        <v>A</v>
      </c>
      <c r="D56" s="45" t="s">
        <v>15</v>
      </c>
      <c r="E56" s="79">
        <v>29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5" t="s">
        <v>15</v>
      </c>
      <c r="K56" s="78">
        <v>50330</v>
      </c>
      <c r="L56" s="44" t="str">
        <f t="shared" si="3"/>
        <v>A</v>
      </c>
      <c r="M56" s="82" t="s">
        <v>15</v>
      </c>
      <c r="N56" s="117">
        <v>50110</v>
      </c>
      <c r="O56" s="44" t="str">
        <f t="shared" si="4"/>
        <v>A</v>
      </c>
      <c r="P56" s="68" t="s">
        <v>15</v>
      </c>
      <c r="Q56" s="117">
        <v>220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28</v>
      </c>
      <c r="C57" s="44" t="str">
        <f t="shared" si="0"/>
        <v>A</v>
      </c>
      <c r="D57" s="45" t="s">
        <v>15</v>
      </c>
      <c r="E57" s="52">
        <v>28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5" t="s">
        <v>15</v>
      </c>
      <c r="K57" s="50">
        <v>45650</v>
      </c>
      <c r="L57" s="44" t="str">
        <f t="shared" si="3"/>
        <v>A</v>
      </c>
      <c r="M57" s="82" t="s">
        <v>15</v>
      </c>
      <c r="N57" s="109">
        <v>45400</v>
      </c>
      <c r="O57" s="44" t="str">
        <f t="shared" si="4"/>
        <v>A</v>
      </c>
      <c r="P57" s="68" t="s">
        <v>15</v>
      </c>
      <c r="Q57" s="109">
        <v>250</v>
      </c>
      <c r="R57" s="44" t="str">
        <f t="shared" si="5"/>
        <v>A</v>
      </c>
      <c r="S57" s="51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>
        <v>4</v>
      </c>
      <c r="C58" s="44" t="str">
        <f t="shared" si="0"/>
        <v>A</v>
      </c>
      <c r="D58" s="45" t="s">
        <v>15</v>
      </c>
      <c r="E58" s="55">
        <v>4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5" t="s">
        <v>15</v>
      </c>
      <c r="K58" s="55">
        <v>8890</v>
      </c>
      <c r="L58" s="44" t="str">
        <f t="shared" si="3"/>
        <v>A</v>
      </c>
      <c r="M58" s="82" t="s">
        <v>15</v>
      </c>
      <c r="N58" s="110">
        <v>8890</v>
      </c>
      <c r="O58" s="44" t="str">
        <f t="shared" si="4"/>
        <v>A</v>
      </c>
      <c r="P58" s="68" t="s">
        <v>15</v>
      </c>
      <c r="Q58" s="110">
        <v>0</v>
      </c>
      <c r="R58" s="44" t="str">
        <f t="shared" si="5"/>
        <v>A</v>
      </c>
      <c r="S58" s="51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>
        <v>23</v>
      </c>
      <c r="C59" s="44" t="str">
        <f t="shared" si="0"/>
        <v>A</v>
      </c>
      <c r="D59" s="45" t="s">
        <v>15</v>
      </c>
      <c r="E59" s="58">
        <v>23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5" t="s">
        <v>15</v>
      </c>
      <c r="K59" s="58">
        <v>36760</v>
      </c>
      <c r="L59" s="44" t="str">
        <f t="shared" si="3"/>
        <v>A</v>
      </c>
      <c r="M59" s="82" t="s">
        <v>15</v>
      </c>
      <c r="N59" s="111">
        <v>36510</v>
      </c>
      <c r="O59" s="44" t="str">
        <f t="shared" si="4"/>
        <v>A</v>
      </c>
      <c r="P59" s="68" t="s">
        <v>15</v>
      </c>
      <c r="Q59" s="111">
        <v>250</v>
      </c>
      <c r="R59" s="44" t="str">
        <f t="shared" si="5"/>
        <v>A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336</v>
      </c>
      <c r="C60" s="44" t="str">
        <f t="shared" si="0"/>
        <v>A</v>
      </c>
      <c r="D60" s="45" t="s">
        <v>15</v>
      </c>
      <c r="E60" s="79">
        <v>310</v>
      </c>
      <c r="F60" s="44" t="str">
        <f t="shared" si="1"/>
        <v>A</v>
      </c>
      <c r="G60" s="45" t="s">
        <v>15</v>
      </c>
      <c r="H60" s="79">
        <v>26</v>
      </c>
      <c r="I60" s="44" t="str">
        <f t="shared" si="2"/>
        <v>A</v>
      </c>
      <c r="J60" s="45" t="s">
        <v>15</v>
      </c>
      <c r="K60" s="78">
        <v>570420</v>
      </c>
      <c r="L60" s="44" t="str">
        <f t="shared" si="3"/>
        <v>A</v>
      </c>
      <c r="M60" s="82" t="s">
        <v>15</v>
      </c>
      <c r="N60" s="117">
        <v>522080</v>
      </c>
      <c r="O60" s="44" t="str">
        <f t="shared" si="4"/>
        <v>A</v>
      </c>
      <c r="P60" s="68" t="s">
        <v>15</v>
      </c>
      <c r="Q60" s="117">
        <v>48340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979</v>
      </c>
      <c r="C61" s="44" t="str">
        <f t="shared" si="0"/>
        <v>A</v>
      </c>
      <c r="D61" s="45" t="s">
        <v>15</v>
      </c>
      <c r="E61" s="61">
        <v>940</v>
      </c>
      <c r="F61" s="44" t="str">
        <f t="shared" si="1"/>
        <v>A</v>
      </c>
      <c r="G61" s="45" t="s">
        <v>15</v>
      </c>
      <c r="H61" s="61">
        <v>38</v>
      </c>
      <c r="I61" s="44" t="str">
        <f t="shared" si="2"/>
        <v>A</v>
      </c>
      <c r="J61" s="45" t="s">
        <v>15</v>
      </c>
      <c r="K61" s="61">
        <v>1655550</v>
      </c>
      <c r="L61" s="44" t="str">
        <f t="shared" si="3"/>
        <v>A</v>
      </c>
      <c r="M61" s="82" t="s">
        <v>15</v>
      </c>
      <c r="N61" s="112">
        <v>1572030</v>
      </c>
      <c r="O61" s="44" t="str">
        <f t="shared" si="4"/>
        <v>A</v>
      </c>
      <c r="P61" s="68" t="s">
        <v>15</v>
      </c>
      <c r="Q61" s="112">
        <v>83520</v>
      </c>
      <c r="R61" s="44" t="str">
        <f t="shared" si="5"/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555</v>
      </c>
      <c r="C62" s="44" t="str">
        <f t="shared" si="0"/>
        <v>A</v>
      </c>
      <c r="D62" s="45" t="s">
        <v>15</v>
      </c>
      <c r="E62" s="79">
        <v>534</v>
      </c>
      <c r="F62" s="44" t="str">
        <f t="shared" si="1"/>
        <v>A</v>
      </c>
      <c r="G62" s="45" t="s">
        <v>15</v>
      </c>
      <c r="H62" s="79">
        <v>22</v>
      </c>
      <c r="I62" s="44" t="str">
        <f t="shared" si="2"/>
        <v>A</v>
      </c>
      <c r="J62" s="45" t="s">
        <v>15</v>
      </c>
      <c r="K62" s="78">
        <v>979570</v>
      </c>
      <c r="L62" s="44" t="str">
        <f t="shared" si="3"/>
        <v>A</v>
      </c>
      <c r="M62" s="82" t="s">
        <v>15</v>
      </c>
      <c r="N62" s="117">
        <v>934310</v>
      </c>
      <c r="O62" s="44" t="str">
        <f t="shared" si="4"/>
        <v>A</v>
      </c>
      <c r="P62" s="68" t="s">
        <v>15</v>
      </c>
      <c r="Q62" s="117">
        <v>45260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>
        <v>73</v>
      </c>
      <c r="C63" s="44" t="str">
        <f t="shared" si="0"/>
        <v>A</v>
      </c>
      <c r="D63" s="45" t="s">
        <v>15</v>
      </c>
      <c r="E63" s="52">
        <v>68</v>
      </c>
      <c r="F63" s="44" t="str">
        <f t="shared" si="1"/>
        <v>A</v>
      </c>
      <c r="G63" s="45" t="s">
        <v>15</v>
      </c>
      <c r="H63" s="52">
        <v>5</v>
      </c>
      <c r="I63" s="44" t="str">
        <f t="shared" si="2"/>
        <v>A</v>
      </c>
      <c r="J63" s="45" t="s">
        <v>15</v>
      </c>
      <c r="K63" s="52">
        <v>138350</v>
      </c>
      <c r="L63" s="44" t="str">
        <f t="shared" si="3"/>
        <v>A</v>
      </c>
      <c r="M63" s="82" t="s">
        <v>15</v>
      </c>
      <c r="N63" s="109">
        <v>129590</v>
      </c>
      <c r="O63" s="44" t="str">
        <f t="shared" si="4"/>
        <v>A</v>
      </c>
      <c r="P63" s="68" t="s">
        <v>15</v>
      </c>
      <c r="Q63" s="109">
        <v>8760</v>
      </c>
      <c r="R63" s="44" t="str">
        <f t="shared" si="5"/>
        <v>A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>
        <v>220</v>
      </c>
      <c r="C64" s="44" t="str">
        <f t="shared" si="0"/>
        <v>A</v>
      </c>
      <c r="D64" s="45" t="s">
        <v>15</v>
      </c>
      <c r="E64" s="55">
        <v>215</v>
      </c>
      <c r="F64" s="44" t="str">
        <f t="shared" si="1"/>
        <v>A</v>
      </c>
      <c r="G64" s="45" t="s">
        <v>15</v>
      </c>
      <c r="H64" s="55">
        <v>5</v>
      </c>
      <c r="I64" s="44" t="str">
        <f t="shared" si="2"/>
        <v>A</v>
      </c>
      <c r="J64" s="45" t="s">
        <v>15</v>
      </c>
      <c r="K64" s="55">
        <v>398990</v>
      </c>
      <c r="L64" s="44" t="str">
        <f t="shared" si="3"/>
        <v>A</v>
      </c>
      <c r="M64" s="82" t="s">
        <v>15</v>
      </c>
      <c r="N64" s="110">
        <v>388690</v>
      </c>
      <c r="O64" s="44" t="str">
        <f t="shared" si="4"/>
        <v>A</v>
      </c>
      <c r="P64" s="68" t="s">
        <v>15</v>
      </c>
      <c r="Q64" s="110">
        <v>10300</v>
      </c>
      <c r="R64" s="44" t="str">
        <f t="shared" si="5"/>
        <v>A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>
        <v>263</v>
      </c>
      <c r="C65" s="44" t="str">
        <f t="shared" si="0"/>
        <v>A</v>
      </c>
      <c r="D65" s="45" t="s">
        <v>15</v>
      </c>
      <c r="E65" s="58">
        <v>251</v>
      </c>
      <c r="F65" s="44" t="str">
        <f t="shared" si="1"/>
        <v>A</v>
      </c>
      <c r="G65" s="45" t="s">
        <v>15</v>
      </c>
      <c r="H65" s="58">
        <v>12</v>
      </c>
      <c r="I65" s="44" t="str">
        <f t="shared" si="2"/>
        <v>A</v>
      </c>
      <c r="J65" s="45" t="s">
        <v>15</v>
      </c>
      <c r="K65" s="58">
        <v>442230</v>
      </c>
      <c r="L65" s="44" t="str">
        <f t="shared" si="3"/>
        <v>A</v>
      </c>
      <c r="M65" s="82" t="s">
        <v>15</v>
      </c>
      <c r="N65" s="111">
        <v>416030</v>
      </c>
      <c r="O65" s="44" t="str">
        <f t="shared" si="4"/>
        <v>A</v>
      </c>
      <c r="P65" s="68" t="s">
        <v>15</v>
      </c>
      <c r="Q65" s="111">
        <v>26200</v>
      </c>
      <c r="R65" s="44" t="str">
        <f t="shared" si="5"/>
        <v>A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241</v>
      </c>
      <c r="C66" s="44" t="str">
        <f t="shared" si="0"/>
        <v>A</v>
      </c>
      <c r="D66" s="45" t="s">
        <v>15</v>
      </c>
      <c r="E66" s="74">
        <v>234</v>
      </c>
      <c r="F66" s="44" t="str">
        <f t="shared" si="1"/>
        <v>A</v>
      </c>
      <c r="G66" s="45" t="s">
        <v>15</v>
      </c>
      <c r="H66" s="74">
        <v>7</v>
      </c>
      <c r="I66" s="44" t="str">
        <f t="shared" si="2"/>
        <v>A</v>
      </c>
      <c r="J66" s="45" t="s">
        <v>15</v>
      </c>
      <c r="K66" s="96">
        <v>402820</v>
      </c>
      <c r="L66" s="44" t="str">
        <f t="shared" si="3"/>
        <v>A</v>
      </c>
      <c r="M66" s="82" t="s">
        <v>15</v>
      </c>
      <c r="N66" s="116">
        <v>388760</v>
      </c>
      <c r="O66" s="44" t="str">
        <f t="shared" si="4"/>
        <v>A</v>
      </c>
      <c r="P66" s="68" t="s">
        <v>15</v>
      </c>
      <c r="Q66" s="116">
        <v>14060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>
        <v>129</v>
      </c>
      <c r="C67" s="44" t="str">
        <f t="shared" si="0"/>
        <v>A</v>
      </c>
      <c r="D67" s="45" t="s">
        <v>15</v>
      </c>
      <c r="E67" s="55">
        <v>122</v>
      </c>
      <c r="F67" s="44" t="str">
        <f t="shared" si="1"/>
        <v>A</v>
      </c>
      <c r="G67" s="45" t="s">
        <v>15</v>
      </c>
      <c r="H67" s="55">
        <v>7</v>
      </c>
      <c r="I67" s="44" t="str">
        <f t="shared" si="2"/>
        <v>A</v>
      </c>
      <c r="J67" s="45" t="s">
        <v>15</v>
      </c>
      <c r="K67" s="55">
        <v>232950</v>
      </c>
      <c r="L67" s="44" t="str">
        <f t="shared" si="3"/>
        <v>A</v>
      </c>
      <c r="M67" s="82" t="s">
        <v>15</v>
      </c>
      <c r="N67" s="110">
        <v>219790</v>
      </c>
      <c r="O67" s="44" t="str">
        <f t="shared" si="4"/>
        <v>A</v>
      </c>
      <c r="P67" s="68" t="s">
        <v>15</v>
      </c>
      <c r="Q67" s="110">
        <v>13160</v>
      </c>
      <c r="R67" s="44" t="str">
        <f t="shared" si="5"/>
        <v>A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>
        <v>13</v>
      </c>
      <c r="C68" s="44" t="str">
        <f t="shared" si="0"/>
        <v>A</v>
      </c>
      <c r="D68" s="45" t="s">
        <v>15</v>
      </c>
      <c r="E68" s="55">
        <v>13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5" t="s">
        <v>15</v>
      </c>
      <c r="K68" s="55">
        <v>18580</v>
      </c>
      <c r="L68" s="44" t="str">
        <f t="shared" si="3"/>
        <v>A</v>
      </c>
      <c r="M68" s="82" t="s">
        <v>15</v>
      </c>
      <c r="N68" s="110">
        <v>18390</v>
      </c>
      <c r="O68" s="44" t="str">
        <f t="shared" si="4"/>
        <v>A</v>
      </c>
      <c r="P68" s="68" t="s">
        <v>15</v>
      </c>
      <c r="Q68" s="110">
        <v>190</v>
      </c>
      <c r="R68" s="44" t="str">
        <f t="shared" si="5"/>
        <v>A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>
        <v>6</v>
      </c>
      <c r="C69" s="44" t="str">
        <f t="shared" si="0"/>
        <v>A</v>
      </c>
      <c r="D69" s="45" t="s">
        <v>15</v>
      </c>
      <c r="E69" s="55">
        <v>6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5" t="s">
        <v>15</v>
      </c>
      <c r="K69" s="55">
        <v>8260</v>
      </c>
      <c r="L69" s="44" t="str">
        <f t="shared" si="3"/>
        <v>A</v>
      </c>
      <c r="M69" s="82" t="s">
        <v>15</v>
      </c>
      <c r="N69" s="110">
        <v>8260</v>
      </c>
      <c r="O69" s="44" t="str">
        <f t="shared" si="4"/>
        <v>A</v>
      </c>
      <c r="P69" s="68" t="s">
        <v>15</v>
      </c>
      <c r="Q69" s="110">
        <v>0</v>
      </c>
      <c r="R69" s="44" t="str">
        <f t="shared" si="5"/>
        <v>A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>
        <v>64</v>
      </c>
      <c r="C70" s="44" t="str">
        <f t="shared" si="0"/>
        <v>A</v>
      </c>
      <c r="D70" s="45" t="s">
        <v>15</v>
      </c>
      <c r="E70" s="55">
        <v>64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5" t="s">
        <v>15</v>
      </c>
      <c r="K70" s="55">
        <v>93570</v>
      </c>
      <c r="L70" s="44" t="str">
        <f t="shared" si="3"/>
        <v>A</v>
      </c>
      <c r="M70" s="82" t="s">
        <v>15</v>
      </c>
      <c r="N70" s="110">
        <v>93050</v>
      </c>
      <c r="O70" s="44" t="str">
        <f t="shared" si="4"/>
        <v>A</v>
      </c>
      <c r="P70" s="68" t="s">
        <v>15</v>
      </c>
      <c r="Q70" s="110">
        <v>520</v>
      </c>
      <c r="R70" s="44" t="str">
        <f t="shared" si="5"/>
        <v>A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>
        <v>30</v>
      </c>
      <c r="C71" s="44" t="str">
        <f t="shared" si="0"/>
        <v>A</v>
      </c>
      <c r="D71" s="45" t="s">
        <v>33</v>
      </c>
      <c r="E71" s="65">
        <v>30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5" t="s">
        <v>33</v>
      </c>
      <c r="K71" s="65">
        <v>49460</v>
      </c>
      <c r="L71" s="44" t="str">
        <f t="shared" si="3"/>
        <v>A</v>
      </c>
      <c r="M71" s="82" t="s">
        <v>33</v>
      </c>
      <c r="N71" s="113">
        <v>49270</v>
      </c>
      <c r="O71" s="44" t="str">
        <f t="shared" si="4"/>
        <v>A</v>
      </c>
      <c r="P71" s="68" t="s">
        <v>33</v>
      </c>
      <c r="Q71" s="113">
        <v>190</v>
      </c>
      <c r="R71" s="44" t="str">
        <f t="shared" si="5"/>
        <v>A</v>
      </c>
      <c r="S71" s="51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5" t="s">
        <v>33</v>
      </c>
    </row>
    <row r="72" spans="1:28" ht="12" thickBot="1" x14ac:dyDescent="0.25">
      <c r="A72" s="59" t="s">
        <v>139</v>
      </c>
      <c r="B72" s="60">
        <v>182</v>
      </c>
      <c r="C72" s="44" t="str">
        <f t="shared" si="0"/>
        <v>A</v>
      </c>
      <c r="D72" s="45" t="s">
        <v>15</v>
      </c>
      <c r="E72" s="61">
        <v>173</v>
      </c>
      <c r="F72" s="44" t="str">
        <f t="shared" si="1"/>
        <v>A</v>
      </c>
      <c r="G72" s="45" t="s">
        <v>15</v>
      </c>
      <c r="H72" s="61">
        <v>9</v>
      </c>
      <c r="I72" s="44" t="str">
        <f t="shared" si="2"/>
        <v>A</v>
      </c>
      <c r="J72" s="45" t="s">
        <v>15</v>
      </c>
      <c r="K72" s="60">
        <v>273160</v>
      </c>
      <c r="L72" s="44" t="str">
        <f t="shared" si="3"/>
        <v>A</v>
      </c>
      <c r="M72" s="82" t="s">
        <v>15</v>
      </c>
      <c r="N72" s="112">
        <v>248960</v>
      </c>
      <c r="O72" s="44" t="str">
        <f t="shared" si="4"/>
        <v>A</v>
      </c>
      <c r="P72" s="68" t="s">
        <v>15</v>
      </c>
      <c r="Q72" s="112">
        <v>24200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192</v>
      </c>
      <c r="C73" s="44" t="str">
        <f t="shared" si="0"/>
        <v>A</v>
      </c>
      <c r="D73" s="45" t="s">
        <v>15</v>
      </c>
      <c r="E73" s="79">
        <v>184</v>
      </c>
      <c r="F73" s="44" t="str">
        <f t="shared" si="1"/>
        <v>A</v>
      </c>
      <c r="G73" s="45" t="s">
        <v>15</v>
      </c>
      <c r="H73" s="79">
        <v>8</v>
      </c>
      <c r="I73" s="44" t="str">
        <f t="shared" si="2"/>
        <v>A</v>
      </c>
      <c r="J73" s="45" t="s">
        <v>15</v>
      </c>
      <c r="K73" s="78">
        <v>305860</v>
      </c>
      <c r="L73" s="44" t="str">
        <f t="shared" si="3"/>
        <v>A</v>
      </c>
      <c r="M73" s="82" t="s">
        <v>15</v>
      </c>
      <c r="N73" s="117">
        <v>291830</v>
      </c>
      <c r="O73" s="44" t="str">
        <f t="shared" si="4"/>
        <v>A</v>
      </c>
      <c r="P73" s="68" t="s">
        <v>15</v>
      </c>
      <c r="Q73" s="117">
        <v>14030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>
        <v>57</v>
      </c>
      <c r="C74" s="44" t="str">
        <f t="shared" si="0"/>
        <v>A</v>
      </c>
      <c r="D74" s="45" t="s">
        <v>15</v>
      </c>
      <c r="E74" s="69">
        <v>54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5" t="s">
        <v>15</v>
      </c>
      <c r="K74" s="67">
        <v>88590</v>
      </c>
      <c r="L74" s="44" t="str">
        <f t="shared" si="3"/>
        <v>A</v>
      </c>
      <c r="M74" s="82" t="s">
        <v>15</v>
      </c>
      <c r="N74" s="114">
        <v>83090</v>
      </c>
      <c r="O74" s="44" t="str">
        <f t="shared" si="4"/>
        <v>A</v>
      </c>
      <c r="P74" s="68" t="s">
        <v>15</v>
      </c>
      <c r="Q74" s="114">
        <v>5500</v>
      </c>
      <c r="R74" s="44" t="str">
        <f t="shared" si="5"/>
        <v>A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>
        <v>35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5" t="s">
        <v>15</v>
      </c>
      <c r="K75" s="54">
        <v>55280</v>
      </c>
      <c r="L75" s="44" t="str">
        <f t="shared" si="3"/>
        <v>A</v>
      </c>
      <c r="M75" s="82" t="s">
        <v>15</v>
      </c>
      <c r="N75" s="110">
        <v>54460</v>
      </c>
      <c r="O75" s="44" t="str">
        <f t="shared" si="4"/>
        <v>A</v>
      </c>
      <c r="P75" s="68" t="s">
        <v>15</v>
      </c>
      <c r="Q75" s="110">
        <v>820</v>
      </c>
      <c r="R75" s="44" t="str">
        <f t="shared" si="5"/>
        <v>A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>
        <v>22</v>
      </c>
      <c r="C76" s="44" t="str">
        <f t="shared" si="0"/>
        <v>A</v>
      </c>
      <c r="D76" s="45" t="s">
        <v>15</v>
      </c>
      <c r="E76" s="72">
        <v>19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45" t="s">
        <v>15</v>
      </c>
      <c r="K76" s="71">
        <v>33310</v>
      </c>
      <c r="L76" s="44" t="str">
        <f t="shared" si="3"/>
        <v>A</v>
      </c>
      <c r="M76" s="82" t="s">
        <v>15</v>
      </c>
      <c r="N76" s="115">
        <v>28630</v>
      </c>
      <c r="O76" s="44" t="str">
        <f t="shared" si="4"/>
        <v>A</v>
      </c>
      <c r="P76" s="68" t="s">
        <v>15</v>
      </c>
      <c r="Q76" s="115">
        <v>4680</v>
      </c>
      <c r="R76" s="44" t="str">
        <f t="shared" si="5"/>
        <v>A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>
        <v>22</v>
      </c>
      <c r="C77" s="44" t="str">
        <f t="shared" si="0"/>
        <v>A</v>
      </c>
      <c r="D77" s="45" t="s">
        <v>15</v>
      </c>
      <c r="E77" s="74">
        <v>22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5" t="s">
        <v>15</v>
      </c>
      <c r="K77" s="73">
        <v>33540</v>
      </c>
      <c r="L77" s="44" t="str">
        <f t="shared" si="3"/>
        <v>A</v>
      </c>
      <c r="M77" s="82" t="s">
        <v>15</v>
      </c>
      <c r="N77" s="116">
        <v>33540</v>
      </c>
      <c r="O77" s="44" t="str">
        <f t="shared" si="4"/>
        <v>A</v>
      </c>
      <c r="P77" s="68" t="s">
        <v>15</v>
      </c>
      <c r="Q77" s="116">
        <v>0</v>
      </c>
      <c r="R77" s="44" t="str">
        <f t="shared" si="5"/>
        <v>A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>
        <v>112</v>
      </c>
      <c r="C78" s="44" t="str">
        <f t="shared" si="0"/>
        <v>A</v>
      </c>
      <c r="D78" s="45" t="s">
        <v>15</v>
      </c>
      <c r="E78" s="65">
        <v>108</v>
      </c>
      <c r="F78" s="44" t="str">
        <f t="shared" si="1"/>
        <v>A</v>
      </c>
      <c r="G78" s="45" t="s">
        <v>15</v>
      </c>
      <c r="H78" s="65">
        <v>5</v>
      </c>
      <c r="I78" s="44" t="str">
        <f t="shared" si="2"/>
        <v>A</v>
      </c>
      <c r="J78" s="45" t="s">
        <v>15</v>
      </c>
      <c r="K78" s="64">
        <v>183730</v>
      </c>
      <c r="L78" s="44" t="str">
        <f t="shared" si="3"/>
        <v>A</v>
      </c>
      <c r="M78" s="82" t="s">
        <v>15</v>
      </c>
      <c r="N78" s="113">
        <v>175200</v>
      </c>
      <c r="O78" s="44" t="str">
        <f t="shared" si="4"/>
        <v>A</v>
      </c>
      <c r="P78" s="68" t="s">
        <v>15</v>
      </c>
      <c r="Q78" s="113">
        <v>8530</v>
      </c>
      <c r="R78" s="44" t="str">
        <f t="shared" si="5"/>
        <v>A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95</v>
      </c>
      <c r="C79" s="44" t="str">
        <f t="shared" si="0"/>
        <v>A</v>
      </c>
      <c r="D79" s="45" t="s">
        <v>15</v>
      </c>
      <c r="E79" s="52">
        <v>95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5" t="s">
        <v>15</v>
      </c>
      <c r="K79" s="50">
        <v>140360</v>
      </c>
      <c r="L79" s="44" t="str">
        <f t="shared" si="3"/>
        <v>A</v>
      </c>
      <c r="M79" s="82" t="s">
        <v>15</v>
      </c>
      <c r="N79" s="109">
        <v>140060</v>
      </c>
      <c r="O79" s="44" t="str">
        <f t="shared" si="4"/>
        <v>A</v>
      </c>
      <c r="P79" s="68" t="s">
        <v>15</v>
      </c>
      <c r="Q79" s="109">
        <v>300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>
        <v>56</v>
      </c>
      <c r="C80" s="44" t="str">
        <f t="shared" si="0"/>
        <v>A</v>
      </c>
      <c r="D80" s="45" t="s">
        <v>15</v>
      </c>
      <c r="E80" s="55">
        <v>56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5" t="s">
        <v>15</v>
      </c>
      <c r="K80" s="55">
        <v>82230</v>
      </c>
      <c r="L80" s="44" t="str">
        <f t="shared" si="3"/>
        <v>A</v>
      </c>
      <c r="M80" s="82" t="s">
        <v>15</v>
      </c>
      <c r="N80" s="110">
        <v>82230</v>
      </c>
      <c r="O80" s="44" t="str">
        <f t="shared" si="4"/>
        <v>A</v>
      </c>
      <c r="P80" s="68" t="s">
        <v>15</v>
      </c>
      <c r="Q80" s="110">
        <v>0</v>
      </c>
      <c r="R80" s="44" t="str">
        <f t="shared" si="5"/>
        <v>A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5" t="s">
        <v>15</v>
      </c>
      <c r="K81" s="55">
        <v>37900</v>
      </c>
      <c r="L81" s="44" t="str">
        <f t="shared" si="3"/>
        <v>A</v>
      </c>
      <c r="M81" s="82" t="s">
        <v>15</v>
      </c>
      <c r="N81" s="110">
        <v>37900</v>
      </c>
      <c r="O81" s="44" t="str">
        <f t="shared" si="4"/>
        <v>A</v>
      </c>
      <c r="P81" s="68" t="s">
        <v>15</v>
      </c>
      <c r="Q81" s="110">
        <v>0</v>
      </c>
      <c r="R81" s="44" t="str">
        <f t="shared" si="5"/>
        <v>A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>
        <v>14</v>
      </c>
      <c r="C82" s="44" t="str">
        <f t="shared" si="0"/>
        <v>A</v>
      </c>
      <c r="D82" s="45" t="s">
        <v>15</v>
      </c>
      <c r="E82" s="58">
        <v>14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5" t="s">
        <v>15</v>
      </c>
      <c r="K82" s="58">
        <v>20230</v>
      </c>
      <c r="L82" s="44" t="str">
        <f t="shared" si="3"/>
        <v>A</v>
      </c>
      <c r="M82" s="82" t="s">
        <v>15</v>
      </c>
      <c r="N82" s="111">
        <v>19930</v>
      </c>
      <c r="O82" s="44" t="str">
        <f t="shared" si="4"/>
        <v>A</v>
      </c>
      <c r="P82" s="68" t="s">
        <v>15</v>
      </c>
      <c r="Q82" s="111">
        <v>300</v>
      </c>
      <c r="R82" s="44" t="str">
        <f t="shared" si="5"/>
        <v>A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77</v>
      </c>
      <c r="C83" s="44" t="str">
        <f t="shared" si="0"/>
        <v>A</v>
      </c>
      <c r="D83" s="45" t="s">
        <v>15</v>
      </c>
      <c r="E83" s="74">
        <v>73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45" t="s">
        <v>15</v>
      </c>
      <c r="K83" s="73">
        <v>136120</v>
      </c>
      <c r="L83" s="44" t="str">
        <f t="shared" si="3"/>
        <v>A</v>
      </c>
      <c r="M83" s="82" t="s">
        <v>15</v>
      </c>
      <c r="N83" s="116">
        <v>129870</v>
      </c>
      <c r="O83" s="44" t="str">
        <f t="shared" si="4"/>
        <v>A</v>
      </c>
      <c r="P83" s="68" t="s">
        <v>15</v>
      </c>
      <c r="Q83" s="116">
        <v>6250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5" t="s">
        <v>15</v>
      </c>
      <c r="K84" s="65">
        <v>0</v>
      </c>
      <c r="L84" s="44" t="str">
        <f t="shared" si="3"/>
        <v>A</v>
      </c>
      <c r="M84" s="82" t="s">
        <v>15</v>
      </c>
      <c r="N84" s="113">
        <v>0</v>
      </c>
      <c r="O84" s="44" t="str">
        <f t="shared" si="4"/>
        <v>A</v>
      </c>
      <c r="P84" s="68" t="s">
        <v>15</v>
      </c>
      <c r="Q84" s="113">
        <v>0</v>
      </c>
      <c r="R84" s="44" t="str">
        <f t="shared" si="5"/>
        <v>A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576</v>
      </c>
      <c r="C85" s="44" t="str">
        <f t="shared" si="0"/>
        <v>A</v>
      </c>
      <c r="D85" s="45" t="s">
        <v>15</v>
      </c>
      <c r="E85" s="61">
        <v>538</v>
      </c>
      <c r="F85" s="44" t="str">
        <f t="shared" si="1"/>
        <v>A</v>
      </c>
      <c r="G85" s="45" t="s">
        <v>15</v>
      </c>
      <c r="H85" s="61">
        <v>38</v>
      </c>
      <c r="I85" s="44" t="str">
        <f t="shared" si="2"/>
        <v>A</v>
      </c>
      <c r="J85" s="45" t="s">
        <v>15</v>
      </c>
      <c r="K85" s="61">
        <v>855940</v>
      </c>
      <c r="L85" s="44" t="str">
        <f t="shared" si="3"/>
        <v>A</v>
      </c>
      <c r="M85" s="82" t="s">
        <v>15</v>
      </c>
      <c r="N85" s="112">
        <v>799600</v>
      </c>
      <c r="O85" s="44" t="str">
        <f t="shared" si="4"/>
        <v>A</v>
      </c>
      <c r="P85" s="68" t="s">
        <v>15</v>
      </c>
      <c r="Q85" s="112">
        <v>56340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318</v>
      </c>
      <c r="C86" s="44" t="str">
        <f t="shared" si="0"/>
        <v>A</v>
      </c>
      <c r="D86" s="45" t="s">
        <v>15</v>
      </c>
      <c r="E86" s="79">
        <v>288</v>
      </c>
      <c r="F86" s="44" t="str">
        <f t="shared" si="1"/>
        <v>A</v>
      </c>
      <c r="G86" s="45" t="s">
        <v>15</v>
      </c>
      <c r="H86" s="79">
        <v>29</v>
      </c>
      <c r="I86" s="44" t="str">
        <f t="shared" si="2"/>
        <v>A</v>
      </c>
      <c r="J86" s="45" t="s">
        <v>15</v>
      </c>
      <c r="K86" s="97">
        <v>475660</v>
      </c>
      <c r="L86" s="44" t="str">
        <f t="shared" si="3"/>
        <v>A</v>
      </c>
      <c r="M86" s="82" t="s">
        <v>15</v>
      </c>
      <c r="N86" s="117">
        <v>431520</v>
      </c>
      <c r="O86" s="44" t="str">
        <f t="shared" si="4"/>
        <v>A</v>
      </c>
      <c r="P86" s="68" t="s">
        <v>15</v>
      </c>
      <c r="Q86" s="117">
        <v>44140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>
        <v>207</v>
      </c>
      <c r="C87" s="44" t="str">
        <f t="shared" si="0"/>
        <v>A</v>
      </c>
      <c r="D87" s="45" t="s">
        <v>15</v>
      </c>
      <c r="E87" s="69">
        <v>189</v>
      </c>
      <c r="F87" s="44" t="str">
        <f t="shared" si="1"/>
        <v>A</v>
      </c>
      <c r="G87" s="45" t="s">
        <v>15</v>
      </c>
      <c r="H87" s="69">
        <v>18</v>
      </c>
      <c r="I87" s="44" t="str">
        <f t="shared" si="2"/>
        <v>A</v>
      </c>
      <c r="J87" s="45" t="s">
        <v>15</v>
      </c>
      <c r="K87" s="69">
        <v>306620</v>
      </c>
      <c r="L87" s="44" t="str">
        <f t="shared" si="3"/>
        <v>A</v>
      </c>
      <c r="M87" s="82" t="s">
        <v>15</v>
      </c>
      <c r="N87" s="114">
        <v>280490</v>
      </c>
      <c r="O87" s="44" t="str">
        <f t="shared" si="4"/>
        <v>A</v>
      </c>
      <c r="P87" s="68" t="s">
        <v>15</v>
      </c>
      <c r="Q87" s="114">
        <v>26130</v>
      </c>
      <c r="R87" s="44" t="str">
        <f t="shared" si="5"/>
        <v>A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>
        <v>113</v>
      </c>
      <c r="C88" s="44" t="str">
        <f t="shared" si="0"/>
        <v>A</v>
      </c>
      <c r="D88" s="45" t="s">
        <v>15</v>
      </c>
      <c r="E88" s="55">
        <v>101</v>
      </c>
      <c r="F88" s="44" t="str">
        <f t="shared" si="1"/>
        <v>A</v>
      </c>
      <c r="G88" s="45" t="s">
        <v>15</v>
      </c>
      <c r="H88" s="55">
        <v>12</v>
      </c>
      <c r="I88" s="44" t="str">
        <f t="shared" si="2"/>
        <v>A</v>
      </c>
      <c r="J88" s="45" t="s">
        <v>15</v>
      </c>
      <c r="K88" s="55">
        <v>171900</v>
      </c>
      <c r="L88" s="44" t="str">
        <f t="shared" si="3"/>
        <v>A</v>
      </c>
      <c r="M88" s="82" t="s">
        <v>15</v>
      </c>
      <c r="N88" s="110">
        <v>153810</v>
      </c>
      <c r="O88" s="44" t="str">
        <f t="shared" si="4"/>
        <v>A</v>
      </c>
      <c r="P88" s="68" t="s">
        <v>15</v>
      </c>
      <c r="Q88" s="110">
        <v>18090</v>
      </c>
      <c r="R88" s="44" t="str">
        <f t="shared" si="5"/>
        <v>A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>
        <v>94</v>
      </c>
      <c r="C89" s="44" t="str">
        <f t="shared" ref="C89:C114" si="9">IF(B89="NaN","L","A")</f>
        <v>A</v>
      </c>
      <c r="D89" s="45" t="s">
        <v>15</v>
      </c>
      <c r="E89" s="55">
        <v>88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5" t="s">
        <v>15</v>
      </c>
      <c r="K89" s="55">
        <v>134720</v>
      </c>
      <c r="L89" s="44" t="str">
        <f t="shared" ref="L89:L114" si="12">IF(K89="NaN","L","A")</f>
        <v>A</v>
      </c>
      <c r="M89" s="82" t="s">
        <v>15</v>
      </c>
      <c r="N89" s="110">
        <v>126680</v>
      </c>
      <c r="O89" s="44" t="str">
        <f t="shared" ref="O89:O114" si="13">IF(N89="NaN","L","A")</f>
        <v>A</v>
      </c>
      <c r="P89" s="68" t="s">
        <v>15</v>
      </c>
      <c r="Q89" s="110">
        <v>8040</v>
      </c>
      <c r="R89" s="44" t="str">
        <f t="shared" ref="R89:R114" si="14">IF(Q89="NaN","L","A")</f>
        <v>A</v>
      </c>
      <c r="S89" s="51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>
        <v>52</v>
      </c>
      <c r="C90" s="44" t="str">
        <f t="shared" si="9"/>
        <v>A</v>
      </c>
      <c r="D90" s="45" t="s">
        <v>33</v>
      </c>
      <c r="E90" s="72">
        <v>52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5" t="s">
        <v>33</v>
      </c>
      <c r="K90" s="72">
        <v>81200</v>
      </c>
      <c r="L90" s="44" t="str">
        <f t="shared" si="12"/>
        <v>A</v>
      </c>
      <c r="M90" s="82" t="s">
        <v>33</v>
      </c>
      <c r="N90" s="115">
        <v>80850</v>
      </c>
      <c r="O90" s="44" t="str">
        <f t="shared" si="13"/>
        <v>A</v>
      </c>
      <c r="P90" s="68" t="s">
        <v>33</v>
      </c>
      <c r="Q90" s="115">
        <v>350</v>
      </c>
      <c r="R90" s="44" t="str">
        <f t="shared" si="14"/>
        <v>A</v>
      </c>
      <c r="S90" s="51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5" t="s">
        <v>33</v>
      </c>
    </row>
    <row r="91" spans="1:28" ht="12" thickBot="1" x14ac:dyDescent="0.25">
      <c r="A91" s="75" t="s">
        <v>154</v>
      </c>
      <c r="B91" s="73">
        <v>59</v>
      </c>
      <c r="C91" s="44" t="str">
        <f t="shared" si="9"/>
        <v>A</v>
      </c>
      <c r="D91" s="45" t="s">
        <v>15</v>
      </c>
      <c r="E91" s="74">
        <v>48</v>
      </c>
      <c r="F91" s="44" t="str">
        <f t="shared" si="10"/>
        <v>A</v>
      </c>
      <c r="G91" s="45" t="s">
        <v>15</v>
      </c>
      <c r="H91" s="74">
        <v>11</v>
      </c>
      <c r="I91" s="44" t="str">
        <f t="shared" si="11"/>
        <v>A</v>
      </c>
      <c r="J91" s="45" t="s">
        <v>15</v>
      </c>
      <c r="K91" s="74">
        <v>87840</v>
      </c>
      <c r="L91" s="44" t="str">
        <f t="shared" si="12"/>
        <v>A</v>
      </c>
      <c r="M91" s="82" t="s">
        <v>15</v>
      </c>
      <c r="N91" s="116">
        <v>70180</v>
      </c>
      <c r="O91" s="44" t="str">
        <f t="shared" si="13"/>
        <v>A</v>
      </c>
      <c r="P91" s="68" t="s">
        <v>15</v>
      </c>
      <c r="Q91" s="116">
        <v>17660</v>
      </c>
      <c r="R91" s="44" t="str">
        <f t="shared" si="14"/>
        <v>A</v>
      </c>
      <c r="S91" s="51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5" t="s">
        <v>15</v>
      </c>
    </row>
    <row r="92" spans="1:28" ht="12" thickBot="1" x14ac:dyDescent="0.25">
      <c r="A92" s="53" t="s">
        <v>155</v>
      </c>
      <c r="B92" s="54">
        <v>28</v>
      </c>
      <c r="C92" s="44" t="str">
        <f t="shared" si="9"/>
        <v>A</v>
      </c>
      <c r="D92" s="45" t="s">
        <v>15</v>
      </c>
      <c r="E92" s="55">
        <v>26</v>
      </c>
      <c r="F92" s="44" t="str">
        <f t="shared" si="10"/>
        <v>A</v>
      </c>
      <c r="G92" s="45" t="s">
        <v>15</v>
      </c>
      <c r="H92" s="55">
        <v>2</v>
      </c>
      <c r="I92" s="44" t="str">
        <f t="shared" si="11"/>
        <v>A</v>
      </c>
      <c r="J92" s="45" t="s">
        <v>15</v>
      </c>
      <c r="K92" s="55">
        <v>38140</v>
      </c>
      <c r="L92" s="44" t="str">
        <f t="shared" si="12"/>
        <v>A</v>
      </c>
      <c r="M92" s="82" t="s">
        <v>15</v>
      </c>
      <c r="N92" s="110">
        <v>34480</v>
      </c>
      <c r="O92" s="44" t="str">
        <f t="shared" si="13"/>
        <v>A</v>
      </c>
      <c r="P92" s="68" t="s">
        <v>15</v>
      </c>
      <c r="Q92" s="110">
        <v>3660</v>
      </c>
      <c r="R92" s="44" t="str">
        <f t="shared" si="14"/>
        <v>A</v>
      </c>
      <c r="S92" s="51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5" t="s">
        <v>15</v>
      </c>
    </row>
    <row r="93" spans="1:28" ht="12" thickBot="1" x14ac:dyDescent="0.25">
      <c r="A93" s="53" t="s">
        <v>156</v>
      </c>
      <c r="B93" s="64">
        <v>31</v>
      </c>
      <c r="C93" s="44" t="str">
        <f t="shared" si="9"/>
        <v>A</v>
      </c>
      <c r="D93" s="45" t="s">
        <v>15</v>
      </c>
      <c r="E93" s="65">
        <v>22</v>
      </c>
      <c r="F93" s="44" t="str">
        <f t="shared" si="10"/>
        <v>A</v>
      </c>
      <c r="G93" s="45" t="s">
        <v>15</v>
      </c>
      <c r="H93" s="65">
        <v>8</v>
      </c>
      <c r="I93" s="44" t="str">
        <f t="shared" si="11"/>
        <v>A</v>
      </c>
      <c r="J93" s="45" t="s">
        <v>15</v>
      </c>
      <c r="K93" s="65">
        <v>49700</v>
      </c>
      <c r="L93" s="44" t="str">
        <f t="shared" si="12"/>
        <v>A</v>
      </c>
      <c r="M93" s="82" t="s">
        <v>15</v>
      </c>
      <c r="N93" s="113">
        <v>35700</v>
      </c>
      <c r="O93" s="44" t="str">
        <f t="shared" si="13"/>
        <v>A</v>
      </c>
      <c r="P93" s="68" t="s">
        <v>15</v>
      </c>
      <c r="Q93" s="113">
        <v>14000</v>
      </c>
      <c r="R93" s="44" t="str">
        <f t="shared" si="14"/>
        <v>A</v>
      </c>
      <c r="S93" s="51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5" t="s">
        <v>15</v>
      </c>
    </row>
    <row r="94" spans="1:28" ht="12" thickBot="1" x14ac:dyDescent="0.25">
      <c r="A94" s="83" t="s">
        <v>157</v>
      </c>
      <c r="B94" s="95">
        <v>258</v>
      </c>
      <c r="C94" s="44" t="str">
        <f t="shared" si="9"/>
        <v>A</v>
      </c>
      <c r="D94" s="45" t="s">
        <v>15</v>
      </c>
      <c r="E94" s="52">
        <v>250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5" t="s">
        <v>15</v>
      </c>
      <c r="K94" s="50">
        <v>380280</v>
      </c>
      <c r="L94" s="44" t="str">
        <f t="shared" si="12"/>
        <v>A</v>
      </c>
      <c r="M94" s="82" t="s">
        <v>15</v>
      </c>
      <c r="N94" s="109">
        <v>368080</v>
      </c>
      <c r="O94" s="44" t="str">
        <f t="shared" si="13"/>
        <v>A</v>
      </c>
      <c r="P94" s="68" t="s">
        <v>15</v>
      </c>
      <c r="Q94" s="109">
        <v>12200</v>
      </c>
      <c r="R94" s="44" t="str">
        <f t="shared" si="14"/>
        <v>A</v>
      </c>
      <c r="S94" s="51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5" t="s">
        <v>15</v>
      </c>
    </row>
    <row r="95" spans="1:28" ht="12" thickBot="1" x14ac:dyDescent="0.25">
      <c r="A95" s="53" t="s">
        <v>158</v>
      </c>
      <c r="B95" s="54">
        <v>13</v>
      </c>
      <c r="C95" s="44" t="str">
        <f t="shared" si="9"/>
        <v>A</v>
      </c>
      <c r="D95" s="45" t="s">
        <v>15</v>
      </c>
      <c r="E95" s="55">
        <v>12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5" t="s">
        <v>15</v>
      </c>
      <c r="K95" s="55">
        <v>25120</v>
      </c>
      <c r="L95" s="44" t="str">
        <f t="shared" si="12"/>
        <v>A</v>
      </c>
      <c r="M95" s="82" t="s">
        <v>15</v>
      </c>
      <c r="N95" s="110">
        <v>24450</v>
      </c>
      <c r="O95" s="44" t="str">
        <f t="shared" si="13"/>
        <v>A</v>
      </c>
      <c r="P95" s="68" t="s">
        <v>15</v>
      </c>
      <c r="Q95" s="110">
        <v>670</v>
      </c>
      <c r="R95" s="44" t="str">
        <f t="shared" si="14"/>
        <v>A</v>
      </c>
      <c r="S95" s="51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5" t="s">
        <v>15</v>
      </c>
    </row>
    <row r="96" spans="1:28" ht="12" thickBot="1" x14ac:dyDescent="0.25">
      <c r="A96" s="53" t="s">
        <v>159</v>
      </c>
      <c r="B96" s="54">
        <v>90</v>
      </c>
      <c r="C96" s="44" t="str">
        <f t="shared" si="9"/>
        <v>A</v>
      </c>
      <c r="D96" s="45" t="s">
        <v>15</v>
      </c>
      <c r="E96" s="55">
        <v>89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5" t="s">
        <v>15</v>
      </c>
      <c r="K96" s="55">
        <v>120690</v>
      </c>
      <c r="L96" s="44" t="str">
        <f t="shared" si="12"/>
        <v>A</v>
      </c>
      <c r="M96" s="82" t="s">
        <v>15</v>
      </c>
      <c r="N96" s="110">
        <v>120350</v>
      </c>
      <c r="O96" s="44" t="str">
        <f t="shared" si="13"/>
        <v>A</v>
      </c>
      <c r="P96" s="68" t="s">
        <v>15</v>
      </c>
      <c r="Q96" s="110">
        <v>340</v>
      </c>
      <c r="R96" s="44" t="str">
        <f t="shared" si="14"/>
        <v>A</v>
      </c>
      <c r="S96" s="51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5" t="s">
        <v>15</v>
      </c>
    </row>
    <row r="97" spans="1:28" ht="12" thickBot="1" x14ac:dyDescent="0.25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11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5" t="s">
        <v>15</v>
      </c>
      <c r="K97" s="55">
        <v>14630</v>
      </c>
      <c r="L97" s="44" t="str">
        <f t="shared" si="12"/>
        <v>A</v>
      </c>
      <c r="M97" s="82" t="s">
        <v>15</v>
      </c>
      <c r="N97" s="110">
        <v>14090</v>
      </c>
      <c r="O97" s="44" t="str">
        <f t="shared" si="13"/>
        <v>A</v>
      </c>
      <c r="P97" s="68" t="s">
        <v>15</v>
      </c>
      <c r="Q97" s="110">
        <v>540</v>
      </c>
      <c r="R97" s="44" t="str">
        <f t="shared" si="14"/>
        <v>A</v>
      </c>
      <c r="S97" s="51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5" t="s">
        <v>15</v>
      </c>
    </row>
    <row r="98" spans="1:28" ht="12" thickBot="1" x14ac:dyDescent="0.25">
      <c r="A98" s="56" t="s">
        <v>161</v>
      </c>
      <c r="B98" s="57">
        <v>144</v>
      </c>
      <c r="C98" s="44" t="str">
        <f t="shared" si="9"/>
        <v>A</v>
      </c>
      <c r="D98" s="45" t="s">
        <v>15</v>
      </c>
      <c r="E98" s="58">
        <v>137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5" t="s">
        <v>15</v>
      </c>
      <c r="K98" s="58">
        <v>219840</v>
      </c>
      <c r="L98" s="44" t="str">
        <f t="shared" si="12"/>
        <v>A</v>
      </c>
      <c r="M98" s="82" t="s">
        <v>15</v>
      </c>
      <c r="N98" s="111">
        <v>209190</v>
      </c>
      <c r="O98" s="44" t="str">
        <f t="shared" si="13"/>
        <v>A</v>
      </c>
      <c r="P98" s="68" t="s">
        <v>15</v>
      </c>
      <c r="Q98" s="111">
        <v>10650</v>
      </c>
      <c r="R98" s="44" t="str">
        <f t="shared" si="14"/>
        <v>A</v>
      </c>
      <c r="S98" s="51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5" t="s">
        <v>15</v>
      </c>
    </row>
    <row r="99" spans="1:28" ht="12" thickBot="1" x14ac:dyDescent="0.25">
      <c r="A99" s="77" t="s">
        <v>21</v>
      </c>
      <c r="B99" s="78">
        <v>1555</v>
      </c>
      <c r="C99" s="44" t="str">
        <f t="shared" si="9"/>
        <v>A</v>
      </c>
      <c r="D99" s="45" t="s">
        <v>15</v>
      </c>
      <c r="E99" s="79">
        <v>1543</v>
      </c>
      <c r="F99" s="44" t="str">
        <f t="shared" si="10"/>
        <v>A</v>
      </c>
      <c r="G99" s="45" t="s">
        <v>15</v>
      </c>
      <c r="H99" s="79">
        <v>12</v>
      </c>
      <c r="I99" s="44" t="str">
        <f t="shared" si="11"/>
        <v>A</v>
      </c>
      <c r="J99" s="45" t="s">
        <v>15</v>
      </c>
      <c r="K99" s="79">
        <v>2419500</v>
      </c>
      <c r="L99" s="44" t="str">
        <f t="shared" si="12"/>
        <v>A</v>
      </c>
      <c r="M99" s="82" t="s">
        <v>15</v>
      </c>
      <c r="N99" s="117">
        <v>2401820</v>
      </c>
      <c r="O99" s="44" t="str">
        <f t="shared" si="13"/>
        <v>A</v>
      </c>
      <c r="P99" s="68" t="s">
        <v>15</v>
      </c>
      <c r="Q99" s="117">
        <v>17680</v>
      </c>
      <c r="R99" s="44" t="str">
        <f t="shared" si="14"/>
        <v>A</v>
      </c>
      <c r="S99" s="51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5" t="s">
        <v>15</v>
      </c>
    </row>
    <row r="100" spans="1:28" ht="12" thickBot="1" x14ac:dyDescent="0.25">
      <c r="A100" s="59" t="s">
        <v>162</v>
      </c>
      <c r="B100" s="60">
        <v>260</v>
      </c>
      <c r="C100" s="44" t="str">
        <f t="shared" si="9"/>
        <v>A</v>
      </c>
      <c r="D100" s="45" t="s">
        <v>15</v>
      </c>
      <c r="E100" s="61">
        <v>260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5" t="s">
        <v>15</v>
      </c>
      <c r="K100" s="60">
        <v>417000</v>
      </c>
      <c r="L100" s="44" t="str">
        <f t="shared" si="12"/>
        <v>A</v>
      </c>
      <c r="M100" s="82" t="s">
        <v>15</v>
      </c>
      <c r="N100" s="112">
        <v>417000</v>
      </c>
      <c r="O100" s="44" t="str">
        <f t="shared" si="13"/>
        <v>A</v>
      </c>
      <c r="P100" s="68" t="s">
        <v>15</v>
      </c>
      <c r="Q100" s="112">
        <v>0</v>
      </c>
      <c r="R100" s="44" t="str">
        <f t="shared" si="14"/>
        <v>A</v>
      </c>
      <c r="S100" s="51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5" t="s">
        <v>15</v>
      </c>
    </row>
    <row r="101" spans="1:28" ht="12" thickBot="1" x14ac:dyDescent="0.25">
      <c r="A101" s="77" t="s">
        <v>163</v>
      </c>
      <c r="B101" s="97">
        <v>488</v>
      </c>
      <c r="C101" s="44" t="str">
        <f t="shared" si="9"/>
        <v>A</v>
      </c>
      <c r="D101" s="45" t="s">
        <v>15</v>
      </c>
      <c r="E101" s="79">
        <v>483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45" t="s">
        <v>15</v>
      </c>
      <c r="K101" s="97">
        <v>716310</v>
      </c>
      <c r="L101" s="44" t="str">
        <f t="shared" si="12"/>
        <v>A</v>
      </c>
      <c r="M101" s="82" t="s">
        <v>15</v>
      </c>
      <c r="N101" s="117">
        <v>709180</v>
      </c>
      <c r="O101" s="44" t="str">
        <f t="shared" si="13"/>
        <v>A</v>
      </c>
      <c r="P101" s="68" t="s">
        <v>15</v>
      </c>
      <c r="Q101" s="117">
        <v>7130</v>
      </c>
      <c r="R101" s="44" t="str">
        <f t="shared" si="14"/>
        <v>A</v>
      </c>
      <c r="S101" s="51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5" t="s">
        <v>15</v>
      </c>
    </row>
    <row r="102" spans="1:28" ht="12" thickBot="1" x14ac:dyDescent="0.25">
      <c r="A102" s="83" t="s">
        <v>164</v>
      </c>
      <c r="B102" s="95">
        <v>808</v>
      </c>
      <c r="C102" s="44" t="str">
        <f t="shared" si="9"/>
        <v>A</v>
      </c>
      <c r="D102" s="45" t="s">
        <v>15</v>
      </c>
      <c r="E102" s="52">
        <v>800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5" t="s">
        <v>15</v>
      </c>
      <c r="K102" s="95">
        <v>1286190</v>
      </c>
      <c r="L102" s="44" t="str">
        <f t="shared" si="12"/>
        <v>A</v>
      </c>
      <c r="M102" s="82" t="s">
        <v>15</v>
      </c>
      <c r="N102" s="109">
        <v>1275640</v>
      </c>
      <c r="O102" s="44" t="str">
        <f t="shared" si="13"/>
        <v>A</v>
      </c>
      <c r="P102" s="68" t="s">
        <v>15</v>
      </c>
      <c r="Q102" s="109">
        <v>10550</v>
      </c>
      <c r="R102" s="44" t="str">
        <f t="shared" si="14"/>
        <v>A</v>
      </c>
      <c r="S102" s="51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5" t="s">
        <v>15</v>
      </c>
    </row>
    <row r="103" spans="1:28" ht="12" thickBot="1" x14ac:dyDescent="0.25">
      <c r="A103" s="53" t="s">
        <v>165</v>
      </c>
      <c r="B103" s="54">
        <v>330</v>
      </c>
      <c r="C103" s="44" t="str">
        <f t="shared" si="9"/>
        <v>A</v>
      </c>
      <c r="D103" s="45" t="s">
        <v>15</v>
      </c>
      <c r="E103" s="55">
        <v>324</v>
      </c>
      <c r="F103" s="44" t="str">
        <f t="shared" si="10"/>
        <v>A</v>
      </c>
      <c r="G103" s="45" t="s">
        <v>15</v>
      </c>
      <c r="H103" s="55">
        <v>6</v>
      </c>
      <c r="I103" s="44" t="str">
        <f t="shared" si="11"/>
        <v>A</v>
      </c>
      <c r="J103" s="45" t="s">
        <v>15</v>
      </c>
      <c r="K103" s="55">
        <v>521950</v>
      </c>
      <c r="L103" s="44" t="str">
        <f t="shared" si="12"/>
        <v>A</v>
      </c>
      <c r="M103" s="82" t="s">
        <v>15</v>
      </c>
      <c r="N103" s="110">
        <v>513920</v>
      </c>
      <c r="O103" s="44" t="str">
        <f t="shared" si="13"/>
        <v>A</v>
      </c>
      <c r="P103" s="68" t="s">
        <v>15</v>
      </c>
      <c r="Q103" s="110">
        <v>8030</v>
      </c>
      <c r="R103" s="44" t="str">
        <f t="shared" si="14"/>
        <v>A</v>
      </c>
      <c r="S103" s="51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5" t="s">
        <v>15</v>
      </c>
    </row>
    <row r="104" spans="1:28" ht="12" thickBot="1" x14ac:dyDescent="0.25">
      <c r="A104" s="56" t="s">
        <v>166</v>
      </c>
      <c r="B104" s="57">
        <v>478</v>
      </c>
      <c r="C104" s="44" t="str">
        <f t="shared" si="9"/>
        <v>A</v>
      </c>
      <c r="D104" s="45" t="s">
        <v>15</v>
      </c>
      <c r="E104" s="58">
        <v>477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5" t="s">
        <v>15</v>
      </c>
      <c r="K104" s="58">
        <v>764240</v>
      </c>
      <c r="L104" s="44" t="str">
        <f t="shared" si="12"/>
        <v>A</v>
      </c>
      <c r="M104" s="82" t="s">
        <v>15</v>
      </c>
      <c r="N104" s="111">
        <v>761720</v>
      </c>
      <c r="O104" s="44" t="str">
        <f t="shared" si="13"/>
        <v>A</v>
      </c>
      <c r="P104" s="68" t="s">
        <v>15</v>
      </c>
      <c r="Q104" s="111">
        <v>2520</v>
      </c>
      <c r="R104" s="44" t="str">
        <f t="shared" si="14"/>
        <v>A</v>
      </c>
      <c r="S104" s="51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5" t="s">
        <v>15</v>
      </c>
    </row>
    <row r="105" spans="1:28" ht="12" thickBot="1" x14ac:dyDescent="0.25">
      <c r="A105" s="77" t="s">
        <v>22</v>
      </c>
      <c r="B105" s="78">
        <v>224</v>
      </c>
      <c r="C105" s="44" t="str">
        <f t="shared" si="9"/>
        <v>A</v>
      </c>
      <c r="D105" s="45" t="s">
        <v>15</v>
      </c>
      <c r="E105" s="79">
        <v>190</v>
      </c>
      <c r="F105" s="44" t="str">
        <f t="shared" si="10"/>
        <v>A</v>
      </c>
      <c r="G105" s="45" t="s">
        <v>15</v>
      </c>
      <c r="H105" s="79">
        <v>34</v>
      </c>
      <c r="I105" s="44" t="str">
        <f t="shared" si="11"/>
        <v>A</v>
      </c>
      <c r="J105" s="45" t="s">
        <v>15</v>
      </c>
      <c r="K105" s="79">
        <v>339830</v>
      </c>
      <c r="L105" s="44" t="str">
        <f t="shared" si="12"/>
        <v>A</v>
      </c>
      <c r="M105" s="82" t="s">
        <v>15</v>
      </c>
      <c r="N105" s="117">
        <v>285320</v>
      </c>
      <c r="O105" s="44" t="str">
        <f t="shared" si="13"/>
        <v>A</v>
      </c>
      <c r="P105" s="68" t="s">
        <v>15</v>
      </c>
      <c r="Q105" s="117">
        <v>54510</v>
      </c>
      <c r="R105" s="44" t="str">
        <f t="shared" si="14"/>
        <v>A</v>
      </c>
      <c r="S105" s="51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5" t="s">
        <v>15</v>
      </c>
    </row>
    <row r="106" spans="1:28" ht="12" thickBot="1" x14ac:dyDescent="0.25">
      <c r="A106" s="83" t="s">
        <v>167</v>
      </c>
      <c r="B106" s="95">
        <v>108</v>
      </c>
      <c r="C106" s="44" t="str">
        <f t="shared" si="9"/>
        <v>A</v>
      </c>
      <c r="D106" s="45" t="s">
        <v>15</v>
      </c>
      <c r="E106" s="52">
        <v>95</v>
      </c>
      <c r="F106" s="44" t="str">
        <f t="shared" si="10"/>
        <v>A</v>
      </c>
      <c r="G106" s="45" t="s">
        <v>15</v>
      </c>
      <c r="H106" s="52">
        <v>13</v>
      </c>
      <c r="I106" s="44" t="str">
        <f t="shared" si="11"/>
        <v>A</v>
      </c>
      <c r="J106" s="45" t="s">
        <v>15</v>
      </c>
      <c r="K106" s="95">
        <v>151860</v>
      </c>
      <c r="L106" s="44" t="str">
        <f t="shared" si="12"/>
        <v>A</v>
      </c>
      <c r="M106" s="82" t="s">
        <v>15</v>
      </c>
      <c r="N106" s="109">
        <v>131640</v>
      </c>
      <c r="O106" s="44" t="str">
        <f t="shared" si="13"/>
        <v>A</v>
      </c>
      <c r="P106" s="68" t="s">
        <v>15</v>
      </c>
      <c r="Q106" s="109">
        <v>20220</v>
      </c>
      <c r="R106" s="44" t="str">
        <f t="shared" si="14"/>
        <v>A</v>
      </c>
      <c r="S106" s="51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5" t="s">
        <v>15</v>
      </c>
    </row>
    <row r="107" spans="1:28" ht="12" thickBot="1" x14ac:dyDescent="0.25">
      <c r="A107" s="53" t="s">
        <v>168</v>
      </c>
      <c r="B107" s="54">
        <v>52</v>
      </c>
      <c r="C107" s="44" t="str">
        <f t="shared" si="9"/>
        <v>A</v>
      </c>
      <c r="D107" s="45" t="s">
        <v>15</v>
      </c>
      <c r="E107" s="55">
        <v>41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45" t="s">
        <v>15</v>
      </c>
      <c r="K107" s="55">
        <v>70530</v>
      </c>
      <c r="L107" s="44" t="str">
        <f t="shared" si="12"/>
        <v>A</v>
      </c>
      <c r="M107" s="82" t="s">
        <v>15</v>
      </c>
      <c r="N107" s="110">
        <v>54240</v>
      </c>
      <c r="O107" s="44" t="str">
        <f t="shared" si="13"/>
        <v>A</v>
      </c>
      <c r="P107" s="68" t="s">
        <v>15</v>
      </c>
      <c r="Q107" s="110">
        <v>16290</v>
      </c>
      <c r="R107" s="44" t="str">
        <f t="shared" si="14"/>
        <v>A</v>
      </c>
      <c r="S107" s="51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5" t="s">
        <v>15</v>
      </c>
    </row>
    <row r="108" spans="1:28" ht="12" thickBot="1" x14ac:dyDescent="0.25">
      <c r="A108" s="56" t="s">
        <v>23</v>
      </c>
      <c r="B108" s="57">
        <v>56</v>
      </c>
      <c r="C108" s="44" t="str">
        <f t="shared" si="9"/>
        <v>A</v>
      </c>
      <c r="D108" s="45" t="s">
        <v>15</v>
      </c>
      <c r="E108" s="58">
        <v>54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5" t="s">
        <v>15</v>
      </c>
      <c r="K108" s="58">
        <v>81330</v>
      </c>
      <c r="L108" s="44" t="str">
        <f t="shared" si="12"/>
        <v>A</v>
      </c>
      <c r="M108" s="82" t="s">
        <v>15</v>
      </c>
      <c r="N108" s="111">
        <v>77400</v>
      </c>
      <c r="O108" s="44" t="str">
        <f t="shared" si="13"/>
        <v>A</v>
      </c>
      <c r="P108" s="68" t="s">
        <v>15</v>
      </c>
      <c r="Q108" s="111">
        <v>3930</v>
      </c>
      <c r="R108" s="44" t="str">
        <f t="shared" si="14"/>
        <v>A</v>
      </c>
      <c r="S108" s="51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113</v>
      </c>
      <c r="C109" s="44" t="str">
        <f t="shared" si="9"/>
        <v>A</v>
      </c>
      <c r="D109" s="45" t="s">
        <v>15</v>
      </c>
      <c r="E109" s="74">
        <v>92</v>
      </c>
      <c r="F109" s="44" t="str">
        <f t="shared" si="10"/>
        <v>A</v>
      </c>
      <c r="G109" s="45" t="s">
        <v>15</v>
      </c>
      <c r="H109" s="74">
        <v>21</v>
      </c>
      <c r="I109" s="44" t="str">
        <f t="shared" si="11"/>
        <v>A</v>
      </c>
      <c r="J109" s="45" t="s">
        <v>15</v>
      </c>
      <c r="K109" s="96">
        <v>180790</v>
      </c>
      <c r="L109" s="44" t="str">
        <f t="shared" si="12"/>
        <v>A</v>
      </c>
      <c r="M109" s="82" t="s">
        <v>15</v>
      </c>
      <c r="N109" s="116">
        <v>146500</v>
      </c>
      <c r="O109" s="44" t="str">
        <f t="shared" si="13"/>
        <v>A</v>
      </c>
      <c r="P109" s="68" t="s">
        <v>15</v>
      </c>
      <c r="Q109" s="116">
        <v>34290</v>
      </c>
      <c r="R109" s="44" t="str">
        <f t="shared" si="14"/>
        <v>A</v>
      </c>
      <c r="S109" s="51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5" t="s">
        <v>15</v>
      </c>
    </row>
    <row r="110" spans="1:28" ht="12" thickBot="1" x14ac:dyDescent="0.25">
      <c r="A110" s="53" t="s">
        <v>170</v>
      </c>
      <c r="B110" s="54">
        <v>63</v>
      </c>
      <c r="C110" s="44" t="str">
        <f t="shared" si="9"/>
        <v>A</v>
      </c>
      <c r="D110" s="45" t="s">
        <v>15</v>
      </c>
      <c r="E110" s="55">
        <v>63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5" t="s">
        <v>15</v>
      </c>
      <c r="K110" s="55">
        <v>94740</v>
      </c>
      <c r="L110" s="44" t="str">
        <f t="shared" si="12"/>
        <v>A</v>
      </c>
      <c r="M110" s="82" t="s">
        <v>15</v>
      </c>
      <c r="N110" s="110">
        <v>94740</v>
      </c>
      <c r="O110" s="44" t="str">
        <f t="shared" si="13"/>
        <v>A</v>
      </c>
      <c r="P110" s="68" t="s">
        <v>15</v>
      </c>
      <c r="Q110" s="110">
        <v>0</v>
      </c>
      <c r="R110" s="44" t="str">
        <f t="shared" si="14"/>
        <v>A</v>
      </c>
      <c r="S110" s="51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5" t="s">
        <v>15</v>
      </c>
    </row>
    <row r="111" spans="1:28" ht="12" thickBot="1" x14ac:dyDescent="0.25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45" t="s">
        <v>15</v>
      </c>
      <c r="K111" s="55">
        <v>10010</v>
      </c>
      <c r="L111" s="44" t="str">
        <f t="shared" si="12"/>
        <v>A</v>
      </c>
      <c r="M111" s="82" t="s">
        <v>15</v>
      </c>
      <c r="N111" s="110">
        <v>6880</v>
      </c>
      <c r="O111" s="44" t="str">
        <f t="shared" si="13"/>
        <v>A</v>
      </c>
      <c r="P111" s="68" t="s">
        <v>15</v>
      </c>
      <c r="Q111" s="110">
        <v>3130</v>
      </c>
      <c r="R111" s="44" t="str">
        <f t="shared" si="14"/>
        <v>A</v>
      </c>
      <c r="S111" s="51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5" t="s">
        <v>15</v>
      </c>
    </row>
    <row r="112" spans="1:28" ht="12" thickBot="1" x14ac:dyDescent="0.25">
      <c r="A112" s="53" t="s">
        <v>172</v>
      </c>
      <c r="B112" s="64">
        <v>45</v>
      </c>
      <c r="C112" s="44" t="str">
        <f t="shared" si="9"/>
        <v>A</v>
      </c>
      <c r="D112" s="45" t="s">
        <v>15</v>
      </c>
      <c r="E112" s="65">
        <v>25</v>
      </c>
      <c r="F112" s="44" t="str">
        <f t="shared" si="10"/>
        <v>A</v>
      </c>
      <c r="G112" s="45" t="s">
        <v>15</v>
      </c>
      <c r="H112" s="65">
        <v>20</v>
      </c>
      <c r="I112" s="44" t="str">
        <f t="shared" si="11"/>
        <v>A</v>
      </c>
      <c r="J112" s="45" t="s">
        <v>15</v>
      </c>
      <c r="K112" s="65">
        <v>76040</v>
      </c>
      <c r="L112" s="44" t="str">
        <f t="shared" si="12"/>
        <v>A</v>
      </c>
      <c r="M112" s="82" t="s">
        <v>15</v>
      </c>
      <c r="N112" s="113">
        <v>44880</v>
      </c>
      <c r="O112" s="44" t="str">
        <f t="shared" si="13"/>
        <v>A</v>
      </c>
      <c r="P112" s="68" t="s">
        <v>15</v>
      </c>
      <c r="Q112" s="113">
        <v>31160</v>
      </c>
      <c r="R112" s="44" t="str">
        <f t="shared" si="14"/>
        <v>A</v>
      </c>
      <c r="S112" s="51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5" t="s">
        <v>15</v>
      </c>
    </row>
    <row r="113" spans="1:28" ht="12" thickBot="1" x14ac:dyDescent="0.25">
      <c r="A113" s="59" t="s">
        <v>173</v>
      </c>
      <c r="B113" s="60">
        <v>3</v>
      </c>
      <c r="C113" s="44" t="str">
        <f t="shared" si="9"/>
        <v>A</v>
      </c>
      <c r="D113" s="45" t="s">
        <v>15</v>
      </c>
      <c r="E113" s="61">
        <v>3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5" t="s">
        <v>15</v>
      </c>
      <c r="K113" s="60">
        <v>7180</v>
      </c>
      <c r="L113" s="44" t="str">
        <f t="shared" si="12"/>
        <v>A</v>
      </c>
      <c r="M113" s="82" t="s">
        <v>15</v>
      </c>
      <c r="N113" s="112">
        <v>7180</v>
      </c>
      <c r="O113" s="44" t="str">
        <f t="shared" si="13"/>
        <v>A</v>
      </c>
      <c r="P113" s="68" t="s">
        <v>15</v>
      </c>
      <c r="Q113" s="112">
        <v>0</v>
      </c>
      <c r="R113" s="44" t="str">
        <f t="shared" si="14"/>
        <v>A</v>
      </c>
      <c r="S113" s="51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5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5" t="s">
        <v>15</v>
      </c>
      <c r="K114" s="60" t="s">
        <v>296</v>
      </c>
      <c r="L114" s="44" t="str">
        <f t="shared" si="12"/>
        <v>L</v>
      </c>
      <c r="M114" s="82" t="s">
        <v>15</v>
      </c>
      <c r="N114" s="112" t="s">
        <v>296</v>
      </c>
      <c r="O114" s="44" t="str">
        <f t="shared" si="13"/>
        <v>L</v>
      </c>
      <c r="P114" s="68" t="s">
        <v>15</v>
      </c>
      <c r="Q114" s="112" t="s">
        <v>296</v>
      </c>
      <c r="R114" s="44" t="str">
        <f t="shared" si="14"/>
        <v>L</v>
      </c>
      <c r="S114" s="51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8"/>
    <mergeCell ref="E17:J17"/>
    <mergeCell ref="B19:J19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C20:C23"/>
    <mergeCell ref="D20:D23"/>
    <mergeCell ref="F20:F23"/>
    <mergeCell ref="G20:G23"/>
    <mergeCell ref="I20:I23"/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</mergeCells>
  <dataValidations xWindow="1280" yWindow="657"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4:G114 P24:P114 V24:V114 Y24:Y114 J24:J114 D24:D114 M24:M114 S24:S114 H15:J15 AB24:AB114" xr:uid="{00000000-0002-0000-16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L24:L114 X24:X114 U24:U114 I24:I114 F24:F114 O24:O114 R24:R114 C24:C114 H14:J14 AA24:AA114" xr:uid="{00000000-0002-0000-16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HQ124"/>
  <sheetViews>
    <sheetView topLeftCell="A11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2016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107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107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107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107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107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104" t="s">
        <v>262</v>
      </c>
      <c r="C20" s="223" t="s">
        <v>80</v>
      </c>
      <c r="D20" s="220" t="s">
        <v>219</v>
      </c>
      <c r="E20" s="105" t="s">
        <v>263</v>
      </c>
      <c r="F20" s="223" t="s">
        <v>80</v>
      </c>
      <c r="G20" s="220" t="s">
        <v>219</v>
      </c>
      <c r="H20" s="105" t="s">
        <v>264</v>
      </c>
      <c r="I20" s="223" t="s">
        <v>80</v>
      </c>
      <c r="J20" s="231" t="s">
        <v>219</v>
      </c>
      <c r="K20" s="104" t="s">
        <v>262</v>
      </c>
      <c r="L20" s="223" t="s">
        <v>80</v>
      </c>
      <c r="M20" s="220" t="s">
        <v>219</v>
      </c>
      <c r="N20" s="105" t="s">
        <v>263</v>
      </c>
      <c r="O20" s="223" t="s">
        <v>80</v>
      </c>
      <c r="P20" s="220" t="s">
        <v>219</v>
      </c>
      <c r="Q20" s="105" t="s">
        <v>264</v>
      </c>
      <c r="R20" s="223" t="s">
        <v>80</v>
      </c>
      <c r="S20" s="231" t="s">
        <v>219</v>
      </c>
      <c r="T20" s="104" t="s">
        <v>262</v>
      </c>
      <c r="U20" s="223" t="s">
        <v>80</v>
      </c>
      <c r="V20" s="220" t="s">
        <v>219</v>
      </c>
      <c r="W20" s="105" t="s">
        <v>263</v>
      </c>
      <c r="X20" s="223" t="s">
        <v>80</v>
      </c>
      <c r="Y20" s="220" t="s">
        <v>219</v>
      </c>
      <c r="Z20" s="105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106" t="s">
        <v>83</v>
      </c>
      <c r="C23" s="225"/>
      <c r="D23" s="222"/>
      <c r="E23" s="103" t="s">
        <v>84</v>
      </c>
      <c r="F23" s="225"/>
      <c r="G23" s="222"/>
      <c r="H23" s="103" t="s">
        <v>85</v>
      </c>
      <c r="I23" s="225"/>
      <c r="J23" s="233"/>
      <c r="K23" s="106" t="s">
        <v>86</v>
      </c>
      <c r="L23" s="225"/>
      <c r="M23" s="236"/>
      <c r="N23" s="103" t="s">
        <v>87</v>
      </c>
      <c r="O23" s="225"/>
      <c r="P23" s="236"/>
      <c r="Q23" s="103" t="s">
        <v>64</v>
      </c>
      <c r="R23" s="225"/>
      <c r="S23" s="233"/>
      <c r="T23" s="106" t="s">
        <v>88</v>
      </c>
      <c r="U23" s="225"/>
      <c r="V23" s="222"/>
      <c r="W23" s="103" t="s">
        <v>95</v>
      </c>
      <c r="X23" s="225"/>
      <c r="Y23" s="222"/>
      <c r="Z23" s="103" t="s">
        <v>89</v>
      </c>
      <c r="AA23" s="225"/>
      <c r="AB23" s="233"/>
    </row>
    <row r="24" spans="1:216" ht="12" thickBot="1" x14ac:dyDescent="0.25">
      <c r="A24" s="42" t="s">
        <v>12</v>
      </c>
      <c r="B24" s="43">
        <v>4840</v>
      </c>
      <c r="C24" s="44" t="str">
        <f>IF(B24="NaN","L","A")</f>
        <v>A</v>
      </c>
      <c r="D24" s="45" t="s">
        <v>15</v>
      </c>
      <c r="E24" s="46">
        <v>4634</v>
      </c>
      <c r="F24" s="44" t="str">
        <f>IF(E24="NaN","L","A")</f>
        <v>A</v>
      </c>
      <c r="G24" s="45" t="s">
        <v>15</v>
      </c>
      <c r="H24" s="46">
        <v>206</v>
      </c>
      <c r="I24" s="44" t="str">
        <f>IF(H24="NaN","L","A")</f>
        <v>A</v>
      </c>
      <c r="J24" s="51" t="s">
        <v>15</v>
      </c>
      <c r="K24" s="43">
        <v>7921200</v>
      </c>
      <c r="L24" s="44" t="str">
        <f>IF(K24="NaN","L","A")</f>
        <v>A</v>
      </c>
      <c r="M24" s="82" t="s">
        <v>15</v>
      </c>
      <c r="N24" s="108">
        <v>7541630</v>
      </c>
      <c r="O24" s="44" t="str">
        <f>IF(N24="NaN","L","A")</f>
        <v>A</v>
      </c>
      <c r="P24" s="68" t="s">
        <v>15</v>
      </c>
      <c r="Q24" s="108">
        <v>379570</v>
      </c>
      <c r="R24" s="44" t="str">
        <f>IF(Q24="NaN","L","A")</f>
        <v>A</v>
      </c>
      <c r="S24" s="51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103</v>
      </c>
      <c r="C25" s="44" t="str">
        <f t="shared" ref="C25:C88" si="0">IF(B25="NaN","L","A")</f>
        <v>A</v>
      </c>
      <c r="D25" s="45" t="s">
        <v>15</v>
      </c>
      <c r="E25" s="52">
        <v>56</v>
      </c>
      <c r="F25" s="44" t="str">
        <f t="shared" ref="F25:F88" si="1">IF(E25="NaN","L","A")</f>
        <v>A</v>
      </c>
      <c r="G25" s="45" t="s">
        <v>15</v>
      </c>
      <c r="H25" s="52">
        <v>47</v>
      </c>
      <c r="I25" s="44" t="str">
        <f t="shared" ref="I25:I88" si="2">IF(H25="NaN","L","A")</f>
        <v>A</v>
      </c>
      <c r="J25" s="51" t="s">
        <v>15</v>
      </c>
      <c r="K25" s="50">
        <v>220410</v>
      </c>
      <c r="L25" s="44" t="str">
        <f t="shared" ref="L25:L88" si="3">IF(K25="NaN","L","A")</f>
        <v>A</v>
      </c>
      <c r="M25" s="82" t="s">
        <v>15</v>
      </c>
      <c r="N25" s="109">
        <v>122160</v>
      </c>
      <c r="O25" s="44" t="str">
        <f t="shared" ref="O25:O88" si="4">IF(N25="NaN","L","A")</f>
        <v>A</v>
      </c>
      <c r="P25" s="68" t="s">
        <v>15</v>
      </c>
      <c r="Q25" s="109">
        <v>98250</v>
      </c>
      <c r="R25" s="44" t="str">
        <f t="shared" ref="R25:R88" si="5">IF(Q25="NaN","L","A")</f>
        <v>A</v>
      </c>
      <c r="S25" s="51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>
        <v>61</v>
      </c>
      <c r="C26" s="44" t="str">
        <f t="shared" si="0"/>
        <v>A</v>
      </c>
      <c r="D26" s="45" t="s">
        <v>15</v>
      </c>
      <c r="E26" s="55">
        <v>35</v>
      </c>
      <c r="F26" s="44" t="str">
        <f t="shared" si="1"/>
        <v>A</v>
      </c>
      <c r="G26" s="45" t="s">
        <v>15</v>
      </c>
      <c r="H26" s="55">
        <v>26</v>
      </c>
      <c r="I26" s="44" t="str">
        <f t="shared" si="2"/>
        <v>A</v>
      </c>
      <c r="J26" s="51" t="s">
        <v>15</v>
      </c>
      <c r="K26" s="55">
        <v>144480</v>
      </c>
      <c r="L26" s="44" t="str">
        <f t="shared" si="3"/>
        <v>A</v>
      </c>
      <c r="M26" s="82" t="s">
        <v>15</v>
      </c>
      <c r="N26" s="110">
        <v>79780</v>
      </c>
      <c r="O26" s="44" t="str">
        <f t="shared" si="4"/>
        <v>A</v>
      </c>
      <c r="P26" s="68" t="s">
        <v>15</v>
      </c>
      <c r="Q26" s="110">
        <v>64700</v>
      </c>
      <c r="R26" s="44" t="str">
        <f t="shared" si="5"/>
        <v>A</v>
      </c>
      <c r="S26" s="51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>
        <v>40</v>
      </c>
      <c r="C27" s="44" t="str">
        <f t="shared" si="0"/>
        <v>A</v>
      </c>
      <c r="D27" s="45" t="s">
        <v>15</v>
      </c>
      <c r="E27" s="55">
        <v>21</v>
      </c>
      <c r="F27" s="44" t="str">
        <f t="shared" si="1"/>
        <v>A</v>
      </c>
      <c r="G27" s="45" t="s">
        <v>15</v>
      </c>
      <c r="H27" s="55">
        <v>20</v>
      </c>
      <c r="I27" s="44" t="str">
        <f t="shared" si="2"/>
        <v>A</v>
      </c>
      <c r="J27" s="51" t="s">
        <v>15</v>
      </c>
      <c r="K27" s="55">
        <v>73410</v>
      </c>
      <c r="L27" s="44" t="str">
        <f t="shared" si="3"/>
        <v>A</v>
      </c>
      <c r="M27" s="82" t="s">
        <v>15</v>
      </c>
      <c r="N27" s="110">
        <v>40990</v>
      </c>
      <c r="O27" s="44" t="str">
        <f t="shared" si="4"/>
        <v>A</v>
      </c>
      <c r="P27" s="68" t="s">
        <v>15</v>
      </c>
      <c r="Q27" s="110">
        <v>32420</v>
      </c>
      <c r="R27" s="44" t="str">
        <f t="shared" si="5"/>
        <v>A</v>
      </c>
      <c r="S27" s="51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51" t="s">
        <v>15</v>
      </c>
      <c r="K28" s="58">
        <v>2520</v>
      </c>
      <c r="L28" s="44" t="str">
        <f t="shared" si="3"/>
        <v>A</v>
      </c>
      <c r="M28" s="82" t="s">
        <v>15</v>
      </c>
      <c r="N28" s="111">
        <v>1390</v>
      </c>
      <c r="O28" s="44" t="str">
        <f t="shared" si="4"/>
        <v>A</v>
      </c>
      <c r="P28" s="68" t="s">
        <v>15</v>
      </c>
      <c r="Q28" s="111">
        <v>1130</v>
      </c>
      <c r="R28" s="44" t="str">
        <f t="shared" si="5"/>
        <v>A</v>
      </c>
      <c r="S28" s="51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603</v>
      </c>
      <c r="C29" s="44" t="str">
        <f t="shared" si="0"/>
        <v>A</v>
      </c>
      <c r="D29" s="45" t="s">
        <v>15</v>
      </c>
      <c r="E29" s="61">
        <v>594</v>
      </c>
      <c r="F29" s="44" t="str">
        <f t="shared" si="1"/>
        <v>A</v>
      </c>
      <c r="G29" s="45" t="s">
        <v>15</v>
      </c>
      <c r="H29" s="61">
        <v>10</v>
      </c>
      <c r="I29" s="44" t="str">
        <f t="shared" si="2"/>
        <v>A</v>
      </c>
      <c r="J29" s="51" t="s">
        <v>15</v>
      </c>
      <c r="K29" s="61">
        <v>1058660</v>
      </c>
      <c r="L29" s="44" t="str">
        <f t="shared" si="3"/>
        <v>A</v>
      </c>
      <c r="M29" s="82" t="s">
        <v>15</v>
      </c>
      <c r="N29" s="112">
        <v>1041710</v>
      </c>
      <c r="O29" s="44" t="str">
        <f t="shared" si="4"/>
        <v>A</v>
      </c>
      <c r="P29" s="68" t="s">
        <v>15</v>
      </c>
      <c r="Q29" s="112">
        <v>16950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51" t="s">
        <v>15</v>
      </c>
      <c r="K30" s="60">
        <v>15120</v>
      </c>
      <c r="L30" s="44" t="str">
        <f t="shared" si="3"/>
        <v>A</v>
      </c>
      <c r="M30" s="82" t="s">
        <v>15</v>
      </c>
      <c r="N30" s="112">
        <v>15120</v>
      </c>
      <c r="O30" s="44" t="str">
        <f t="shared" si="4"/>
        <v>A</v>
      </c>
      <c r="P30" s="68" t="s">
        <v>15</v>
      </c>
      <c r="Q30" s="112">
        <v>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539</v>
      </c>
      <c r="C31" s="44" t="str">
        <f t="shared" si="0"/>
        <v>A</v>
      </c>
      <c r="D31" s="45" t="s">
        <v>15</v>
      </c>
      <c r="E31" s="52">
        <v>529</v>
      </c>
      <c r="F31" s="44" t="str">
        <f t="shared" si="1"/>
        <v>A</v>
      </c>
      <c r="G31" s="45" t="s">
        <v>15</v>
      </c>
      <c r="H31" s="52">
        <v>9</v>
      </c>
      <c r="I31" s="44" t="str">
        <f t="shared" si="2"/>
        <v>A</v>
      </c>
      <c r="J31" s="51" t="s">
        <v>15</v>
      </c>
      <c r="K31" s="50">
        <v>944070</v>
      </c>
      <c r="L31" s="44" t="str">
        <f t="shared" si="3"/>
        <v>A</v>
      </c>
      <c r="M31" s="82" t="s">
        <v>15</v>
      </c>
      <c r="N31" s="109">
        <v>927430</v>
      </c>
      <c r="O31" s="44" t="str">
        <f t="shared" si="4"/>
        <v>A</v>
      </c>
      <c r="P31" s="68" t="s">
        <v>15</v>
      </c>
      <c r="Q31" s="109">
        <v>16640</v>
      </c>
      <c r="R31" s="44" t="str">
        <f t="shared" si="5"/>
        <v>A</v>
      </c>
      <c r="S31" s="51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>
        <v>54</v>
      </c>
      <c r="C32" s="44" t="str">
        <f t="shared" si="0"/>
        <v>A</v>
      </c>
      <c r="D32" s="45" t="s">
        <v>15</v>
      </c>
      <c r="E32" s="55">
        <v>53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51" t="s">
        <v>15</v>
      </c>
      <c r="K32" s="55">
        <v>91790</v>
      </c>
      <c r="L32" s="44" t="str">
        <f t="shared" si="3"/>
        <v>A</v>
      </c>
      <c r="M32" s="82" t="s">
        <v>15</v>
      </c>
      <c r="N32" s="110">
        <v>90670</v>
      </c>
      <c r="O32" s="44" t="str">
        <f t="shared" si="4"/>
        <v>A</v>
      </c>
      <c r="P32" s="68" t="s">
        <v>15</v>
      </c>
      <c r="Q32" s="110">
        <v>1120</v>
      </c>
      <c r="R32" s="44" t="str">
        <f t="shared" si="5"/>
        <v>A</v>
      </c>
      <c r="S32" s="51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>
        <v>8</v>
      </c>
      <c r="C33" s="44" t="str">
        <f t="shared" si="0"/>
        <v>A</v>
      </c>
      <c r="D33" s="45" t="s">
        <v>15</v>
      </c>
      <c r="E33" s="65">
        <v>6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51" t="s">
        <v>15</v>
      </c>
      <c r="K33" s="65">
        <v>12800</v>
      </c>
      <c r="L33" s="44" t="str">
        <f t="shared" si="3"/>
        <v>A</v>
      </c>
      <c r="M33" s="82" t="s">
        <v>15</v>
      </c>
      <c r="N33" s="113">
        <v>10640</v>
      </c>
      <c r="O33" s="44" t="str">
        <f t="shared" si="4"/>
        <v>A</v>
      </c>
      <c r="P33" s="68" t="s">
        <v>15</v>
      </c>
      <c r="Q33" s="113">
        <v>2160</v>
      </c>
      <c r="R33" s="44" t="str">
        <f t="shared" si="5"/>
        <v>A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>
        <v>70</v>
      </c>
      <c r="C34" s="44" t="str">
        <f t="shared" si="0"/>
        <v>A</v>
      </c>
      <c r="D34" s="45" t="s">
        <v>15</v>
      </c>
      <c r="E34" s="69">
        <v>68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51" t="s">
        <v>15</v>
      </c>
      <c r="K34" s="69">
        <v>128950</v>
      </c>
      <c r="L34" s="44" t="str">
        <f t="shared" si="3"/>
        <v>A</v>
      </c>
      <c r="M34" s="82" t="s">
        <v>15</v>
      </c>
      <c r="N34" s="114">
        <v>126120</v>
      </c>
      <c r="O34" s="44" t="str">
        <f t="shared" si="4"/>
        <v>A</v>
      </c>
      <c r="P34" s="68" t="s">
        <v>15</v>
      </c>
      <c r="Q34" s="114">
        <v>2830</v>
      </c>
      <c r="R34" s="44" t="str">
        <f t="shared" si="5"/>
        <v>A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>
        <v>32</v>
      </c>
      <c r="C35" s="44" t="str">
        <f t="shared" si="0"/>
        <v>A</v>
      </c>
      <c r="D35" s="45" t="s">
        <v>15</v>
      </c>
      <c r="E35" s="55">
        <v>31</v>
      </c>
      <c r="F35" s="44" t="str">
        <f t="shared" si="1"/>
        <v>A</v>
      </c>
      <c r="G35" s="45" t="s">
        <v>15</v>
      </c>
      <c r="H35" s="55">
        <v>1</v>
      </c>
      <c r="I35" s="44" t="str">
        <f t="shared" si="2"/>
        <v>A</v>
      </c>
      <c r="J35" s="51" t="s">
        <v>15</v>
      </c>
      <c r="K35" s="55">
        <v>58500</v>
      </c>
      <c r="L35" s="44" t="str">
        <f t="shared" si="3"/>
        <v>A</v>
      </c>
      <c r="M35" s="82" t="s">
        <v>15</v>
      </c>
      <c r="N35" s="110">
        <v>56250</v>
      </c>
      <c r="O35" s="44" t="str">
        <f t="shared" si="4"/>
        <v>A</v>
      </c>
      <c r="P35" s="68" t="s">
        <v>15</v>
      </c>
      <c r="Q35" s="110">
        <v>2250</v>
      </c>
      <c r="R35" s="44" t="str">
        <f t="shared" si="5"/>
        <v>A</v>
      </c>
      <c r="S35" s="51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>
        <v>26</v>
      </c>
      <c r="C36" s="44" t="str">
        <f t="shared" si="0"/>
        <v>A</v>
      </c>
      <c r="D36" s="45" t="s">
        <v>15</v>
      </c>
      <c r="E36" s="55">
        <v>26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51" t="s">
        <v>15</v>
      </c>
      <c r="K36" s="55">
        <v>49670</v>
      </c>
      <c r="L36" s="44" t="str">
        <f t="shared" si="3"/>
        <v>A</v>
      </c>
      <c r="M36" s="82" t="s">
        <v>15</v>
      </c>
      <c r="N36" s="110">
        <v>49670</v>
      </c>
      <c r="O36" s="44" t="str">
        <f t="shared" si="4"/>
        <v>A</v>
      </c>
      <c r="P36" s="68" t="s">
        <v>15</v>
      </c>
      <c r="Q36" s="110">
        <v>0</v>
      </c>
      <c r="R36" s="44" t="str">
        <f t="shared" si="5"/>
        <v>A</v>
      </c>
      <c r="S36" s="51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>
        <v>12</v>
      </c>
      <c r="C37" s="44" t="str">
        <f t="shared" si="0"/>
        <v>A</v>
      </c>
      <c r="D37" s="45" t="s">
        <v>15</v>
      </c>
      <c r="E37" s="72">
        <v>12</v>
      </c>
      <c r="F37" s="44" t="str">
        <f t="shared" si="1"/>
        <v>A</v>
      </c>
      <c r="G37" s="45" t="s">
        <v>15</v>
      </c>
      <c r="H37" s="72">
        <v>0</v>
      </c>
      <c r="I37" s="44" t="str">
        <f t="shared" si="2"/>
        <v>A</v>
      </c>
      <c r="J37" s="51" t="s">
        <v>15</v>
      </c>
      <c r="K37" s="72">
        <v>20780</v>
      </c>
      <c r="L37" s="44" t="str">
        <f t="shared" si="3"/>
        <v>A</v>
      </c>
      <c r="M37" s="82" t="s">
        <v>15</v>
      </c>
      <c r="N37" s="115">
        <v>20200</v>
      </c>
      <c r="O37" s="44" t="str">
        <f t="shared" si="4"/>
        <v>A</v>
      </c>
      <c r="P37" s="68" t="s">
        <v>15</v>
      </c>
      <c r="Q37" s="115">
        <v>580</v>
      </c>
      <c r="R37" s="44" t="str">
        <f t="shared" si="5"/>
        <v>A</v>
      </c>
      <c r="S37" s="51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51" t="s">
        <v>15</v>
      </c>
      <c r="K38" s="74">
        <v>4870</v>
      </c>
      <c r="L38" s="44" t="str">
        <f t="shared" si="3"/>
        <v>A</v>
      </c>
      <c r="M38" s="82" t="s">
        <v>15</v>
      </c>
      <c r="N38" s="116">
        <v>4870</v>
      </c>
      <c r="O38" s="44" t="str">
        <f t="shared" si="4"/>
        <v>A</v>
      </c>
      <c r="P38" s="68" t="s">
        <v>15</v>
      </c>
      <c r="Q38" s="116">
        <v>0</v>
      </c>
      <c r="R38" s="44" t="str">
        <f t="shared" si="5"/>
        <v>A</v>
      </c>
      <c r="S38" s="51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>
        <v>18</v>
      </c>
      <c r="C39" s="44" t="str">
        <f t="shared" si="0"/>
        <v>A</v>
      </c>
      <c r="D39" s="45" t="s">
        <v>15</v>
      </c>
      <c r="E39" s="55">
        <v>18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51" t="s">
        <v>15</v>
      </c>
      <c r="K39" s="55">
        <v>29830</v>
      </c>
      <c r="L39" s="44" t="str">
        <f t="shared" si="3"/>
        <v>A</v>
      </c>
      <c r="M39" s="82" t="s">
        <v>15</v>
      </c>
      <c r="N39" s="110">
        <v>29670</v>
      </c>
      <c r="O39" s="44" t="str">
        <f t="shared" si="4"/>
        <v>A</v>
      </c>
      <c r="P39" s="68" t="s">
        <v>15</v>
      </c>
      <c r="Q39" s="110">
        <v>160</v>
      </c>
      <c r="R39" s="44" t="str">
        <f t="shared" si="5"/>
        <v>A</v>
      </c>
      <c r="S39" s="51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>
        <v>12</v>
      </c>
      <c r="C40" s="44" t="str">
        <f t="shared" si="0"/>
        <v>A</v>
      </c>
      <c r="D40" s="45" t="s">
        <v>33</v>
      </c>
      <c r="E40" s="65">
        <v>12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51" t="s">
        <v>33</v>
      </c>
      <c r="K40" s="65">
        <v>19630</v>
      </c>
      <c r="L40" s="44" t="str">
        <f t="shared" si="3"/>
        <v>A</v>
      </c>
      <c r="M40" s="82" t="s">
        <v>33</v>
      </c>
      <c r="N40" s="113">
        <v>19630</v>
      </c>
      <c r="O40" s="44" t="str">
        <f t="shared" si="4"/>
        <v>A</v>
      </c>
      <c r="P40" s="68" t="s">
        <v>33</v>
      </c>
      <c r="Q40" s="113">
        <v>0</v>
      </c>
      <c r="R40" s="44" t="str">
        <f t="shared" si="5"/>
        <v>A</v>
      </c>
      <c r="S40" s="51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5" t="s">
        <v>33</v>
      </c>
    </row>
    <row r="41" spans="1:28" ht="12" thickBot="1" x14ac:dyDescent="0.25">
      <c r="A41" s="66" t="s">
        <v>110</v>
      </c>
      <c r="B41" s="67">
        <v>38</v>
      </c>
      <c r="C41" s="44" t="str">
        <f t="shared" si="0"/>
        <v>A</v>
      </c>
      <c r="D41" s="45" t="s">
        <v>15</v>
      </c>
      <c r="E41" s="69">
        <v>37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51" t="s">
        <v>15</v>
      </c>
      <c r="K41" s="69">
        <v>66920</v>
      </c>
      <c r="L41" s="44" t="str">
        <f t="shared" si="3"/>
        <v>A</v>
      </c>
      <c r="M41" s="82" t="s">
        <v>15</v>
      </c>
      <c r="N41" s="114">
        <v>66090</v>
      </c>
      <c r="O41" s="44" t="str">
        <f t="shared" si="4"/>
        <v>A</v>
      </c>
      <c r="P41" s="68" t="s">
        <v>15</v>
      </c>
      <c r="Q41" s="114">
        <v>830</v>
      </c>
      <c r="R41" s="44" t="str">
        <f t="shared" si="5"/>
        <v>A</v>
      </c>
      <c r="S41" s="51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>
        <v>20</v>
      </c>
      <c r="C42" s="44" t="str">
        <f t="shared" si="0"/>
        <v>A</v>
      </c>
      <c r="D42" s="45" t="s">
        <v>15</v>
      </c>
      <c r="E42" s="55">
        <v>20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51" t="s">
        <v>15</v>
      </c>
      <c r="K42" s="55">
        <v>34320</v>
      </c>
      <c r="L42" s="44" t="str">
        <f t="shared" si="3"/>
        <v>A</v>
      </c>
      <c r="M42" s="82" t="s">
        <v>15</v>
      </c>
      <c r="N42" s="110">
        <v>34140</v>
      </c>
      <c r="O42" s="44" t="str">
        <f t="shared" si="4"/>
        <v>A</v>
      </c>
      <c r="P42" s="68" t="s">
        <v>15</v>
      </c>
      <c r="Q42" s="110">
        <v>180</v>
      </c>
      <c r="R42" s="44" t="str">
        <f t="shared" si="5"/>
        <v>A</v>
      </c>
      <c r="S42" s="51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17</v>
      </c>
      <c r="F43" s="44" t="str">
        <f t="shared" si="1"/>
        <v>A</v>
      </c>
      <c r="G43" s="45" t="s">
        <v>15</v>
      </c>
      <c r="H43" s="72">
        <v>0</v>
      </c>
      <c r="I43" s="44" t="str">
        <f t="shared" si="2"/>
        <v>A</v>
      </c>
      <c r="J43" s="51" t="s">
        <v>15</v>
      </c>
      <c r="K43" s="72">
        <v>32600</v>
      </c>
      <c r="L43" s="44" t="str">
        <f t="shared" si="3"/>
        <v>A</v>
      </c>
      <c r="M43" s="82" t="s">
        <v>15</v>
      </c>
      <c r="N43" s="115">
        <v>31950</v>
      </c>
      <c r="O43" s="44" t="str">
        <f t="shared" si="4"/>
        <v>A</v>
      </c>
      <c r="P43" s="68" t="s">
        <v>15</v>
      </c>
      <c r="Q43" s="115">
        <v>650</v>
      </c>
      <c r="R43" s="44" t="str">
        <f t="shared" si="5"/>
        <v>A</v>
      </c>
      <c r="S43" s="51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>
        <v>100</v>
      </c>
      <c r="C44" s="44" t="str">
        <f t="shared" si="0"/>
        <v>A</v>
      </c>
      <c r="D44" s="45" t="s">
        <v>15</v>
      </c>
      <c r="E44" s="74">
        <v>98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51" t="s">
        <v>15</v>
      </c>
      <c r="K44" s="74">
        <v>175450</v>
      </c>
      <c r="L44" s="44" t="str">
        <f t="shared" si="3"/>
        <v>A</v>
      </c>
      <c r="M44" s="82" t="s">
        <v>15</v>
      </c>
      <c r="N44" s="116">
        <v>172320</v>
      </c>
      <c r="O44" s="44" t="str">
        <f t="shared" si="4"/>
        <v>A</v>
      </c>
      <c r="P44" s="68" t="s">
        <v>15</v>
      </c>
      <c r="Q44" s="116">
        <v>3130</v>
      </c>
      <c r="R44" s="44" t="str">
        <f t="shared" si="5"/>
        <v>A</v>
      </c>
      <c r="S44" s="51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>
        <v>28</v>
      </c>
      <c r="C45" s="44" t="str">
        <f t="shared" si="0"/>
        <v>A</v>
      </c>
      <c r="D45" s="45" t="s">
        <v>15</v>
      </c>
      <c r="E45" s="55">
        <v>28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51" t="s">
        <v>15</v>
      </c>
      <c r="K45" s="55">
        <v>48660</v>
      </c>
      <c r="L45" s="44" t="str">
        <f t="shared" si="3"/>
        <v>A</v>
      </c>
      <c r="M45" s="82" t="s">
        <v>15</v>
      </c>
      <c r="N45" s="110">
        <v>48660</v>
      </c>
      <c r="O45" s="44" t="str">
        <f t="shared" si="4"/>
        <v>A</v>
      </c>
      <c r="P45" s="68" t="s">
        <v>15</v>
      </c>
      <c r="Q45" s="110">
        <v>0</v>
      </c>
      <c r="R45" s="44" t="str">
        <f t="shared" si="5"/>
        <v>A</v>
      </c>
      <c r="S45" s="51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>
        <v>72</v>
      </c>
      <c r="C46" s="44" t="str">
        <f t="shared" si="0"/>
        <v>A</v>
      </c>
      <c r="D46" s="45" t="s">
        <v>15</v>
      </c>
      <c r="E46" s="65">
        <v>70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51" t="s">
        <v>15</v>
      </c>
      <c r="K46" s="65">
        <v>126790</v>
      </c>
      <c r="L46" s="44" t="str">
        <f t="shared" si="3"/>
        <v>A</v>
      </c>
      <c r="M46" s="82" t="s">
        <v>15</v>
      </c>
      <c r="N46" s="113">
        <v>123660</v>
      </c>
      <c r="O46" s="44" t="str">
        <f t="shared" si="4"/>
        <v>A</v>
      </c>
      <c r="P46" s="68" t="s">
        <v>15</v>
      </c>
      <c r="Q46" s="113">
        <v>3130</v>
      </c>
      <c r="R46" s="44" t="str">
        <f t="shared" si="5"/>
        <v>A</v>
      </c>
      <c r="S46" s="51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>
        <v>19</v>
      </c>
      <c r="C47" s="44" t="str">
        <f t="shared" si="0"/>
        <v>A</v>
      </c>
      <c r="D47" s="45" t="s">
        <v>15</v>
      </c>
      <c r="E47" s="69">
        <v>19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51" t="s">
        <v>15</v>
      </c>
      <c r="K47" s="69">
        <v>27660</v>
      </c>
      <c r="L47" s="44" t="str">
        <f t="shared" si="3"/>
        <v>A</v>
      </c>
      <c r="M47" s="82" t="s">
        <v>15</v>
      </c>
      <c r="N47" s="114">
        <v>27370</v>
      </c>
      <c r="O47" s="44" t="str">
        <f t="shared" si="4"/>
        <v>A</v>
      </c>
      <c r="P47" s="68" t="s">
        <v>15</v>
      </c>
      <c r="Q47" s="114">
        <v>290</v>
      </c>
      <c r="R47" s="44" t="str">
        <f t="shared" si="5"/>
        <v>A</v>
      </c>
      <c r="S47" s="51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>
        <v>24</v>
      </c>
      <c r="C48" s="44" t="str">
        <f t="shared" si="0"/>
        <v>A</v>
      </c>
      <c r="D48" s="45" t="s">
        <v>15</v>
      </c>
      <c r="E48" s="55">
        <v>24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51" t="s">
        <v>15</v>
      </c>
      <c r="K48" s="55">
        <v>41160</v>
      </c>
      <c r="L48" s="44" t="str">
        <f t="shared" si="3"/>
        <v>A</v>
      </c>
      <c r="M48" s="82" t="s">
        <v>15</v>
      </c>
      <c r="N48" s="110">
        <v>41160</v>
      </c>
      <c r="O48" s="44" t="str">
        <f t="shared" si="4"/>
        <v>A</v>
      </c>
      <c r="P48" s="68" t="s">
        <v>15</v>
      </c>
      <c r="Q48" s="110">
        <v>0</v>
      </c>
      <c r="R48" s="44" t="str">
        <f t="shared" si="5"/>
        <v>A</v>
      </c>
      <c r="S48" s="51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>
        <v>71</v>
      </c>
      <c r="C49" s="44" t="str">
        <f t="shared" si="0"/>
        <v>A</v>
      </c>
      <c r="D49" s="45" t="s">
        <v>15</v>
      </c>
      <c r="E49" s="72">
        <v>71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51" t="s">
        <v>15</v>
      </c>
      <c r="K49" s="72">
        <v>126190</v>
      </c>
      <c r="L49" s="44" t="str">
        <f t="shared" si="3"/>
        <v>A</v>
      </c>
      <c r="M49" s="82" t="s">
        <v>15</v>
      </c>
      <c r="N49" s="115">
        <v>125760</v>
      </c>
      <c r="O49" s="44" t="str">
        <f t="shared" si="4"/>
        <v>A</v>
      </c>
      <c r="P49" s="68" t="s">
        <v>15</v>
      </c>
      <c r="Q49" s="115">
        <v>430</v>
      </c>
      <c r="R49" s="44" t="str">
        <f t="shared" si="5"/>
        <v>A</v>
      </c>
      <c r="S49" s="51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>
        <v>79</v>
      </c>
      <c r="C50" s="44" t="str">
        <f t="shared" si="0"/>
        <v>A</v>
      </c>
      <c r="D50" s="45" t="s">
        <v>15</v>
      </c>
      <c r="E50" s="69">
        <v>79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51" t="s">
        <v>15</v>
      </c>
      <c r="K50" s="69">
        <v>138000</v>
      </c>
      <c r="L50" s="44" t="str">
        <f t="shared" si="3"/>
        <v>A</v>
      </c>
      <c r="M50" s="82" t="s">
        <v>15</v>
      </c>
      <c r="N50" s="114">
        <v>137640</v>
      </c>
      <c r="O50" s="44" t="str">
        <f t="shared" si="4"/>
        <v>A</v>
      </c>
      <c r="P50" s="68" t="s">
        <v>15</v>
      </c>
      <c r="Q50" s="114">
        <v>360</v>
      </c>
      <c r="R50" s="44" t="str">
        <f t="shared" si="5"/>
        <v>A</v>
      </c>
      <c r="S50" s="51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>
        <v>64</v>
      </c>
      <c r="C51" s="44" t="str">
        <f t="shared" si="0"/>
        <v>A</v>
      </c>
      <c r="D51" s="45" t="s">
        <v>15</v>
      </c>
      <c r="E51" s="55">
        <v>64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51" t="s">
        <v>15</v>
      </c>
      <c r="K51" s="55">
        <v>109770</v>
      </c>
      <c r="L51" s="44" t="str">
        <f t="shared" si="3"/>
        <v>A</v>
      </c>
      <c r="M51" s="82" t="s">
        <v>15</v>
      </c>
      <c r="N51" s="110">
        <v>109570</v>
      </c>
      <c r="O51" s="44" t="str">
        <f t="shared" si="4"/>
        <v>A</v>
      </c>
      <c r="P51" s="68" t="s">
        <v>15</v>
      </c>
      <c r="Q51" s="110">
        <v>200</v>
      </c>
      <c r="R51" s="44" t="str">
        <f t="shared" si="5"/>
        <v>A</v>
      </c>
      <c r="S51" s="51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51" t="s">
        <v>15</v>
      </c>
      <c r="K52" s="72">
        <v>28230</v>
      </c>
      <c r="L52" s="44" t="str">
        <f t="shared" si="3"/>
        <v>A</v>
      </c>
      <c r="M52" s="82" t="s">
        <v>15</v>
      </c>
      <c r="N52" s="115">
        <v>28070</v>
      </c>
      <c r="O52" s="44" t="str">
        <f t="shared" si="4"/>
        <v>A</v>
      </c>
      <c r="P52" s="68" t="s">
        <v>15</v>
      </c>
      <c r="Q52" s="115">
        <v>160</v>
      </c>
      <c r="R52" s="44" t="str">
        <f t="shared" si="5"/>
        <v>A</v>
      </c>
      <c r="S52" s="51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>
        <v>45</v>
      </c>
      <c r="C53" s="44" t="str">
        <f t="shared" si="0"/>
        <v>A</v>
      </c>
      <c r="D53" s="45" t="s">
        <v>15</v>
      </c>
      <c r="E53" s="74">
        <v>42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51" t="s">
        <v>15</v>
      </c>
      <c r="K53" s="74">
        <v>80820</v>
      </c>
      <c r="L53" s="44" t="str">
        <f t="shared" si="3"/>
        <v>A</v>
      </c>
      <c r="M53" s="82" t="s">
        <v>15</v>
      </c>
      <c r="N53" s="116">
        <v>75490</v>
      </c>
      <c r="O53" s="44" t="str">
        <f t="shared" si="4"/>
        <v>A</v>
      </c>
      <c r="P53" s="68" t="s">
        <v>15</v>
      </c>
      <c r="Q53" s="116">
        <v>5330</v>
      </c>
      <c r="R53" s="44" t="str">
        <f t="shared" si="5"/>
        <v>A</v>
      </c>
      <c r="S53" s="51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>
        <v>26</v>
      </c>
      <c r="C54" s="44" t="str">
        <f t="shared" si="0"/>
        <v>A</v>
      </c>
      <c r="D54" s="45" t="s">
        <v>15</v>
      </c>
      <c r="E54" s="55">
        <v>25</v>
      </c>
      <c r="F54" s="44" t="str">
        <f t="shared" si="1"/>
        <v>A</v>
      </c>
      <c r="G54" s="45" t="s">
        <v>15</v>
      </c>
      <c r="H54" s="55">
        <v>1</v>
      </c>
      <c r="I54" s="44" t="str">
        <f t="shared" si="2"/>
        <v>A</v>
      </c>
      <c r="J54" s="51" t="s">
        <v>15</v>
      </c>
      <c r="K54" s="55">
        <v>45850</v>
      </c>
      <c r="L54" s="44" t="str">
        <f t="shared" si="3"/>
        <v>A</v>
      </c>
      <c r="M54" s="82" t="s">
        <v>15</v>
      </c>
      <c r="N54" s="110">
        <v>43290</v>
      </c>
      <c r="O54" s="44" t="str">
        <f t="shared" si="4"/>
        <v>A</v>
      </c>
      <c r="P54" s="68" t="s">
        <v>15</v>
      </c>
      <c r="Q54" s="110">
        <v>2560</v>
      </c>
      <c r="R54" s="44" t="str">
        <f t="shared" si="5"/>
        <v>A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17</v>
      </c>
      <c r="F55" s="44" t="str">
        <f t="shared" si="1"/>
        <v>A</v>
      </c>
      <c r="G55" s="45" t="s">
        <v>15</v>
      </c>
      <c r="H55" s="58">
        <v>1</v>
      </c>
      <c r="I55" s="44" t="str">
        <f t="shared" si="2"/>
        <v>A</v>
      </c>
      <c r="J55" s="51" t="s">
        <v>15</v>
      </c>
      <c r="K55" s="58">
        <v>34970</v>
      </c>
      <c r="L55" s="44" t="str">
        <f t="shared" si="3"/>
        <v>A</v>
      </c>
      <c r="M55" s="82" t="s">
        <v>15</v>
      </c>
      <c r="N55" s="111">
        <v>32200</v>
      </c>
      <c r="O55" s="44" t="str">
        <f t="shared" si="4"/>
        <v>A</v>
      </c>
      <c r="P55" s="68" t="s">
        <v>15</v>
      </c>
      <c r="Q55" s="111">
        <v>2770</v>
      </c>
      <c r="R55" s="44" t="str">
        <f t="shared" si="5"/>
        <v>A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29</v>
      </c>
      <c r="C56" s="44" t="str">
        <f t="shared" si="0"/>
        <v>A</v>
      </c>
      <c r="D56" s="45" t="s">
        <v>15</v>
      </c>
      <c r="E56" s="79">
        <v>29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51" t="s">
        <v>15</v>
      </c>
      <c r="K56" s="78">
        <v>53330</v>
      </c>
      <c r="L56" s="44" t="str">
        <f t="shared" si="3"/>
        <v>A</v>
      </c>
      <c r="M56" s="82" t="s">
        <v>15</v>
      </c>
      <c r="N56" s="117">
        <v>53330</v>
      </c>
      <c r="O56" s="44" t="str">
        <f t="shared" si="4"/>
        <v>A</v>
      </c>
      <c r="P56" s="68" t="s">
        <v>15</v>
      </c>
      <c r="Q56" s="117">
        <v>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28</v>
      </c>
      <c r="C57" s="44" t="str">
        <f t="shared" si="0"/>
        <v>A</v>
      </c>
      <c r="D57" s="45" t="s">
        <v>15</v>
      </c>
      <c r="E57" s="52">
        <v>28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51" t="s">
        <v>15</v>
      </c>
      <c r="K57" s="50">
        <v>46140</v>
      </c>
      <c r="L57" s="44" t="str">
        <f t="shared" si="3"/>
        <v>A</v>
      </c>
      <c r="M57" s="82" t="s">
        <v>15</v>
      </c>
      <c r="N57" s="109">
        <v>45830</v>
      </c>
      <c r="O57" s="44" t="str">
        <f t="shared" si="4"/>
        <v>A</v>
      </c>
      <c r="P57" s="68" t="s">
        <v>15</v>
      </c>
      <c r="Q57" s="109">
        <v>310</v>
      </c>
      <c r="R57" s="44" t="str">
        <f t="shared" si="5"/>
        <v>A</v>
      </c>
      <c r="S57" s="51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>
        <v>4</v>
      </c>
      <c r="C58" s="44" t="str">
        <f t="shared" si="0"/>
        <v>A</v>
      </c>
      <c r="D58" s="45" t="s">
        <v>15</v>
      </c>
      <c r="E58" s="55">
        <v>4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51" t="s">
        <v>15</v>
      </c>
      <c r="K58" s="55">
        <v>9020</v>
      </c>
      <c r="L58" s="44" t="str">
        <f t="shared" si="3"/>
        <v>A</v>
      </c>
      <c r="M58" s="82" t="s">
        <v>15</v>
      </c>
      <c r="N58" s="110">
        <v>9020</v>
      </c>
      <c r="O58" s="44" t="str">
        <f t="shared" si="4"/>
        <v>A</v>
      </c>
      <c r="P58" s="68" t="s">
        <v>15</v>
      </c>
      <c r="Q58" s="110">
        <v>0</v>
      </c>
      <c r="R58" s="44" t="str">
        <f t="shared" si="5"/>
        <v>A</v>
      </c>
      <c r="S58" s="51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>
        <v>23</v>
      </c>
      <c r="C59" s="44" t="str">
        <f t="shared" si="0"/>
        <v>A</v>
      </c>
      <c r="D59" s="45" t="s">
        <v>15</v>
      </c>
      <c r="E59" s="58">
        <v>23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51" t="s">
        <v>15</v>
      </c>
      <c r="K59" s="58">
        <v>37120</v>
      </c>
      <c r="L59" s="44" t="str">
        <f t="shared" si="3"/>
        <v>A</v>
      </c>
      <c r="M59" s="82" t="s">
        <v>15</v>
      </c>
      <c r="N59" s="111">
        <v>36810</v>
      </c>
      <c r="O59" s="44" t="str">
        <f t="shared" si="4"/>
        <v>A</v>
      </c>
      <c r="P59" s="68" t="s">
        <v>15</v>
      </c>
      <c r="Q59" s="111">
        <v>310</v>
      </c>
      <c r="R59" s="44" t="str">
        <f t="shared" si="5"/>
        <v>A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342</v>
      </c>
      <c r="C60" s="44" t="str">
        <f t="shared" si="0"/>
        <v>A</v>
      </c>
      <c r="D60" s="45" t="s">
        <v>15</v>
      </c>
      <c r="E60" s="79">
        <v>318</v>
      </c>
      <c r="F60" s="44" t="str">
        <f t="shared" si="1"/>
        <v>A</v>
      </c>
      <c r="G60" s="45" t="s">
        <v>15</v>
      </c>
      <c r="H60" s="79">
        <v>24</v>
      </c>
      <c r="I60" s="44" t="str">
        <f t="shared" si="2"/>
        <v>A</v>
      </c>
      <c r="J60" s="51" t="s">
        <v>15</v>
      </c>
      <c r="K60" s="78">
        <v>603290</v>
      </c>
      <c r="L60" s="44" t="str">
        <f t="shared" si="3"/>
        <v>A</v>
      </c>
      <c r="M60" s="82" t="s">
        <v>15</v>
      </c>
      <c r="N60" s="117">
        <v>559440</v>
      </c>
      <c r="O60" s="44" t="str">
        <f t="shared" si="4"/>
        <v>A</v>
      </c>
      <c r="P60" s="68" t="s">
        <v>15</v>
      </c>
      <c r="Q60" s="117">
        <v>43850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997</v>
      </c>
      <c r="C61" s="44" t="str">
        <f t="shared" si="0"/>
        <v>A</v>
      </c>
      <c r="D61" s="45" t="s">
        <v>15</v>
      </c>
      <c r="E61" s="61">
        <v>962</v>
      </c>
      <c r="F61" s="44" t="str">
        <f t="shared" si="1"/>
        <v>A</v>
      </c>
      <c r="G61" s="45" t="s">
        <v>15</v>
      </c>
      <c r="H61" s="61">
        <v>35</v>
      </c>
      <c r="I61" s="44" t="str">
        <f t="shared" si="2"/>
        <v>A</v>
      </c>
      <c r="J61" s="51" t="s">
        <v>15</v>
      </c>
      <c r="K61" s="61">
        <v>1686490</v>
      </c>
      <c r="L61" s="44" t="str">
        <f t="shared" si="3"/>
        <v>A</v>
      </c>
      <c r="M61" s="82" t="s">
        <v>15</v>
      </c>
      <c r="N61" s="112">
        <v>1611340</v>
      </c>
      <c r="O61" s="44" t="str">
        <f t="shared" si="4"/>
        <v>A</v>
      </c>
      <c r="P61" s="68" t="s">
        <v>15</v>
      </c>
      <c r="Q61" s="112">
        <v>75150</v>
      </c>
      <c r="R61" s="44" t="str">
        <f t="shared" si="5"/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557</v>
      </c>
      <c r="C62" s="44" t="str">
        <f t="shared" si="0"/>
        <v>A</v>
      </c>
      <c r="D62" s="45" t="s">
        <v>15</v>
      </c>
      <c r="E62" s="79">
        <v>537</v>
      </c>
      <c r="F62" s="44" t="str">
        <f t="shared" si="1"/>
        <v>A</v>
      </c>
      <c r="G62" s="45" t="s">
        <v>15</v>
      </c>
      <c r="H62" s="79">
        <v>20</v>
      </c>
      <c r="I62" s="44" t="str">
        <f t="shared" si="2"/>
        <v>A</v>
      </c>
      <c r="J62" s="51" t="s">
        <v>15</v>
      </c>
      <c r="K62" s="78">
        <v>994060</v>
      </c>
      <c r="L62" s="44" t="str">
        <f t="shared" si="3"/>
        <v>A</v>
      </c>
      <c r="M62" s="82" t="s">
        <v>15</v>
      </c>
      <c r="N62" s="117">
        <v>952000</v>
      </c>
      <c r="O62" s="44" t="str">
        <f t="shared" si="4"/>
        <v>A</v>
      </c>
      <c r="P62" s="68" t="s">
        <v>15</v>
      </c>
      <c r="Q62" s="117">
        <v>42060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>
        <v>73</v>
      </c>
      <c r="C63" s="44" t="str">
        <f t="shared" si="0"/>
        <v>A</v>
      </c>
      <c r="D63" s="45" t="s">
        <v>15</v>
      </c>
      <c r="E63" s="52">
        <v>69</v>
      </c>
      <c r="F63" s="44" t="str">
        <f t="shared" si="1"/>
        <v>A</v>
      </c>
      <c r="G63" s="45" t="s">
        <v>15</v>
      </c>
      <c r="H63" s="52">
        <v>5</v>
      </c>
      <c r="I63" s="44" t="str">
        <f t="shared" si="2"/>
        <v>A</v>
      </c>
      <c r="J63" s="51" t="s">
        <v>15</v>
      </c>
      <c r="K63" s="52">
        <v>143460</v>
      </c>
      <c r="L63" s="44" t="str">
        <f t="shared" si="3"/>
        <v>A</v>
      </c>
      <c r="M63" s="82" t="s">
        <v>15</v>
      </c>
      <c r="N63" s="109">
        <v>134740</v>
      </c>
      <c r="O63" s="44" t="str">
        <f t="shared" si="4"/>
        <v>A</v>
      </c>
      <c r="P63" s="68" t="s">
        <v>15</v>
      </c>
      <c r="Q63" s="109">
        <v>8720</v>
      </c>
      <c r="R63" s="44" t="str">
        <f t="shared" si="5"/>
        <v>A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>
        <v>218</v>
      </c>
      <c r="C64" s="44" t="str">
        <f t="shared" si="0"/>
        <v>A</v>
      </c>
      <c r="D64" s="45" t="s">
        <v>15</v>
      </c>
      <c r="E64" s="55">
        <v>214</v>
      </c>
      <c r="F64" s="44" t="str">
        <f t="shared" si="1"/>
        <v>A</v>
      </c>
      <c r="G64" s="45" t="s">
        <v>15</v>
      </c>
      <c r="H64" s="55">
        <v>4</v>
      </c>
      <c r="I64" s="44" t="str">
        <f t="shared" si="2"/>
        <v>A</v>
      </c>
      <c r="J64" s="51" t="s">
        <v>15</v>
      </c>
      <c r="K64" s="55">
        <v>401560</v>
      </c>
      <c r="L64" s="44" t="str">
        <f t="shared" si="3"/>
        <v>A</v>
      </c>
      <c r="M64" s="82" t="s">
        <v>15</v>
      </c>
      <c r="N64" s="110">
        <v>392450</v>
      </c>
      <c r="O64" s="44" t="str">
        <f t="shared" si="4"/>
        <v>A</v>
      </c>
      <c r="P64" s="68" t="s">
        <v>15</v>
      </c>
      <c r="Q64" s="110">
        <v>9110</v>
      </c>
      <c r="R64" s="44" t="str">
        <f t="shared" si="5"/>
        <v>A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>
        <v>265</v>
      </c>
      <c r="C65" s="44" t="str">
        <f t="shared" si="0"/>
        <v>A</v>
      </c>
      <c r="D65" s="45" t="s">
        <v>15</v>
      </c>
      <c r="E65" s="58">
        <v>254</v>
      </c>
      <c r="F65" s="44" t="str">
        <f t="shared" si="1"/>
        <v>A</v>
      </c>
      <c r="G65" s="45" t="s">
        <v>15</v>
      </c>
      <c r="H65" s="58">
        <v>11</v>
      </c>
      <c r="I65" s="44" t="str">
        <f t="shared" si="2"/>
        <v>A</v>
      </c>
      <c r="J65" s="51" t="s">
        <v>15</v>
      </c>
      <c r="K65" s="58">
        <v>449040</v>
      </c>
      <c r="L65" s="44" t="str">
        <f t="shared" si="3"/>
        <v>A</v>
      </c>
      <c r="M65" s="82" t="s">
        <v>15</v>
      </c>
      <c r="N65" s="111">
        <v>424810</v>
      </c>
      <c r="O65" s="44" t="str">
        <f t="shared" si="4"/>
        <v>A</v>
      </c>
      <c r="P65" s="68" t="s">
        <v>15</v>
      </c>
      <c r="Q65" s="111">
        <v>24230</v>
      </c>
      <c r="R65" s="44" t="str">
        <f t="shared" si="5"/>
        <v>A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246</v>
      </c>
      <c r="C66" s="44" t="str">
        <f t="shared" si="0"/>
        <v>A</v>
      </c>
      <c r="D66" s="45" t="s">
        <v>15</v>
      </c>
      <c r="E66" s="74">
        <v>239</v>
      </c>
      <c r="F66" s="44" t="str">
        <f t="shared" si="1"/>
        <v>A</v>
      </c>
      <c r="G66" s="45" t="s">
        <v>15</v>
      </c>
      <c r="H66" s="74">
        <v>7</v>
      </c>
      <c r="I66" s="44" t="str">
        <f t="shared" si="2"/>
        <v>A</v>
      </c>
      <c r="J66" s="51" t="s">
        <v>15</v>
      </c>
      <c r="K66" s="96">
        <v>406150</v>
      </c>
      <c r="L66" s="44" t="str">
        <f t="shared" si="3"/>
        <v>A</v>
      </c>
      <c r="M66" s="82" t="s">
        <v>15</v>
      </c>
      <c r="N66" s="116">
        <v>392530</v>
      </c>
      <c r="O66" s="44" t="str">
        <f t="shared" si="4"/>
        <v>A</v>
      </c>
      <c r="P66" s="68" t="s">
        <v>15</v>
      </c>
      <c r="Q66" s="116">
        <v>13620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>
        <v>132</v>
      </c>
      <c r="C67" s="44" t="str">
        <f t="shared" si="0"/>
        <v>A</v>
      </c>
      <c r="D67" s="45" t="s">
        <v>15</v>
      </c>
      <c r="E67" s="55">
        <v>125</v>
      </c>
      <c r="F67" s="44" t="str">
        <f t="shared" si="1"/>
        <v>A</v>
      </c>
      <c r="G67" s="45" t="s">
        <v>15</v>
      </c>
      <c r="H67" s="55">
        <v>6</v>
      </c>
      <c r="I67" s="44" t="str">
        <f t="shared" si="2"/>
        <v>A</v>
      </c>
      <c r="J67" s="51" t="s">
        <v>15</v>
      </c>
      <c r="K67" s="55">
        <v>234910</v>
      </c>
      <c r="L67" s="44" t="str">
        <f t="shared" si="3"/>
        <v>A</v>
      </c>
      <c r="M67" s="82" t="s">
        <v>15</v>
      </c>
      <c r="N67" s="110">
        <v>222150</v>
      </c>
      <c r="O67" s="44" t="str">
        <f t="shared" si="4"/>
        <v>A</v>
      </c>
      <c r="P67" s="68" t="s">
        <v>15</v>
      </c>
      <c r="Q67" s="110">
        <v>12760</v>
      </c>
      <c r="R67" s="44" t="str">
        <f t="shared" si="5"/>
        <v>A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>
        <v>13</v>
      </c>
      <c r="C68" s="44" t="str">
        <f t="shared" si="0"/>
        <v>A</v>
      </c>
      <c r="D68" s="45" t="s">
        <v>15</v>
      </c>
      <c r="E68" s="55">
        <v>13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51" t="s">
        <v>15</v>
      </c>
      <c r="K68" s="55">
        <v>16540</v>
      </c>
      <c r="L68" s="44" t="str">
        <f t="shared" si="3"/>
        <v>A</v>
      </c>
      <c r="M68" s="82" t="s">
        <v>15</v>
      </c>
      <c r="N68" s="110">
        <v>16370</v>
      </c>
      <c r="O68" s="44" t="str">
        <f t="shared" si="4"/>
        <v>A</v>
      </c>
      <c r="P68" s="68" t="s">
        <v>15</v>
      </c>
      <c r="Q68" s="110">
        <v>170</v>
      </c>
      <c r="R68" s="44" t="str">
        <f t="shared" si="5"/>
        <v>A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>
        <v>6</v>
      </c>
      <c r="C69" s="44" t="str">
        <f t="shared" si="0"/>
        <v>A</v>
      </c>
      <c r="D69" s="45" t="s">
        <v>15</v>
      </c>
      <c r="E69" s="55">
        <v>6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51" t="s">
        <v>15</v>
      </c>
      <c r="K69" s="55">
        <v>8360</v>
      </c>
      <c r="L69" s="44" t="str">
        <f t="shared" si="3"/>
        <v>A</v>
      </c>
      <c r="M69" s="82" t="s">
        <v>15</v>
      </c>
      <c r="N69" s="110">
        <v>8360</v>
      </c>
      <c r="O69" s="44" t="str">
        <f t="shared" si="4"/>
        <v>A</v>
      </c>
      <c r="P69" s="68" t="s">
        <v>15</v>
      </c>
      <c r="Q69" s="110">
        <v>0</v>
      </c>
      <c r="R69" s="44" t="str">
        <f t="shared" si="5"/>
        <v>A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>
        <v>67</v>
      </c>
      <c r="C70" s="44" t="str">
        <f t="shared" si="0"/>
        <v>A</v>
      </c>
      <c r="D70" s="45" t="s">
        <v>15</v>
      </c>
      <c r="E70" s="55">
        <v>66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51" t="s">
        <v>15</v>
      </c>
      <c r="K70" s="55">
        <v>97530</v>
      </c>
      <c r="L70" s="44" t="str">
        <f t="shared" si="3"/>
        <v>A</v>
      </c>
      <c r="M70" s="82" t="s">
        <v>15</v>
      </c>
      <c r="N70" s="110">
        <v>96980</v>
      </c>
      <c r="O70" s="44" t="str">
        <f t="shared" si="4"/>
        <v>A</v>
      </c>
      <c r="P70" s="68" t="s">
        <v>15</v>
      </c>
      <c r="Q70" s="110">
        <v>550</v>
      </c>
      <c r="R70" s="44" t="str">
        <f t="shared" si="5"/>
        <v>A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>
        <v>29</v>
      </c>
      <c r="C71" s="44" t="str">
        <f t="shared" si="0"/>
        <v>A</v>
      </c>
      <c r="D71" s="45" t="s">
        <v>33</v>
      </c>
      <c r="E71" s="65">
        <v>29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51" t="s">
        <v>33</v>
      </c>
      <c r="K71" s="65">
        <v>48810</v>
      </c>
      <c r="L71" s="44" t="str">
        <f t="shared" si="3"/>
        <v>A</v>
      </c>
      <c r="M71" s="82" t="s">
        <v>33</v>
      </c>
      <c r="N71" s="113">
        <v>48670</v>
      </c>
      <c r="O71" s="44" t="str">
        <f t="shared" si="4"/>
        <v>A</v>
      </c>
      <c r="P71" s="68" t="s">
        <v>33</v>
      </c>
      <c r="Q71" s="113">
        <v>140</v>
      </c>
      <c r="R71" s="44" t="str">
        <f t="shared" si="5"/>
        <v>A</v>
      </c>
      <c r="S71" s="51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5" t="s">
        <v>33</v>
      </c>
    </row>
    <row r="72" spans="1:28" ht="12" thickBot="1" x14ac:dyDescent="0.25">
      <c r="A72" s="59" t="s">
        <v>139</v>
      </c>
      <c r="B72" s="60">
        <v>195</v>
      </c>
      <c r="C72" s="44" t="str">
        <f t="shared" si="0"/>
        <v>A</v>
      </c>
      <c r="D72" s="45" t="s">
        <v>15</v>
      </c>
      <c r="E72" s="61">
        <v>186</v>
      </c>
      <c r="F72" s="44" t="str">
        <f t="shared" si="1"/>
        <v>A</v>
      </c>
      <c r="G72" s="45" t="s">
        <v>15</v>
      </c>
      <c r="H72" s="61">
        <v>9</v>
      </c>
      <c r="I72" s="44" t="str">
        <f t="shared" si="2"/>
        <v>A</v>
      </c>
      <c r="J72" s="51" t="s">
        <v>15</v>
      </c>
      <c r="K72" s="60">
        <v>286280</v>
      </c>
      <c r="L72" s="44" t="str">
        <f t="shared" si="3"/>
        <v>A</v>
      </c>
      <c r="M72" s="82" t="s">
        <v>15</v>
      </c>
      <c r="N72" s="112">
        <v>266810</v>
      </c>
      <c r="O72" s="44" t="str">
        <f t="shared" si="4"/>
        <v>A</v>
      </c>
      <c r="P72" s="68" t="s">
        <v>15</v>
      </c>
      <c r="Q72" s="112">
        <v>19470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191</v>
      </c>
      <c r="C73" s="44" t="str">
        <f t="shared" si="0"/>
        <v>A</v>
      </c>
      <c r="D73" s="45" t="s">
        <v>15</v>
      </c>
      <c r="E73" s="79">
        <v>183</v>
      </c>
      <c r="F73" s="44" t="str">
        <f t="shared" si="1"/>
        <v>A</v>
      </c>
      <c r="G73" s="45" t="s">
        <v>15</v>
      </c>
      <c r="H73" s="79">
        <v>8</v>
      </c>
      <c r="I73" s="44" t="str">
        <f t="shared" si="2"/>
        <v>A</v>
      </c>
      <c r="J73" s="51" t="s">
        <v>15</v>
      </c>
      <c r="K73" s="78">
        <v>295810</v>
      </c>
      <c r="L73" s="44" t="str">
        <f t="shared" si="3"/>
        <v>A</v>
      </c>
      <c r="M73" s="82" t="s">
        <v>15</v>
      </c>
      <c r="N73" s="117">
        <v>283120</v>
      </c>
      <c r="O73" s="44" t="str">
        <f t="shared" si="4"/>
        <v>A</v>
      </c>
      <c r="P73" s="68" t="s">
        <v>15</v>
      </c>
      <c r="Q73" s="117">
        <v>12690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>
        <v>56</v>
      </c>
      <c r="C74" s="44" t="str">
        <f t="shared" si="0"/>
        <v>A</v>
      </c>
      <c r="D74" s="45" t="s">
        <v>15</v>
      </c>
      <c r="E74" s="69">
        <v>53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51" t="s">
        <v>15</v>
      </c>
      <c r="K74" s="69">
        <v>86090</v>
      </c>
      <c r="L74" s="44" t="str">
        <f t="shared" si="3"/>
        <v>A</v>
      </c>
      <c r="M74" s="82" t="s">
        <v>15</v>
      </c>
      <c r="N74" s="114">
        <v>80330</v>
      </c>
      <c r="O74" s="44" t="str">
        <f t="shared" si="4"/>
        <v>A</v>
      </c>
      <c r="P74" s="68" t="s">
        <v>15</v>
      </c>
      <c r="Q74" s="114">
        <v>5760</v>
      </c>
      <c r="R74" s="44" t="str">
        <f t="shared" si="5"/>
        <v>A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33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51" t="s">
        <v>15</v>
      </c>
      <c r="K75" s="55">
        <v>52910</v>
      </c>
      <c r="L75" s="44" t="str">
        <f t="shared" si="3"/>
        <v>A</v>
      </c>
      <c r="M75" s="82" t="s">
        <v>15</v>
      </c>
      <c r="N75" s="110">
        <v>51490</v>
      </c>
      <c r="O75" s="44" t="str">
        <f t="shared" si="4"/>
        <v>A</v>
      </c>
      <c r="P75" s="68" t="s">
        <v>15</v>
      </c>
      <c r="Q75" s="110">
        <v>1420</v>
      </c>
      <c r="R75" s="44" t="str">
        <f t="shared" si="5"/>
        <v>A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>
        <v>22</v>
      </c>
      <c r="C76" s="44" t="str">
        <f t="shared" si="0"/>
        <v>A</v>
      </c>
      <c r="D76" s="45" t="s">
        <v>15</v>
      </c>
      <c r="E76" s="72">
        <v>20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51" t="s">
        <v>15</v>
      </c>
      <c r="K76" s="72">
        <v>33180</v>
      </c>
      <c r="L76" s="44" t="str">
        <f t="shared" si="3"/>
        <v>A</v>
      </c>
      <c r="M76" s="82" t="s">
        <v>15</v>
      </c>
      <c r="N76" s="115">
        <v>28840</v>
      </c>
      <c r="O76" s="44" t="str">
        <f t="shared" si="4"/>
        <v>A</v>
      </c>
      <c r="P76" s="68" t="s">
        <v>15</v>
      </c>
      <c r="Q76" s="115">
        <v>4340</v>
      </c>
      <c r="R76" s="44" t="str">
        <f t="shared" si="5"/>
        <v>A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>
        <v>22</v>
      </c>
      <c r="C77" s="44" t="str">
        <f t="shared" si="0"/>
        <v>A</v>
      </c>
      <c r="D77" s="45" t="s">
        <v>15</v>
      </c>
      <c r="E77" s="74">
        <v>22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51" t="s">
        <v>15</v>
      </c>
      <c r="K77" s="74">
        <v>32200</v>
      </c>
      <c r="L77" s="44" t="str">
        <f t="shared" si="3"/>
        <v>A</v>
      </c>
      <c r="M77" s="82" t="s">
        <v>15</v>
      </c>
      <c r="N77" s="116">
        <v>32200</v>
      </c>
      <c r="O77" s="44" t="str">
        <f t="shared" si="4"/>
        <v>A</v>
      </c>
      <c r="P77" s="68" t="s">
        <v>15</v>
      </c>
      <c r="Q77" s="116">
        <v>0</v>
      </c>
      <c r="R77" s="44" t="str">
        <f t="shared" si="5"/>
        <v>A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>
        <v>112</v>
      </c>
      <c r="C78" s="44" t="str">
        <f t="shared" si="0"/>
        <v>A</v>
      </c>
      <c r="D78" s="45" t="s">
        <v>15</v>
      </c>
      <c r="E78" s="65">
        <v>108</v>
      </c>
      <c r="F78" s="44" t="str">
        <f t="shared" si="1"/>
        <v>A</v>
      </c>
      <c r="G78" s="45" t="s">
        <v>15</v>
      </c>
      <c r="H78" s="65">
        <v>4</v>
      </c>
      <c r="I78" s="44" t="str">
        <f t="shared" si="2"/>
        <v>A</v>
      </c>
      <c r="J78" s="51" t="s">
        <v>15</v>
      </c>
      <c r="K78" s="65">
        <v>177520</v>
      </c>
      <c r="L78" s="44" t="str">
        <f t="shared" si="3"/>
        <v>A</v>
      </c>
      <c r="M78" s="82" t="s">
        <v>15</v>
      </c>
      <c r="N78" s="113">
        <v>170590</v>
      </c>
      <c r="O78" s="44" t="str">
        <f t="shared" si="4"/>
        <v>A</v>
      </c>
      <c r="P78" s="68" t="s">
        <v>15</v>
      </c>
      <c r="Q78" s="113">
        <v>6930</v>
      </c>
      <c r="R78" s="44" t="str">
        <f t="shared" si="5"/>
        <v>A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94</v>
      </c>
      <c r="C79" s="44" t="str">
        <f t="shared" si="0"/>
        <v>A</v>
      </c>
      <c r="D79" s="45" t="s">
        <v>15</v>
      </c>
      <c r="E79" s="52">
        <v>94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51" t="s">
        <v>15</v>
      </c>
      <c r="K79" s="50">
        <v>140690</v>
      </c>
      <c r="L79" s="44" t="str">
        <f t="shared" si="3"/>
        <v>A</v>
      </c>
      <c r="M79" s="82" t="s">
        <v>15</v>
      </c>
      <c r="N79" s="109">
        <v>140250</v>
      </c>
      <c r="O79" s="44" t="str">
        <f t="shared" si="4"/>
        <v>A</v>
      </c>
      <c r="P79" s="68" t="s">
        <v>15</v>
      </c>
      <c r="Q79" s="109">
        <v>440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>
        <v>59</v>
      </c>
      <c r="C80" s="44" t="str">
        <f t="shared" si="0"/>
        <v>A</v>
      </c>
      <c r="D80" s="45" t="s">
        <v>15</v>
      </c>
      <c r="E80" s="55">
        <v>59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51" t="s">
        <v>15</v>
      </c>
      <c r="K80" s="55">
        <v>87260</v>
      </c>
      <c r="L80" s="44" t="str">
        <f t="shared" si="3"/>
        <v>A</v>
      </c>
      <c r="M80" s="82" t="s">
        <v>15</v>
      </c>
      <c r="N80" s="110">
        <v>87260</v>
      </c>
      <c r="O80" s="44" t="str">
        <f t="shared" si="4"/>
        <v>A</v>
      </c>
      <c r="P80" s="68" t="s">
        <v>15</v>
      </c>
      <c r="Q80" s="110">
        <v>0</v>
      </c>
      <c r="R80" s="44" t="str">
        <f t="shared" si="5"/>
        <v>A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>
        <v>22</v>
      </c>
      <c r="C81" s="44" t="str">
        <f t="shared" si="0"/>
        <v>A</v>
      </c>
      <c r="D81" s="45" t="s">
        <v>15</v>
      </c>
      <c r="E81" s="55">
        <v>22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51" t="s">
        <v>15</v>
      </c>
      <c r="K81" s="55">
        <v>34330</v>
      </c>
      <c r="L81" s="44" t="str">
        <f t="shared" si="3"/>
        <v>A</v>
      </c>
      <c r="M81" s="82" t="s">
        <v>15</v>
      </c>
      <c r="N81" s="110">
        <v>34330</v>
      </c>
      <c r="O81" s="44" t="str">
        <f t="shared" si="4"/>
        <v>A</v>
      </c>
      <c r="P81" s="68" t="s">
        <v>15</v>
      </c>
      <c r="Q81" s="110">
        <v>0</v>
      </c>
      <c r="R81" s="44" t="str">
        <f t="shared" si="5"/>
        <v>A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>
        <v>13</v>
      </c>
      <c r="C82" s="44" t="str">
        <f t="shared" si="0"/>
        <v>A</v>
      </c>
      <c r="D82" s="45" t="s">
        <v>15</v>
      </c>
      <c r="E82" s="58">
        <v>13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51" t="s">
        <v>15</v>
      </c>
      <c r="K82" s="58">
        <v>19100</v>
      </c>
      <c r="L82" s="44" t="str">
        <f t="shared" si="3"/>
        <v>A</v>
      </c>
      <c r="M82" s="82" t="s">
        <v>15</v>
      </c>
      <c r="N82" s="111">
        <v>18660</v>
      </c>
      <c r="O82" s="44" t="str">
        <f t="shared" si="4"/>
        <v>A</v>
      </c>
      <c r="P82" s="68" t="s">
        <v>15</v>
      </c>
      <c r="Q82" s="111">
        <v>440</v>
      </c>
      <c r="R82" s="44" t="str">
        <f t="shared" si="5"/>
        <v>A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78</v>
      </c>
      <c r="C83" s="44" t="str">
        <f t="shared" si="0"/>
        <v>A</v>
      </c>
      <c r="D83" s="45" t="s">
        <v>15</v>
      </c>
      <c r="E83" s="74">
        <v>74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51" t="s">
        <v>15</v>
      </c>
      <c r="K83" s="73">
        <v>137220</v>
      </c>
      <c r="L83" s="44" t="str">
        <f t="shared" si="3"/>
        <v>A</v>
      </c>
      <c r="M83" s="82" t="s">
        <v>15</v>
      </c>
      <c r="N83" s="116">
        <v>131470</v>
      </c>
      <c r="O83" s="44" t="str">
        <f t="shared" si="4"/>
        <v>A</v>
      </c>
      <c r="P83" s="68" t="s">
        <v>15</v>
      </c>
      <c r="Q83" s="116">
        <v>5750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51" t="s">
        <v>15</v>
      </c>
      <c r="K84" s="65">
        <v>0</v>
      </c>
      <c r="L84" s="44" t="str">
        <f t="shared" si="3"/>
        <v>A</v>
      </c>
      <c r="M84" s="82" t="s">
        <v>15</v>
      </c>
      <c r="N84" s="113">
        <v>0</v>
      </c>
      <c r="O84" s="44" t="str">
        <f t="shared" si="4"/>
        <v>A</v>
      </c>
      <c r="P84" s="68" t="s">
        <v>15</v>
      </c>
      <c r="Q84" s="113">
        <v>0</v>
      </c>
      <c r="R84" s="44" t="str">
        <f t="shared" si="5"/>
        <v>A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592</v>
      </c>
      <c r="C85" s="44" t="str">
        <f t="shared" si="0"/>
        <v>A</v>
      </c>
      <c r="D85" s="45" t="s">
        <v>15</v>
      </c>
      <c r="E85" s="61">
        <v>557</v>
      </c>
      <c r="F85" s="44" t="str">
        <f t="shared" si="1"/>
        <v>A</v>
      </c>
      <c r="G85" s="45" t="s">
        <v>15</v>
      </c>
      <c r="H85" s="61">
        <v>35</v>
      </c>
      <c r="I85" s="44" t="str">
        <f t="shared" si="2"/>
        <v>A</v>
      </c>
      <c r="J85" s="51" t="s">
        <v>15</v>
      </c>
      <c r="K85" s="61">
        <v>902090</v>
      </c>
      <c r="L85" s="44" t="str">
        <f t="shared" si="3"/>
        <v>A</v>
      </c>
      <c r="M85" s="82" t="s">
        <v>15</v>
      </c>
      <c r="N85" s="112">
        <v>847750</v>
      </c>
      <c r="O85" s="44" t="str">
        <f t="shared" si="4"/>
        <v>A</v>
      </c>
      <c r="P85" s="68" t="s">
        <v>15</v>
      </c>
      <c r="Q85" s="112">
        <v>54340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320</v>
      </c>
      <c r="C86" s="44" t="str">
        <f t="shared" si="0"/>
        <v>A</v>
      </c>
      <c r="D86" s="45" t="s">
        <v>15</v>
      </c>
      <c r="E86" s="79">
        <v>294</v>
      </c>
      <c r="F86" s="44" t="str">
        <f t="shared" si="1"/>
        <v>A</v>
      </c>
      <c r="G86" s="45" t="s">
        <v>15</v>
      </c>
      <c r="H86" s="79">
        <v>27</v>
      </c>
      <c r="I86" s="44" t="str">
        <f t="shared" si="2"/>
        <v>A</v>
      </c>
      <c r="J86" s="51" t="s">
        <v>15</v>
      </c>
      <c r="K86" s="97">
        <v>491420</v>
      </c>
      <c r="L86" s="44" t="str">
        <f t="shared" si="3"/>
        <v>A</v>
      </c>
      <c r="M86" s="82" t="s">
        <v>15</v>
      </c>
      <c r="N86" s="117">
        <v>451500</v>
      </c>
      <c r="O86" s="44" t="str">
        <f t="shared" si="4"/>
        <v>A</v>
      </c>
      <c r="P86" s="68" t="s">
        <v>15</v>
      </c>
      <c r="Q86" s="117">
        <v>39920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>
        <v>210</v>
      </c>
      <c r="C87" s="44" t="str">
        <f t="shared" si="0"/>
        <v>A</v>
      </c>
      <c r="D87" s="45" t="s">
        <v>15</v>
      </c>
      <c r="E87" s="69">
        <v>193</v>
      </c>
      <c r="F87" s="44" t="str">
        <f t="shared" si="1"/>
        <v>A</v>
      </c>
      <c r="G87" s="45" t="s">
        <v>15</v>
      </c>
      <c r="H87" s="69">
        <v>17</v>
      </c>
      <c r="I87" s="44" t="str">
        <f t="shared" si="2"/>
        <v>A</v>
      </c>
      <c r="J87" s="51" t="s">
        <v>15</v>
      </c>
      <c r="K87" s="69">
        <v>320470</v>
      </c>
      <c r="L87" s="44" t="str">
        <f t="shared" si="3"/>
        <v>A</v>
      </c>
      <c r="M87" s="82" t="s">
        <v>15</v>
      </c>
      <c r="N87" s="114">
        <v>297810</v>
      </c>
      <c r="O87" s="44" t="str">
        <f t="shared" si="4"/>
        <v>A</v>
      </c>
      <c r="P87" s="68" t="s">
        <v>15</v>
      </c>
      <c r="Q87" s="114">
        <v>22660</v>
      </c>
      <c r="R87" s="44" t="str">
        <f t="shared" si="5"/>
        <v>A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>
        <v>115</v>
      </c>
      <c r="C88" s="44" t="str">
        <f t="shared" si="0"/>
        <v>A</v>
      </c>
      <c r="D88" s="45" t="s">
        <v>15</v>
      </c>
      <c r="E88" s="55">
        <v>104</v>
      </c>
      <c r="F88" s="44" t="str">
        <f t="shared" si="1"/>
        <v>A</v>
      </c>
      <c r="G88" s="45" t="s">
        <v>15</v>
      </c>
      <c r="H88" s="55">
        <v>11</v>
      </c>
      <c r="I88" s="44" t="str">
        <f t="shared" si="2"/>
        <v>A</v>
      </c>
      <c r="J88" s="51" t="s">
        <v>15</v>
      </c>
      <c r="K88" s="55">
        <v>174030</v>
      </c>
      <c r="L88" s="44" t="str">
        <f t="shared" si="3"/>
        <v>A</v>
      </c>
      <c r="M88" s="82" t="s">
        <v>15</v>
      </c>
      <c r="N88" s="110">
        <v>159880</v>
      </c>
      <c r="O88" s="44" t="str">
        <f t="shared" si="4"/>
        <v>A</v>
      </c>
      <c r="P88" s="68" t="s">
        <v>15</v>
      </c>
      <c r="Q88" s="110">
        <v>14150</v>
      </c>
      <c r="R88" s="44" t="str">
        <f t="shared" si="5"/>
        <v>A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>
        <v>95</v>
      </c>
      <c r="C89" s="44" t="str">
        <f t="shared" ref="C89:C114" si="9">IF(B89="NaN","L","A")</f>
        <v>A</v>
      </c>
      <c r="D89" s="45" t="s">
        <v>15</v>
      </c>
      <c r="E89" s="55">
        <v>90</v>
      </c>
      <c r="F89" s="44" t="str">
        <f t="shared" ref="F89:F114" si="10">IF(E89="NaN","L","A")</f>
        <v>A</v>
      </c>
      <c r="G89" s="45" t="s">
        <v>15</v>
      </c>
      <c r="H89" s="55">
        <v>5</v>
      </c>
      <c r="I89" s="44" t="str">
        <f t="shared" ref="I89:I114" si="11">IF(H89="NaN","L","A")</f>
        <v>A</v>
      </c>
      <c r="J89" s="51" t="s">
        <v>15</v>
      </c>
      <c r="K89" s="55">
        <v>146440</v>
      </c>
      <c r="L89" s="44" t="str">
        <f t="shared" ref="L89:L114" si="12">IF(K89="NaN","L","A")</f>
        <v>A</v>
      </c>
      <c r="M89" s="82" t="s">
        <v>15</v>
      </c>
      <c r="N89" s="110">
        <v>137930</v>
      </c>
      <c r="O89" s="44" t="str">
        <f t="shared" ref="O89:O114" si="13">IF(N89="NaN","L","A")</f>
        <v>A</v>
      </c>
      <c r="P89" s="68" t="s">
        <v>15</v>
      </c>
      <c r="Q89" s="110">
        <v>8510</v>
      </c>
      <c r="R89" s="44" t="str">
        <f t="shared" ref="R89:R114" si="14">IF(Q89="NaN","L","A")</f>
        <v>A</v>
      </c>
      <c r="S89" s="51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>
        <v>52</v>
      </c>
      <c r="C90" s="44" t="str">
        <f t="shared" si="9"/>
        <v>A</v>
      </c>
      <c r="D90" s="45" t="s">
        <v>33</v>
      </c>
      <c r="E90" s="72">
        <v>52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51" t="s">
        <v>33</v>
      </c>
      <c r="K90" s="72">
        <v>81600</v>
      </c>
      <c r="L90" s="44" t="str">
        <f t="shared" si="12"/>
        <v>A</v>
      </c>
      <c r="M90" s="82" t="s">
        <v>33</v>
      </c>
      <c r="N90" s="115">
        <v>81120</v>
      </c>
      <c r="O90" s="44" t="str">
        <f t="shared" si="13"/>
        <v>A</v>
      </c>
      <c r="P90" s="68" t="s">
        <v>33</v>
      </c>
      <c r="Q90" s="115">
        <v>480</v>
      </c>
      <c r="R90" s="44" t="str">
        <f t="shared" si="14"/>
        <v>A</v>
      </c>
      <c r="S90" s="51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5" t="s">
        <v>33</v>
      </c>
    </row>
    <row r="91" spans="1:28" ht="12" thickBot="1" x14ac:dyDescent="0.25">
      <c r="A91" s="75" t="s">
        <v>154</v>
      </c>
      <c r="B91" s="73">
        <v>59</v>
      </c>
      <c r="C91" s="44" t="str">
        <f t="shared" si="9"/>
        <v>A</v>
      </c>
      <c r="D91" s="45" t="s">
        <v>15</v>
      </c>
      <c r="E91" s="74">
        <v>49</v>
      </c>
      <c r="F91" s="44" t="str">
        <f t="shared" si="10"/>
        <v>A</v>
      </c>
      <c r="G91" s="45" t="s">
        <v>15</v>
      </c>
      <c r="H91" s="74">
        <v>10</v>
      </c>
      <c r="I91" s="44" t="str">
        <f t="shared" si="11"/>
        <v>A</v>
      </c>
      <c r="J91" s="51" t="s">
        <v>15</v>
      </c>
      <c r="K91" s="74">
        <v>89350</v>
      </c>
      <c r="L91" s="44" t="str">
        <f t="shared" si="12"/>
        <v>A</v>
      </c>
      <c r="M91" s="82" t="s">
        <v>15</v>
      </c>
      <c r="N91" s="116">
        <v>72570</v>
      </c>
      <c r="O91" s="44" t="str">
        <f t="shared" si="13"/>
        <v>A</v>
      </c>
      <c r="P91" s="68" t="s">
        <v>15</v>
      </c>
      <c r="Q91" s="116">
        <v>16780</v>
      </c>
      <c r="R91" s="44" t="str">
        <f t="shared" si="14"/>
        <v>A</v>
      </c>
      <c r="S91" s="51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5" t="s">
        <v>15</v>
      </c>
    </row>
    <row r="92" spans="1:28" ht="12" thickBot="1" x14ac:dyDescent="0.25">
      <c r="A92" s="53" t="s">
        <v>155</v>
      </c>
      <c r="B92" s="54">
        <v>27</v>
      </c>
      <c r="C92" s="44" t="str">
        <f t="shared" si="9"/>
        <v>A</v>
      </c>
      <c r="D92" s="45" t="s">
        <v>15</v>
      </c>
      <c r="E92" s="55">
        <v>25</v>
      </c>
      <c r="F92" s="44" t="str">
        <f t="shared" si="10"/>
        <v>A</v>
      </c>
      <c r="G92" s="45" t="s">
        <v>15</v>
      </c>
      <c r="H92" s="55">
        <v>2</v>
      </c>
      <c r="I92" s="44" t="str">
        <f t="shared" si="11"/>
        <v>A</v>
      </c>
      <c r="J92" s="51" t="s">
        <v>15</v>
      </c>
      <c r="K92" s="55">
        <v>40980</v>
      </c>
      <c r="L92" s="44" t="str">
        <f t="shared" si="12"/>
        <v>A</v>
      </c>
      <c r="M92" s="82" t="s">
        <v>15</v>
      </c>
      <c r="N92" s="110">
        <v>36940</v>
      </c>
      <c r="O92" s="44" t="str">
        <f t="shared" si="13"/>
        <v>A</v>
      </c>
      <c r="P92" s="68" t="s">
        <v>15</v>
      </c>
      <c r="Q92" s="110">
        <v>4040</v>
      </c>
      <c r="R92" s="44" t="str">
        <f t="shared" si="14"/>
        <v>A</v>
      </c>
      <c r="S92" s="51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5" t="s">
        <v>15</v>
      </c>
    </row>
    <row r="93" spans="1:28" ht="12" thickBot="1" x14ac:dyDescent="0.25">
      <c r="A93" s="53" t="s">
        <v>156</v>
      </c>
      <c r="B93" s="64">
        <v>31</v>
      </c>
      <c r="C93" s="44" t="str">
        <f t="shared" si="9"/>
        <v>A</v>
      </c>
      <c r="D93" s="45" t="s">
        <v>15</v>
      </c>
      <c r="E93" s="65">
        <v>24</v>
      </c>
      <c r="F93" s="44" t="str">
        <f t="shared" si="10"/>
        <v>A</v>
      </c>
      <c r="G93" s="45" t="s">
        <v>15</v>
      </c>
      <c r="H93" s="65">
        <v>8</v>
      </c>
      <c r="I93" s="44" t="str">
        <f t="shared" si="11"/>
        <v>A</v>
      </c>
      <c r="J93" s="51" t="s">
        <v>15</v>
      </c>
      <c r="K93" s="65">
        <v>48370</v>
      </c>
      <c r="L93" s="44" t="str">
        <f t="shared" si="12"/>
        <v>A</v>
      </c>
      <c r="M93" s="82" t="s">
        <v>15</v>
      </c>
      <c r="N93" s="113">
        <v>35630</v>
      </c>
      <c r="O93" s="44" t="str">
        <f t="shared" si="13"/>
        <v>A</v>
      </c>
      <c r="P93" s="68" t="s">
        <v>15</v>
      </c>
      <c r="Q93" s="113">
        <v>12740</v>
      </c>
      <c r="R93" s="44" t="str">
        <f t="shared" si="14"/>
        <v>A</v>
      </c>
      <c r="S93" s="51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5" t="s">
        <v>15</v>
      </c>
    </row>
    <row r="94" spans="1:28" ht="12" thickBot="1" x14ac:dyDescent="0.25">
      <c r="A94" s="83" t="s">
        <v>157</v>
      </c>
      <c r="B94" s="95">
        <v>271</v>
      </c>
      <c r="C94" s="44" t="str">
        <f t="shared" si="9"/>
        <v>A</v>
      </c>
      <c r="D94" s="45" t="s">
        <v>15</v>
      </c>
      <c r="E94" s="52">
        <v>263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51" t="s">
        <v>15</v>
      </c>
      <c r="K94" s="50">
        <v>410670</v>
      </c>
      <c r="L94" s="44" t="str">
        <f t="shared" si="12"/>
        <v>A</v>
      </c>
      <c r="M94" s="82" t="s">
        <v>15</v>
      </c>
      <c r="N94" s="109">
        <v>396250</v>
      </c>
      <c r="O94" s="44" t="str">
        <f t="shared" si="13"/>
        <v>A</v>
      </c>
      <c r="P94" s="68" t="s">
        <v>15</v>
      </c>
      <c r="Q94" s="109">
        <v>14420</v>
      </c>
      <c r="R94" s="44" t="str">
        <f t="shared" si="14"/>
        <v>A</v>
      </c>
      <c r="S94" s="51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5" t="s">
        <v>15</v>
      </c>
    </row>
    <row r="95" spans="1:28" ht="12" thickBot="1" x14ac:dyDescent="0.25">
      <c r="A95" s="53" t="s">
        <v>158</v>
      </c>
      <c r="B95" s="54">
        <v>13</v>
      </c>
      <c r="C95" s="44" t="str">
        <f t="shared" si="9"/>
        <v>A</v>
      </c>
      <c r="D95" s="45" t="s">
        <v>15</v>
      </c>
      <c r="E95" s="55">
        <v>13</v>
      </c>
      <c r="F95" s="44" t="str">
        <f t="shared" si="10"/>
        <v>A</v>
      </c>
      <c r="G95" s="45" t="s">
        <v>15</v>
      </c>
      <c r="H95" s="55">
        <v>0</v>
      </c>
      <c r="I95" s="44" t="str">
        <f t="shared" si="11"/>
        <v>A</v>
      </c>
      <c r="J95" s="51" t="s">
        <v>15</v>
      </c>
      <c r="K95" s="55">
        <v>27860</v>
      </c>
      <c r="L95" s="44" t="str">
        <f t="shared" si="12"/>
        <v>A</v>
      </c>
      <c r="M95" s="82" t="s">
        <v>15</v>
      </c>
      <c r="N95" s="110">
        <v>27370</v>
      </c>
      <c r="O95" s="44" t="str">
        <f t="shared" si="13"/>
        <v>A</v>
      </c>
      <c r="P95" s="68" t="s">
        <v>15</v>
      </c>
      <c r="Q95" s="110">
        <v>490</v>
      </c>
      <c r="R95" s="44" t="str">
        <f t="shared" si="14"/>
        <v>A</v>
      </c>
      <c r="S95" s="51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5" t="s">
        <v>15</v>
      </c>
    </row>
    <row r="96" spans="1:28" ht="12" thickBot="1" x14ac:dyDescent="0.25">
      <c r="A96" s="53" t="s">
        <v>159</v>
      </c>
      <c r="B96" s="54">
        <v>99</v>
      </c>
      <c r="C96" s="44" t="str">
        <f t="shared" si="9"/>
        <v>A</v>
      </c>
      <c r="D96" s="45" t="s">
        <v>15</v>
      </c>
      <c r="E96" s="55">
        <v>99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51" t="s">
        <v>15</v>
      </c>
      <c r="K96" s="55">
        <v>135300</v>
      </c>
      <c r="L96" s="44" t="str">
        <f t="shared" si="12"/>
        <v>A</v>
      </c>
      <c r="M96" s="82" t="s">
        <v>15</v>
      </c>
      <c r="N96" s="110">
        <v>134760</v>
      </c>
      <c r="O96" s="44" t="str">
        <f t="shared" si="13"/>
        <v>A</v>
      </c>
      <c r="P96" s="68" t="s">
        <v>15</v>
      </c>
      <c r="Q96" s="110">
        <v>540</v>
      </c>
      <c r="R96" s="44" t="str">
        <f t="shared" si="14"/>
        <v>A</v>
      </c>
      <c r="S96" s="51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5" t="s">
        <v>15</v>
      </c>
    </row>
    <row r="97" spans="1:28" ht="12" thickBot="1" x14ac:dyDescent="0.25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11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51" t="s">
        <v>15</v>
      </c>
      <c r="K97" s="55">
        <v>16710</v>
      </c>
      <c r="L97" s="44" t="str">
        <f t="shared" si="12"/>
        <v>A</v>
      </c>
      <c r="M97" s="82" t="s">
        <v>15</v>
      </c>
      <c r="N97" s="110">
        <v>15220</v>
      </c>
      <c r="O97" s="44" t="str">
        <f t="shared" si="13"/>
        <v>A</v>
      </c>
      <c r="P97" s="68" t="s">
        <v>15</v>
      </c>
      <c r="Q97" s="110">
        <v>1490</v>
      </c>
      <c r="R97" s="44" t="str">
        <f t="shared" si="14"/>
        <v>A</v>
      </c>
      <c r="S97" s="51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5" t="s">
        <v>15</v>
      </c>
    </row>
    <row r="98" spans="1:28" ht="12" thickBot="1" x14ac:dyDescent="0.25">
      <c r="A98" s="56" t="s">
        <v>161</v>
      </c>
      <c r="B98" s="57">
        <v>148</v>
      </c>
      <c r="C98" s="44" t="str">
        <f t="shared" si="9"/>
        <v>A</v>
      </c>
      <c r="D98" s="45" t="s">
        <v>15</v>
      </c>
      <c r="E98" s="58">
        <v>141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51" t="s">
        <v>15</v>
      </c>
      <c r="K98" s="58">
        <v>230800</v>
      </c>
      <c r="L98" s="44" t="str">
        <f t="shared" si="12"/>
        <v>A</v>
      </c>
      <c r="M98" s="82" t="s">
        <v>15</v>
      </c>
      <c r="N98" s="111">
        <v>218900</v>
      </c>
      <c r="O98" s="44" t="str">
        <f t="shared" si="13"/>
        <v>A</v>
      </c>
      <c r="P98" s="68" t="s">
        <v>15</v>
      </c>
      <c r="Q98" s="111">
        <v>11900</v>
      </c>
      <c r="R98" s="44" t="str">
        <f t="shared" si="14"/>
        <v>A</v>
      </c>
      <c r="S98" s="51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5" t="s">
        <v>15</v>
      </c>
    </row>
    <row r="99" spans="1:28" ht="12" thickBot="1" x14ac:dyDescent="0.25">
      <c r="A99" s="77" t="s">
        <v>21</v>
      </c>
      <c r="B99" s="78">
        <v>1613</v>
      </c>
      <c r="C99" s="44" t="str">
        <f t="shared" si="9"/>
        <v>A</v>
      </c>
      <c r="D99" s="45" t="s">
        <v>15</v>
      </c>
      <c r="E99" s="79">
        <v>1602</v>
      </c>
      <c r="F99" s="44" t="str">
        <f t="shared" si="10"/>
        <v>A</v>
      </c>
      <c r="G99" s="45" t="s">
        <v>15</v>
      </c>
      <c r="H99" s="79">
        <v>11</v>
      </c>
      <c r="I99" s="44" t="str">
        <f t="shared" si="11"/>
        <v>A</v>
      </c>
      <c r="J99" s="51" t="s">
        <v>15</v>
      </c>
      <c r="K99" s="79">
        <v>2529710</v>
      </c>
      <c r="L99" s="44" t="str">
        <f t="shared" si="12"/>
        <v>A</v>
      </c>
      <c r="M99" s="82" t="s">
        <v>15</v>
      </c>
      <c r="N99" s="117">
        <v>2511650</v>
      </c>
      <c r="O99" s="44" t="str">
        <f t="shared" si="13"/>
        <v>A</v>
      </c>
      <c r="P99" s="68" t="s">
        <v>15</v>
      </c>
      <c r="Q99" s="117">
        <v>18060</v>
      </c>
      <c r="R99" s="44" t="str">
        <f t="shared" si="14"/>
        <v>A</v>
      </c>
      <c r="S99" s="51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5" t="s">
        <v>15</v>
      </c>
    </row>
    <row r="100" spans="1:28" ht="12" thickBot="1" x14ac:dyDescent="0.25">
      <c r="A100" s="59" t="s">
        <v>162</v>
      </c>
      <c r="B100" s="60">
        <v>263</v>
      </c>
      <c r="C100" s="44" t="str">
        <f t="shared" si="9"/>
        <v>A</v>
      </c>
      <c r="D100" s="45" t="s">
        <v>15</v>
      </c>
      <c r="E100" s="61">
        <v>263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51" t="s">
        <v>15</v>
      </c>
      <c r="K100" s="60">
        <v>426000</v>
      </c>
      <c r="L100" s="44" t="str">
        <f t="shared" si="12"/>
        <v>A</v>
      </c>
      <c r="M100" s="82" t="s">
        <v>15</v>
      </c>
      <c r="N100" s="112">
        <v>426000</v>
      </c>
      <c r="O100" s="44" t="str">
        <f t="shared" si="13"/>
        <v>A</v>
      </c>
      <c r="P100" s="68" t="s">
        <v>15</v>
      </c>
      <c r="Q100" s="112">
        <v>0</v>
      </c>
      <c r="R100" s="44" t="str">
        <f t="shared" si="14"/>
        <v>A</v>
      </c>
      <c r="S100" s="51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5" t="s">
        <v>15</v>
      </c>
    </row>
    <row r="101" spans="1:28" ht="12" thickBot="1" x14ac:dyDescent="0.25">
      <c r="A101" s="77" t="s">
        <v>163</v>
      </c>
      <c r="B101" s="97">
        <v>507</v>
      </c>
      <c r="C101" s="44" t="str">
        <f t="shared" si="9"/>
        <v>A</v>
      </c>
      <c r="D101" s="45" t="s">
        <v>15</v>
      </c>
      <c r="E101" s="79">
        <v>503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51" t="s">
        <v>15</v>
      </c>
      <c r="K101" s="97">
        <v>750440</v>
      </c>
      <c r="L101" s="44" t="str">
        <f t="shared" si="12"/>
        <v>A</v>
      </c>
      <c r="M101" s="82" t="s">
        <v>15</v>
      </c>
      <c r="N101" s="117">
        <v>743220</v>
      </c>
      <c r="O101" s="44" t="str">
        <f t="shared" si="13"/>
        <v>A</v>
      </c>
      <c r="P101" s="68" t="s">
        <v>15</v>
      </c>
      <c r="Q101" s="117">
        <v>7220</v>
      </c>
      <c r="R101" s="44" t="str">
        <f t="shared" si="14"/>
        <v>A</v>
      </c>
      <c r="S101" s="51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5" t="s">
        <v>15</v>
      </c>
    </row>
    <row r="102" spans="1:28" ht="12" thickBot="1" x14ac:dyDescent="0.25">
      <c r="A102" s="83" t="s">
        <v>164</v>
      </c>
      <c r="B102" s="95">
        <v>843</v>
      </c>
      <c r="C102" s="44" t="str">
        <f t="shared" si="9"/>
        <v>A</v>
      </c>
      <c r="D102" s="45" t="s">
        <v>15</v>
      </c>
      <c r="E102" s="52">
        <v>836</v>
      </c>
      <c r="F102" s="44" t="str">
        <f t="shared" si="10"/>
        <v>A</v>
      </c>
      <c r="G102" s="45" t="s">
        <v>15</v>
      </c>
      <c r="H102" s="52">
        <v>7</v>
      </c>
      <c r="I102" s="44" t="str">
        <f t="shared" si="11"/>
        <v>A</v>
      </c>
      <c r="J102" s="51" t="s">
        <v>15</v>
      </c>
      <c r="K102" s="95">
        <v>1353270</v>
      </c>
      <c r="L102" s="44" t="str">
        <f t="shared" si="12"/>
        <v>A</v>
      </c>
      <c r="M102" s="82" t="s">
        <v>15</v>
      </c>
      <c r="N102" s="109">
        <v>1342430</v>
      </c>
      <c r="O102" s="44" t="str">
        <f t="shared" si="13"/>
        <v>A</v>
      </c>
      <c r="P102" s="68" t="s">
        <v>15</v>
      </c>
      <c r="Q102" s="109">
        <v>10840</v>
      </c>
      <c r="R102" s="44" t="str">
        <f t="shared" si="14"/>
        <v>A</v>
      </c>
      <c r="S102" s="51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5" t="s">
        <v>15</v>
      </c>
    </row>
    <row r="103" spans="1:28" ht="12" thickBot="1" x14ac:dyDescent="0.25">
      <c r="A103" s="53" t="s">
        <v>165</v>
      </c>
      <c r="B103" s="54">
        <v>334</v>
      </c>
      <c r="C103" s="44" t="str">
        <f t="shared" si="9"/>
        <v>A</v>
      </c>
      <c r="D103" s="45" t="s">
        <v>15</v>
      </c>
      <c r="E103" s="55">
        <v>328</v>
      </c>
      <c r="F103" s="44" t="str">
        <f t="shared" si="10"/>
        <v>A</v>
      </c>
      <c r="G103" s="45" t="s">
        <v>15</v>
      </c>
      <c r="H103" s="55">
        <v>6</v>
      </c>
      <c r="I103" s="44" t="str">
        <f t="shared" si="11"/>
        <v>A</v>
      </c>
      <c r="J103" s="51" t="s">
        <v>15</v>
      </c>
      <c r="K103" s="55">
        <v>533010</v>
      </c>
      <c r="L103" s="44" t="str">
        <f t="shared" si="12"/>
        <v>A</v>
      </c>
      <c r="M103" s="82" t="s">
        <v>15</v>
      </c>
      <c r="N103" s="110">
        <v>524640</v>
      </c>
      <c r="O103" s="44" t="str">
        <f t="shared" si="13"/>
        <v>A</v>
      </c>
      <c r="P103" s="68" t="s">
        <v>15</v>
      </c>
      <c r="Q103" s="110">
        <v>8370</v>
      </c>
      <c r="R103" s="44" t="str">
        <f t="shared" si="14"/>
        <v>A</v>
      </c>
      <c r="S103" s="51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5" t="s">
        <v>15</v>
      </c>
    </row>
    <row r="104" spans="1:28" ht="12" thickBot="1" x14ac:dyDescent="0.25">
      <c r="A104" s="56" t="s">
        <v>166</v>
      </c>
      <c r="B104" s="57">
        <v>510</v>
      </c>
      <c r="C104" s="44" t="str">
        <f t="shared" si="9"/>
        <v>A</v>
      </c>
      <c r="D104" s="45" t="s">
        <v>15</v>
      </c>
      <c r="E104" s="58">
        <v>508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51" t="s">
        <v>15</v>
      </c>
      <c r="K104" s="58">
        <v>820260</v>
      </c>
      <c r="L104" s="44" t="str">
        <f t="shared" si="12"/>
        <v>A</v>
      </c>
      <c r="M104" s="82" t="s">
        <v>15</v>
      </c>
      <c r="N104" s="111">
        <v>817790</v>
      </c>
      <c r="O104" s="44" t="str">
        <f t="shared" si="13"/>
        <v>A</v>
      </c>
      <c r="P104" s="68" t="s">
        <v>15</v>
      </c>
      <c r="Q104" s="111">
        <v>2470</v>
      </c>
      <c r="R104" s="44" t="str">
        <f t="shared" si="14"/>
        <v>A</v>
      </c>
      <c r="S104" s="51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5" t="s">
        <v>15</v>
      </c>
    </row>
    <row r="105" spans="1:28" ht="12" thickBot="1" x14ac:dyDescent="0.25">
      <c r="A105" s="77" t="s">
        <v>22</v>
      </c>
      <c r="B105" s="78">
        <v>229</v>
      </c>
      <c r="C105" s="44" t="str">
        <f t="shared" si="9"/>
        <v>A</v>
      </c>
      <c r="D105" s="45" t="s">
        <v>15</v>
      </c>
      <c r="E105" s="79">
        <v>196</v>
      </c>
      <c r="F105" s="44" t="str">
        <f t="shared" si="10"/>
        <v>A</v>
      </c>
      <c r="G105" s="45" t="s">
        <v>15</v>
      </c>
      <c r="H105" s="79">
        <v>33</v>
      </c>
      <c r="I105" s="44" t="str">
        <f t="shared" si="11"/>
        <v>A</v>
      </c>
      <c r="J105" s="51" t="s">
        <v>15</v>
      </c>
      <c r="K105" s="79">
        <v>346830</v>
      </c>
      <c r="L105" s="44" t="str">
        <f t="shared" si="12"/>
        <v>A</v>
      </c>
      <c r="M105" s="82" t="s">
        <v>15</v>
      </c>
      <c r="N105" s="117">
        <v>292740</v>
      </c>
      <c r="O105" s="44" t="str">
        <f t="shared" si="13"/>
        <v>A</v>
      </c>
      <c r="P105" s="68" t="s">
        <v>15</v>
      </c>
      <c r="Q105" s="117">
        <v>54090</v>
      </c>
      <c r="R105" s="44" t="str">
        <f t="shared" si="14"/>
        <v>A</v>
      </c>
      <c r="S105" s="51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5" t="s">
        <v>15</v>
      </c>
    </row>
    <row r="106" spans="1:28" ht="12" thickBot="1" x14ac:dyDescent="0.25">
      <c r="A106" s="83" t="s">
        <v>167</v>
      </c>
      <c r="B106" s="95">
        <v>110</v>
      </c>
      <c r="C106" s="44" t="str">
        <f t="shared" si="9"/>
        <v>A</v>
      </c>
      <c r="D106" s="45" t="s">
        <v>15</v>
      </c>
      <c r="E106" s="52">
        <v>98</v>
      </c>
      <c r="F106" s="44" t="str">
        <f t="shared" si="10"/>
        <v>A</v>
      </c>
      <c r="G106" s="45" t="s">
        <v>15</v>
      </c>
      <c r="H106" s="52">
        <v>12</v>
      </c>
      <c r="I106" s="44" t="str">
        <f t="shared" si="11"/>
        <v>A</v>
      </c>
      <c r="J106" s="51" t="s">
        <v>15</v>
      </c>
      <c r="K106" s="95">
        <v>159650</v>
      </c>
      <c r="L106" s="44" t="str">
        <f t="shared" si="12"/>
        <v>A</v>
      </c>
      <c r="M106" s="82" t="s">
        <v>15</v>
      </c>
      <c r="N106" s="109">
        <v>137900</v>
      </c>
      <c r="O106" s="44" t="str">
        <f t="shared" si="13"/>
        <v>A</v>
      </c>
      <c r="P106" s="68" t="s">
        <v>15</v>
      </c>
      <c r="Q106" s="109">
        <v>21750</v>
      </c>
      <c r="R106" s="44" t="str">
        <f t="shared" si="14"/>
        <v>A</v>
      </c>
      <c r="S106" s="51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5" t="s">
        <v>15</v>
      </c>
    </row>
    <row r="107" spans="1:28" ht="12" thickBot="1" x14ac:dyDescent="0.25">
      <c r="A107" s="53" t="s">
        <v>168</v>
      </c>
      <c r="B107" s="54">
        <v>52</v>
      </c>
      <c r="C107" s="44" t="str">
        <f t="shared" si="9"/>
        <v>A</v>
      </c>
      <c r="D107" s="45" t="s">
        <v>15</v>
      </c>
      <c r="E107" s="55">
        <v>42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51" t="s">
        <v>15</v>
      </c>
      <c r="K107" s="55">
        <v>73590</v>
      </c>
      <c r="L107" s="44" t="str">
        <f t="shared" si="12"/>
        <v>A</v>
      </c>
      <c r="M107" s="82" t="s">
        <v>15</v>
      </c>
      <c r="N107" s="110">
        <v>56980</v>
      </c>
      <c r="O107" s="44" t="str">
        <f t="shared" si="13"/>
        <v>A</v>
      </c>
      <c r="P107" s="68" t="s">
        <v>15</v>
      </c>
      <c r="Q107" s="110">
        <v>16610</v>
      </c>
      <c r="R107" s="44" t="str">
        <f t="shared" si="14"/>
        <v>A</v>
      </c>
      <c r="S107" s="51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5" t="s">
        <v>15</v>
      </c>
    </row>
    <row r="108" spans="1:28" ht="12" thickBot="1" x14ac:dyDescent="0.25">
      <c r="A108" s="56" t="s">
        <v>23</v>
      </c>
      <c r="B108" s="57">
        <v>58</v>
      </c>
      <c r="C108" s="44" t="str">
        <f t="shared" si="9"/>
        <v>A</v>
      </c>
      <c r="D108" s="45" t="s">
        <v>15</v>
      </c>
      <c r="E108" s="58">
        <v>56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51" t="s">
        <v>15</v>
      </c>
      <c r="K108" s="58">
        <v>86060</v>
      </c>
      <c r="L108" s="44" t="str">
        <f t="shared" si="12"/>
        <v>A</v>
      </c>
      <c r="M108" s="82" t="s">
        <v>15</v>
      </c>
      <c r="N108" s="111">
        <v>80920</v>
      </c>
      <c r="O108" s="44" t="str">
        <f t="shared" si="13"/>
        <v>A</v>
      </c>
      <c r="P108" s="68" t="s">
        <v>15</v>
      </c>
      <c r="Q108" s="111">
        <v>5140</v>
      </c>
      <c r="R108" s="44" t="str">
        <f t="shared" si="14"/>
        <v>A</v>
      </c>
      <c r="S108" s="51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115</v>
      </c>
      <c r="C109" s="44" t="str">
        <f t="shared" si="9"/>
        <v>A</v>
      </c>
      <c r="D109" s="45" t="s">
        <v>15</v>
      </c>
      <c r="E109" s="74">
        <v>95</v>
      </c>
      <c r="F109" s="44" t="str">
        <f t="shared" si="10"/>
        <v>A</v>
      </c>
      <c r="G109" s="45" t="s">
        <v>15</v>
      </c>
      <c r="H109" s="74">
        <v>21</v>
      </c>
      <c r="I109" s="44" t="str">
        <f t="shared" si="11"/>
        <v>A</v>
      </c>
      <c r="J109" s="51" t="s">
        <v>15</v>
      </c>
      <c r="K109" s="96">
        <v>178550</v>
      </c>
      <c r="L109" s="44" t="str">
        <f t="shared" si="12"/>
        <v>A</v>
      </c>
      <c r="M109" s="82" t="s">
        <v>15</v>
      </c>
      <c r="N109" s="116">
        <v>146210</v>
      </c>
      <c r="O109" s="44" t="str">
        <f t="shared" si="13"/>
        <v>A</v>
      </c>
      <c r="P109" s="68" t="s">
        <v>15</v>
      </c>
      <c r="Q109" s="116">
        <v>32340</v>
      </c>
      <c r="R109" s="44" t="str">
        <f t="shared" si="14"/>
        <v>A</v>
      </c>
      <c r="S109" s="51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5" t="s">
        <v>15</v>
      </c>
    </row>
    <row r="110" spans="1:28" ht="12" thickBot="1" x14ac:dyDescent="0.25">
      <c r="A110" s="53" t="s">
        <v>170</v>
      </c>
      <c r="B110" s="54">
        <v>65</v>
      </c>
      <c r="C110" s="44" t="str">
        <f t="shared" si="9"/>
        <v>A</v>
      </c>
      <c r="D110" s="45" t="s">
        <v>15</v>
      </c>
      <c r="E110" s="55">
        <v>65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51" t="s">
        <v>15</v>
      </c>
      <c r="K110" s="55">
        <v>94680</v>
      </c>
      <c r="L110" s="44" t="str">
        <f t="shared" si="12"/>
        <v>A</v>
      </c>
      <c r="M110" s="82" t="s">
        <v>15</v>
      </c>
      <c r="N110" s="110">
        <v>94680</v>
      </c>
      <c r="O110" s="44" t="str">
        <f t="shared" si="13"/>
        <v>A</v>
      </c>
      <c r="P110" s="68" t="s">
        <v>15</v>
      </c>
      <c r="Q110" s="110">
        <v>0</v>
      </c>
      <c r="R110" s="44" t="str">
        <f t="shared" si="14"/>
        <v>A</v>
      </c>
      <c r="S110" s="51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5" t="s">
        <v>15</v>
      </c>
    </row>
    <row r="111" spans="1:28" ht="12" thickBot="1" x14ac:dyDescent="0.25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51" t="s">
        <v>15</v>
      </c>
      <c r="K111" s="55">
        <v>9780</v>
      </c>
      <c r="L111" s="44" t="str">
        <f t="shared" si="12"/>
        <v>A</v>
      </c>
      <c r="M111" s="82" t="s">
        <v>15</v>
      </c>
      <c r="N111" s="110">
        <v>6740</v>
      </c>
      <c r="O111" s="44" t="str">
        <f t="shared" si="13"/>
        <v>A</v>
      </c>
      <c r="P111" s="68" t="s">
        <v>15</v>
      </c>
      <c r="Q111" s="110">
        <v>3040</v>
      </c>
      <c r="R111" s="44" t="str">
        <f t="shared" si="14"/>
        <v>A</v>
      </c>
      <c r="S111" s="51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5" t="s">
        <v>15</v>
      </c>
    </row>
    <row r="112" spans="1:28" ht="12" thickBot="1" x14ac:dyDescent="0.25">
      <c r="A112" s="53" t="s">
        <v>172</v>
      </c>
      <c r="B112" s="64">
        <v>45</v>
      </c>
      <c r="C112" s="44" t="str">
        <f t="shared" si="9"/>
        <v>A</v>
      </c>
      <c r="D112" s="45" t="s">
        <v>15</v>
      </c>
      <c r="E112" s="65">
        <v>26</v>
      </c>
      <c r="F112" s="44" t="str">
        <f t="shared" si="10"/>
        <v>A</v>
      </c>
      <c r="G112" s="45" t="s">
        <v>15</v>
      </c>
      <c r="H112" s="65">
        <v>19</v>
      </c>
      <c r="I112" s="44" t="str">
        <f t="shared" si="11"/>
        <v>A</v>
      </c>
      <c r="J112" s="51" t="s">
        <v>15</v>
      </c>
      <c r="K112" s="65">
        <v>74090</v>
      </c>
      <c r="L112" s="44" t="str">
        <f t="shared" si="12"/>
        <v>A</v>
      </c>
      <c r="M112" s="82" t="s">
        <v>15</v>
      </c>
      <c r="N112" s="113">
        <v>44790</v>
      </c>
      <c r="O112" s="44" t="str">
        <f t="shared" si="13"/>
        <v>A</v>
      </c>
      <c r="P112" s="68" t="s">
        <v>15</v>
      </c>
      <c r="Q112" s="113">
        <v>29300</v>
      </c>
      <c r="R112" s="44" t="str">
        <f t="shared" si="14"/>
        <v>A</v>
      </c>
      <c r="S112" s="51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5" t="s">
        <v>15</v>
      </c>
    </row>
    <row r="113" spans="1:28" ht="12" thickBot="1" x14ac:dyDescent="0.25">
      <c r="A113" s="59" t="s">
        <v>173</v>
      </c>
      <c r="B113" s="60">
        <v>4</v>
      </c>
      <c r="C113" s="44" t="str">
        <f t="shared" si="9"/>
        <v>A</v>
      </c>
      <c r="D113" s="45" t="s">
        <v>15</v>
      </c>
      <c r="E113" s="61">
        <v>4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51" t="s">
        <v>15</v>
      </c>
      <c r="K113" s="60">
        <v>8630</v>
      </c>
      <c r="L113" s="44" t="str">
        <f t="shared" si="12"/>
        <v>A</v>
      </c>
      <c r="M113" s="82" t="s">
        <v>15</v>
      </c>
      <c r="N113" s="112">
        <v>8630</v>
      </c>
      <c r="O113" s="44" t="str">
        <f t="shared" si="13"/>
        <v>A</v>
      </c>
      <c r="P113" s="68" t="s">
        <v>15</v>
      </c>
      <c r="Q113" s="112">
        <v>0</v>
      </c>
      <c r="R113" s="44" t="str">
        <f t="shared" si="14"/>
        <v>A</v>
      </c>
      <c r="S113" s="51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5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51" t="s">
        <v>15</v>
      </c>
      <c r="K114" s="60" t="s">
        <v>296</v>
      </c>
      <c r="L114" s="44" t="str">
        <f t="shared" si="12"/>
        <v>L</v>
      </c>
      <c r="M114" s="82" t="s">
        <v>15</v>
      </c>
      <c r="N114" s="112" t="s">
        <v>296</v>
      </c>
      <c r="O114" s="44" t="str">
        <f t="shared" si="13"/>
        <v>L</v>
      </c>
      <c r="P114" s="68" t="s">
        <v>15</v>
      </c>
      <c r="Q114" s="112" t="s">
        <v>296</v>
      </c>
      <c r="R114" s="44" t="str">
        <f t="shared" si="14"/>
        <v>L</v>
      </c>
      <c r="S114" s="51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X24:X114 U24:U114 I24:I114 F24:F114 L24:L114 R24:R114 C24:C114 H14:J14 AA24:AA114" xr:uid="{00000000-0002-0000-17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V24:V114 D24:D114 G24:G114 M24:M114 S24:S114 Y24:Y114 P24:P114 J24:J114 H15:J15 AB24:AB114" xr:uid="{00000000-0002-0000-17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Q124"/>
  <sheetViews>
    <sheetView topLeftCell="A13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2017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118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118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118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118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118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121" t="s">
        <v>262</v>
      </c>
      <c r="C20" s="223" t="s">
        <v>80</v>
      </c>
      <c r="D20" s="220" t="s">
        <v>219</v>
      </c>
      <c r="E20" s="120" t="s">
        <v>263</v>
      </c>
      <c r="F20" s="223" t="s">
        <v>80</v>
      </c>
      <c r="G20" s="220" t="s">
        <v>219</v>
      </c>
      <c r="H20" s="120" t="s">
        <v>264</v>
      </c>
      <c r="I20" s="223" t="s">
        <v>80</v>
      </c>
      <c r="J20" s="231" t="s">
        <v>219</v>
      </c>
      <c r="K20" s="121" t="s">
        <v>262</v>
      </c>
      <c r="L20" s="223" t="s">
        <v>80</v>
      </c>
      <c r="M20" s="220" t="s">
        <v>219</v>
      </c>
      <c r="N20" s="120" t="s">
        <v>263</v>
      </c>
      <c r="O20" s="223" t="s">
        <v>80</v>
      </c>
      <c r="P20" s="220" t="s">
        <v>219</v>
      </c>
      <c r="Q20" s="120" t="s">
        <v>264</v>
      </c>
      <c r="R20" s="223" t="s">
        <v>80</v>
      </c>
      <c r="S20" s="231" t="s">
        <v>219</v>
      </c>
      <c r="T20" s="121" t="s">
        <v>262</v>
      </c>
      <c r="U20" s="223" t="s">
        <v>80</v>
      </c>
      <c r="V20" s="220" t="s">
        <v>219</v>
      </c>
      <c r="W20" s="120" t="s">
        <v>263</v>
      </c>
      <c r="X20" s="223" t="s">
        <v>80</v>
      </c>
      <c r="Y20" s="220" t="s">
        <v>219</v>
      </c>
      <c r="Z20" s="120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122" t="s">
        <v>83</v>
      </c>
      <c r="C23" s="225"/>
      <c r="D23" s="222"/>
      <c r="E23" s="119" t="s">
        <v>84</v>
      </c>
      <c r="F23" s="225"/>
      <c r="G23" s="222"/>
      <c r="H23" s="119" t="s">
        <v>85</v>
      </c>
      <c r="I23" s="225"/>
      <c r="J23" s="233"/>
      <c r="K23" s="122" t="s">
        <v>86</v>
      </c>
      <c r="L23" s="225"/>
      <c r="M23" s="236"/>
      <c r="N23" s="119" t="s">
        <v>87</v>
      </c>
      <c r="O23" s="225"/>
      <c r="P23" s="236"/>
      <c r="Q23" s="119" t="s">
        <v>64</v>
      </c>
      <c r="R23" s="225"/>
      <c r="S23" s="233"/>
      <c r="T23" s="122" t="s">
        <v>88</v>
      </c>
      <c r="U23" s="225"/>
      <c r="V23" s="222"/>
      <c r="W23" s="119" t="s">
        <v>95</v>
      </c>
      <c r="X23" s="225"/>
      <c r="Y23" s="222"/>
      <c r="Z23" s="119" t="s">
        <v>89</v>
      </c>
      <c r="AA23" s="225"/>
      <c r="AB23" s="233"/>
    </row>
    <row r="24" spans="1:216" ht="12" thickBot="1" x14ac:dyDescent="0.25">
      <c r="A24" s="42" t="s">
        <v>12</v>
      </c>
      <c r="B24" s="43">
        <v>4959</v>
      </c>
      <c r="C24" s="44" t="str">
        <f>IF(B24="NaN","L","A")</f>
        <v>A</v>
      </c>
      <c r="D24" s="45" t="s">
        <v>15</v>
      </c>
      <c r="E24" s="46">
        <v>4758</v>
      </c>
      <c r="F24" s="44" t="str">
        <f>IF(E24="NaN","L","A")</f>
        <v>A</v>
      </c>
      <c r="G24" s="45" t="s">
        <v>15</v>
      </c>
      <c r="H24" s="46">
        <v>201</v>
      </c>
      <c r="I24" s="44" t="str">
        <f>IF(H24="NaN","L","A")</f>
        <v>A</v>
      </c>
      <c r="J24" s="51" t="s">
        <v>15</v>
      </c>
      <c r="K24" s="43">
        <v>8052860</v>
      </c>
      <c r="L24" s="44" t="str">
        <f>IF(K24="NaN","L","A")</f>
        <v>A</v>
      </c>
      <c r="M24" s="82" t="s">
        <v>15</v>
      </c>
      <c r="N24" s="108">
        <v>7677580</v>
      </c>
      <c r="O24" s="44" t="str">
        <f>IF(N24="NaN","L","A")</f>
        <v>A</v>
      </c>
      <c r="P24" s="68" t="s">
        <v>15</v>
      </c>
      <c r="Q24" s="108">
        <v>375280</v>
      </c>
      <c r="R24" s="44" t="str">
        <f>IF(Q24="NaN","L","A")</f>
        <v>A</v>
      </c>
      <c r="S24" s="51" t="s">
        <v>15</v>
      </c>
      <c r="T24" s="61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103</v>
      </c>
      <c r="C25" s="44" t="str">
        <f t="shared" ref="C25:C88" si="0">IF(B25="NaN","L","A")</f>
        <v>A</v>
      </c>
      <c r="D25" s="45" t="s">
        <v>15</v>
      </c>
      <c r="E25" s="52">
        <v>55</v>
      </c>
      <c r="F25" s="44" t="str">
        <f t="shared" ref="F25:F88" si="1">IF(E25="NaN","L","A")</f>
        <v>A</v>
      </c>
      <c r="G25" s="45" t="s">
        <v>15</v>
      </c>
      <c r="H25" s="52">
        <v>47</v>
      </c>
      <c r="I25" s="44" t="str">
        <f t="shared" ref="I25:I88" si="2">IF(H25="NaN","L","A")</f>
        <v>A</v>
      </c>
      <c r="J25" s="51" t="s">
        <v>15</v>
      </c>
      <c r="K25" s="50">
        <v>217540</v>
      </c>
      <c r="L25" s="44" t="str">
        <f t="shared" ref="L25:L88" si="3">IF(K25="NaN","L","A")</f>
        <v>A</v>
      </c>
      <c r="M25" s="82" t="s">
        <v>15</v>
      </c>
      <c r="N25" s="109">
        <v>116280</v>
      </c>
      <c r="O25" s="44" t="str">
        <f t="shared" ref="O25:O88" si="4">IF(N25="NaN","L","A")</f>
        <v>A</v>
      </c>
      <c r="P25" s="68" t="s">
        <v>15</v>
      </c>
      <c r="Q25" s="109">
        <v>101260</v>
      </c>
      <c r="R25" s="44" t="str">
        <f t="shared" ref="R25:R88" si="5">IF(Q25="NaN","L","A")</f>
        <v>A</v>
      </c>
      <c r="S25" s="51" t="s">
        <v>15</v>
      </c>
      <c r="T25" s="74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>
        <v>61</v>
      </c>
      <c r="C26" s="44" t="str">
        <f t="shared" si="0"/>
        <v>A</v>
      </c>
      <c r="D26" s="45" t="s">
        <v>15</v>
      </c>
      <c r="E26" s="55">
        <v>35</v>
      </c>
      <c r="F26" s="44" t="str">
        <f t="shared" si="1"/>
        <v>A</v>
      </c>
      <c r="G26" s="45" t="s">
        <v>15</v>
      </c>
      <c r="H26" s="55">
        <v>26</v>
      </c>
      <c r="I26" s="44" t="str">
        <f t="shared" si="2"/>
        <v>A</v>
      </c>
      <c r="J26" s="51" t="s">
        <v>15</v>
      </c>
      <c r="K26" s="55">
        <v>141020</v>
      </c>
      <c r="L26" s="44" t="str">
        <f t="shared" si="3"/>
        <v>A</v>
      </c>
      <c r="M26" s="82" t="s">
        <v>15</v>
      </c>
      <c r="N26" s="110">
        <v>77560</v>
      </c>
      <c r="O26" s="44" t="str">
        <f t="shared" si="4"/>
        <v>A</v>
      </c>
      <c r="P26" s="68" t="s">
        <v>15</v>
      </c>
      <c r="Q26" s="110">
        <v>63460</v>
      </c>
      <c r="R26" s="44" t="str">
        <f t="shared" si="5"/>
        <v>A</v>
      </c>
      <c r="S26" s="51" t="s">
        <v>15</v>
      </c>
      <c r="T26" s="55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>
        <v>41</v>
      </c>
      <c r="C27" s="44" t="str">
        <f t="shared" si="0"/>
        <v>A</v>
      </c>
      <c r="D27" s="45" t="s">
        <v>15</v>
      </c>
      <c r="E27" s="55">
        <v>20</v>
      </c>
      <c r="F27" s="44" t="str">
        <f t="shared" si="1"/>
        <v>A</v>
      </c>
      <c r="G27" s="45" t="s">
        <v>15</v>
      </c>
      <c r="H27" s="55">
        <v>21</v>
      </c>
      <c r="I27" s="44" t="str">
        <f t="shared" si="2"/>
        <v>A</v>
      </c>
      <c r="J27" s="51" t="s">
        <v>15</v>
      </c>
      <c r="K27" s="55">
        <v>74190</v>
      </c>
      <c r="L27" s="44" t="str">
        <f t="shared" si="3"/>
        <v>A</v>
      </c>
      <c r="M27" s="82" t="s">
        <v>15</v>
      </c>
      <c r="N27" s="110">
        <v>37560</v>
      </c>
      <c r="O27" s="44" t="str">
        <f t="shared" si="4"/>
        <v>A</v>
      </c>
      <c r="P27" s="68" t="s">
        <v>15</v>
      </c>
      <c r="Q27" s="110">
        <v>36630</v>
      </c>
      <c r="R27" s="44" t="str">
        <f t="shared" si="5"/>
        <v>A</v>
      </c>
      <c r="S27" s="51" t="s">
        <v>15</v>
      </c>
      <c r="T27" s="55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51" t="s">
        <v>15</v>
      </c>
      <c r="K28" s="58">
        <v>2330</v>
      </c>
      <c r="L28" s="44" t="str">
        <f t="shared" si="3"/>
        <v>A</v>
      </c>
      <c r="M28" s="82" t="s">
        <v>15</v>
      </c>
      <c r="N28" s="111">
        <v>1160</v>
      </c>
      <c r="O28" s="44" t="str">
        <f t="shared" si="4"/>
        <v>A</v>
      </c>
      <c r="P28" s="68" t="s">
        <v>15</v>
      </c>
      <c r="Q28" s="111">
        <v>1170</v>
      </c>
      <c r="R28" s="44" t="str">
        <f t="shared" si="5"/>
        <v>A</v>
      </c>
      <c r="S28" s="51" t="s">
        <v>15</v>
      </c>
      <c r="T28" s="55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616</v>
      </c>
      <c r="C29" s="44" t="str">
        <f t="shared" si="0"/>
        <v>A</v>
      </c>
      <c r="D29" s="45" t="s">
        <v>15</v>
      </c>
      <c r="E29" s="61">
        <v>608</v>
      </c>
      <c r="F29" s="44" t="str">
        <f t="shared" si="1"/>
        <v>A</v>
      </c>
      <c r="G29" s="45" t="s">
        <v>15</v>
      </c>
      <c r="H29" s="61">
        <v>9</v>
      </c>
      <c r="I29" s="44" t="str">
        <f t="shared" si="2"/>
        <v>A</v>
      </c>
      <c r="J29" s="51" t="s">
        <v>15</v>
      </c>
      <c r="K29" s="61">
        <v>1083400</v>
      </c>
      <c r="L29" s="44" t="str">
        <f t="shared" si="3"/>
        <v>A</v>
      </c>
      <c r="M29" s="82" t="s">
        <v>15</v>
      </c>
      <c r="N29" s="112">
        <v>1068000</v>
      </c>
      <c r="O29" s="44" t="str">
        <f t="shared" si="4"/>
        <v>A</v>
      </c>
      <c r="P29" s="68" t="s">
        <v>15</v>
      </c>
      <c r="Q29" s="112">
        <v>15400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51" t="s">
        <v>15</v>
      </c>
      <c r="K30" s="60">
        <v>15520</v>
      </c>
      <c r="L30" s="44" t="str">
        <f t="shared" si="3"/>
        <v>A</v>
      </c>
      <c r="M30" s="82" t="s">
        <v>15</v>
      </c>
      <c r="N30" s="112">
        <v>15520</v>
      </c>
      <c r="O30" s="44" t="str">
        <f t="shared" si="4"/>
        <v>A</v>
      </c>
      <c r="P30" s="68" t="s">
        <v>15</v>
      </c>
      <c r="Q30" s="112">
        <v>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551</v>
      </c>
      <c r="C31" s="44" t="str">
        <f t="shared" si="0"/>
        <v>A</v>
      </c>
      <c r="D31" s="45" t="s">
        <v>15</v>
      </c>
      <c r="E31" s="52">
        <v>543</v>
      </c>
      <c r="F31" s="44" t="str">
        <f t="shared" si="1"/>
        <v>A</v>
      </c>
      <c r="G31" s="45" t="s">
        <v>15</v>
      </c>
      <c r="H31" s="52">
        <v>9</v>
      </c>
      <c r="I31" s="44" t="str">
        <f t="shared" si="2"/>
        <v>A</v>
      </c>
      <c r="J31" s="51" t="s">
        <v>15</v>
      </c>
      <c r="K31" s="50">
        <v>970280</v>
      </c>
      <c r="L31" s="44" t="str">
        <f t="shared" si="3"/>
        <v>A</v>
      </c>
      <c r="M31" s="82" t="s">
        <v>15</v>
      </c>
      <c r="N31" s="109">
        <v>955550</v>
      </c>
      <c r="O31" s="44" t="str">
        <f t="shared" si="4"/>
        <v>A</v>
      </c>
      <c r="P31" s="68" t="s">
        <v>15</v>
      </c>
      <c r="Q31" s="109">
        <v>14730</v>
      </c>
      <c r="R31" s="44" t="str">
        <f t="shared" si="5"/>
        <v>A</v>
      </c>
      <c r="S31" s="51" t="s">
        <v>15</v>
      </c>
      <c r="T31" s="55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>
        <v>55</v>
      </c>
      <c r="C32" s="44" t="str">
        <f t="shared" si="0"/>
        <v>A</v>
      </c>
      <c r="D32" s="45" t="s">
        <v>15</v>
      </c>
      <c r="E32" s="55">
        <v>54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51" t="s">
        <v>15</v>
      </c>
      <c r="K32" s="55">
        <v>94710</v>
      </c>
      <c r="L32" s="44" t="str">
        <f t="shared" si="3"/>
        <v>A</v>
      </c>
      <c r="M32" s="82" t="s">
        <v>15</v>
      </c>
      <c r="N32" s="110">
        <v>93650</v>
      </c>
      <c r="O32" s="44" t="str">
        <f t="shared" si="4"/>
        <v>A</v>
      </c>
      <c r="P32" s="68" t="s">
        <v>15</v>
      </c>
      <c r="Q32" s="110">
        <v>1060</v>
      </c>
      <c r="R32" s="44" t="str">
        <f t="shared" si="5"/>
        <v>A</v>
      </c>
      <c r="S32" s="51" t="s">
        <v>15</v>
      </c>
      <c r="T32" s="55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>
        <v>8</v>
      </c>
      <c r="C33" s="44" t="str">
        <f t="shared" si="0"/>
        <v>A</v>
      </c>
      <c r="D33" s="45" t="s">
        <v>15</v>
      </c>
      <c r="E33" s="65">
        <v>7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51" t="s">
        <v>15</v>
      </c>
      <c r="K33" s="65">
        <v>13350</v>
      </c>
      <c r="L33" s="44" t="str">
        <f t="shared" si="3"/>
        <v>A</v>
      </c>
      <c r="M33" s="82" t="s">
        <v>15</v>
      </c>
      <c r="N33" s="113">
        <v>11070</v>
      </c>
      <c r="O33" s="44" t="str">
        <f t="shared" si="4"/>
        <v>A</v>
      </c>
      <c r="P33" s="68" t="s">
        <v>15</v>
      </c>
      <c r="Q33" s="113">
        <v>2280</v>
      </c>
      <c r="R33" s="44" t="str">
        <f t="shared" si="5"/>
        <v>A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>
        <v>71</v>
      </c>
      <c r="C34" s="44" t="str">
        <f t="shared" si="0"/>
        <v>A</v>
      </c>
      <c r="D34" s="45" t="s">
        <v>15</v>
      </c>
      <c r="E34" s="69">
        <v>69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51" t="s">
        <v>15</v>
      </c>
      <c r="K34" s="69">
        <v>128960</v>
      </c>
      <c r="L34" s="44" t="str">
        <f t="shared" si="3"/>
        <v>A</v>
      </c>
      <c r="M34" s="82" t="s">
        <v>15</v>
      </c>
      <c r="N34" s="114">
        <v>126330</v>
      </c>
      <c r="O34" s="44" t="str">
        <f t="shared" si="4"/>
        <v>A</v>
      </c>
      <c r="P34" s="68" t="s">
        <v>15</v>
      </c>
      <c r="Q34" s="114">
        <v>2630</v>
      </c>
      <c r="R34" s="44" t="str">
        <f t="shared" si="5"/>
        <v>A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>
        <v>33</v>
      </c>
      <c r="C35" s="44" t="str">
        <f t="shared" si="0"/>
        <v>A</v>
      </c>
      <c r="D35" s="45" t="s">
        <v>15</v>
      </c>
      <c r="E35" s="55">
        <v>32</v>
      </c>
      <c r="F35" s="44" t="str">
        <f t="shared" si="1"/>
        <v>A</v>
      </c>
      <c r="G35" s="45" t="s">
        <v>15</v>
      </c>
      <c r="H35" s="55">
        <v>1</v>
      </c>
      <c r="I35" s="44" t="str">
        <f t="shared" si="2"/>
        <v>A</v>
      </c>
      <c r="J35" s="51" t="s">
        <v>15</v>
      </c>
      <c r="K35" s="55">
        <v>59180</v>
      </c>
      <c r="L35" s="44" t="str">
        <f t="shared" si="3"/>
        <v>A</v>
      </c>
      <c r="M35" s="82" t="s">
        <v>15</v>
      </c>
      <c r="N35" s="110">
        <v>57090</v>
      </c>
      <c r="O35" s="44" t="str">
        <f t="shared" si="4"/>
        <v>A</v>
      </c>
      <c r="P35" s="68" t="s">
        <v>15</v>
      </c>
      <c r="Q35" s="110">
        <v>2090</v>
      </c>
      <c r="R35" s="44" t="str">
        <f t="shared" si="5"/>
        <v>A</v>
      </c>
      <c r="S35" s="51" t="s">
        <v>15</v>
      </c>
      <c r="T35" s="55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>
        <v>26</v>
      </c>
      <c r="C36" s="44" t="str">
        <f t="shared" si="0"/>
        <v>A</v>
      </c>
      <c r="D36" s="45" t="s">
        <v>15</v>
      </c>
      <c r="E36" s="55">
        <v>26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51" t="s">
        <v>15</v>
      </c>
      <c r="K36" s="55">
        <v>49330</v>
      </c>
      <c r="L36" s="44" t="str">
        <f t="shared" si="3"/>
        <v>A</v>
      </c>
      <c r="M36" s="82" t="s">
        <v>15</v>
      </c>
      <c r="N36" s="110">
        <v>49330</v>
      </c>
      <c r="O36" s="44" t="str">
        <f t="shared" si="4"/>
        <v>A</v>
      </c>
      <c r="P36" s="68" t="s">
        <v>15</v>
      </c>
      <c r="Q36" s="110">
        <v>0</v>
      </c>
      <c r="R36" s="44" t="str">
        <f t="shared" si="5"/>
        <v>A</v>
      </c>
      <c r="S36" s="51" t="s">
        <v>15</v>
      </c>
      <c r="T36" s="55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>
        <v>11</v>
      </c>
      <c r="C37" s="44" t="str">
        <f t="shared" si="0"/>
        <v>A</v>
      </c>
      <c r="D37" s="45" t="s">
        <v>15</v>
      </c>
      <c r="E37" s="72">
        <v>11</v>
      </c>
      <c r="F37" s="44" t="str">
        <f t="shared" si="1"/>
        <v>A</v>
      </c>
      <c r="G37" s="45" t="s">
        <v>15</v>
      </c>
      <c r="H37" s="72">
        <v>0</v>
      </c>
      <c r="I37" s="44" t="str">
        <f t="shared" si="2"/>
        <v>A</v>
      </c>
      <c r="J37" s="51" t="s">
        <v>15</v>
      </c>
      <c r="K37" s="72">
        <v>20450</v>
      </c>
      <c r="L37" s="44" t="str">
        <f t="shared" si="3"/>
        <v>A</v>
      </c>
      <c r="M37" s="82" t="s">
        <v>15</v>
      </c>
      <c r="N37" s="115">
        <v>19910</v>
      </c>
      <c r="O37" s="44" t="str">
        <f t="shared" si="4"/>
        <v>A</v>
      </c>
      <c r="P37" s="68" t="s">
        <v>15</v>
      </c>
      <c r="Q37" s="115">
        <v>540</v>
      </c>
      <c r="R37" s="44" t="str">
        <f t="shared" si="5"/>
        <v>A</v>
      </c>
      <c r="S37" s="51" t="s">
        <v>15</v>
      </c>
      <c r="T37" s="55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51" t="s">
        <v>15</v>
      </c>
      <c r="K38" s="74">
        <v>5100</v>
      </c>
      <c r="L38" s="44" t="str">
        <f t="shared" si="3"/>
        <v>A</v>
      </c>
      <c r="M38" s="82" t="s">
        <v>15</v>
      </c>
      <c r="N38" s="116">
        <v>5100</v>
      </c>
      <c r="O38" s="44" t="str">
        <f t="shared" si="4"/>
        <v>A</v>
      </c>
      <c r="P38" s="68" t="s">
        <v>15</v>
      </c>
      <c r="Q38" s="116">
        <v>0</v>
      </c>
      <c r="R38" s="44" t="str">
        <f t="shared" si="5"/>
        <v>A</v>
      </c>
      <c r="S38" s="51" t="s">
        <v>15</v>
      </c>
      <c r="T38" s="55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>
        <v>19</v>
      </c>
      <c r="C39" s="44" t="str">
        <f t="shared" si="0"/>
        <v>A</v>
      </c>
      <c r="D39" s="45" t="s">
        <v>15</v>
      </c>
      <c r="E39" s="55">
        <v>19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51" t="s">
        <v>15</v>
      </c>
      <c r="K39" s="55">
        <v>31180</v>
      </c>
      <c r="L39" s="44" t="str">
        <f t="shared" si="3"/>
        <v>A</v>
      </c>
      <c r="M39" s="82" t="s">
        <v>15</v>
      </c>
      <c r="N39" s="110">
        <v>31180</v>
      </c>
      <c r="O39" s="44" t="str">
        <f t="shared" si="4"/>
        <v>A</v>
      </c>
      <c r="P39" s="68" t="s">
        <v>15</v>
      </c>
      <c r="Q39" s="110">
        <v>0</v>
      </c>
      <c r="R39" s="44" t="str">
        <f t="shared" si="5"/>
        <v>A</v>
      </c>
      <c r="S39" s="51" t="s">
        <v>15</v>
      </c>
      <c r="T39" s="55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>
        <v>12</v>
      </c>
      <c r="C40" s="44" t="str">
        <f t="shared" si="0"/>
        <v>A</v>
      </c>
      <c r="D40" s="45" t="s">
        <v>33</v>
      </c>
      <c r="E40" s="65">
        <v>12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51" t="s">
        <v>33</v>
      </c>
      <c r="K40" s="65">
        <v>19870</v>
      </c>
      <c r="L40" s="44" t="str">
        <f t="shared" si="3"/>
        <v>A</v>
      </c>
      <c r="M40" s="82" t="s">
        <v>33</v>
      </c>
      <c r="N40" s="113">
        <v>19870</v>
      </c>
      <c r="O40" s="44" t="str">
        <f t="shared" si="4"/>
        <v>A</v>
      </c>
      <c r="P40" s="68" t="s">
        <v>33</v>
      </c>
      <c r="Q40" s="113">
        <v>0</v>
      </c>
      <c r="R40" s="44" t="str">
        <f t="shared" si="5"/>
        <v>A</v>
      </c>
      <c r="S40" s="51" t="s">
        <v>33</v>
      </c>
      <c r="T40" s="55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5" t="s">
        <v>33</v>
      </c>
    </row>
    <row r="41" spans="1:28" ht="12" thickBot="1" x14ac:dyDescent="0.25">
      <c r="A41" s="66" t="s">
        <v>110</v>
      </c>
      <c r="B41" s="67">
        <v>39</v>
      </c>
      <c r="C41" s="44" t="str">
        <f t="shared" si="0"/>
        <v>A</v>
      </c>
      <c r="D41" s="45" t="s">
        <v>15</v>
      </c>
      <c r="E41" s="69">
        <v>38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51" t="s">
        <v>15</v>
      </c>
      <c r="K41" s="69">
        <v>69020</v>
      </c>
      <c r="L41" s="44" t="str">
        <f t="shared" si="3"/>
        <v>A</v>
      </c>
      <c r="M41" s="82" t="s">
        <v>15</v>
      </c>
      <c r="N41" s="114">
        <v>68420</v>
      </c>
      <c r="O41" s="44" t="str">
        <f t="shared" si="4"/>
        <v>A</v>
      </c>
      <c r="P41" s="68" t="s">
        <v>15</v>
      </c>
      <c r="Q41" s="114">
        <v>600</v>
      </c>
      <c r="R41" s="44" t="str">
        <f t="shared" si="5"/>
        <v>A</v>
      </c>
      <c r="S41" s="51" t="s">
        <v>15</v>
      </c>
      <c r="T41" s="55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>
        <v>20</v>
      </c>
      <c r="C42" s="44" t="str">
        <f t="shared" si="0"/>
        <v>A</v>
      </c>
      <c r="D42" s="45" t="s">
        <v>15</v>
      </c>
      <c r="E42" s="55">
        <v>20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51" t="s">
        <v>15</v>
      </c>
      <c r="K42" s="55">
        <v>34830</v>
      </c>
      <c r="L42" s="44" t="str">
        <f t="shared" si="3"/>
        <v>A</v>
      </c>
      <c r="M42" s="82" t="s">
        <v>15</v>
      </c>
      <c r="N42" s="110">
        <v>34650</v>
      </c>
      <c r="O42" s="44" t="str">
        <f t="shared" si="4"/>
        <v>A</v>
      </c>
      <c r="P42" s="68" t="s">
        <v>15</v>
      </c>
      <c r="Q42" s="110">
        <v>180</v>
      </c>
      <c r="R42" s="44" t="str">
        <f t="shared" si="5"/>
        <v>A</v>
      </c>
      <c r="S42" s="51" t="s">
        <v>15</v>
      </c>
      <c r="T42" s="55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0</v>
      </c>
      <c r="I43" s="44" t="str">
        <f t="shared" si="2"/>
        <v>A</v>
      </c>
      <c r="J43" s="51" t="s">
        <v>15</v>
      </c>
      <c r="K43" s="72">
        <v>34190</v>
      </c>
      <c r="L43" s="44" t="str">
        <f t="shared" si="3"/>
        <v>A</v>
      </c>
      <c r="M43" s="82" t="s">
        <v>15</v>
      </c>
      <c r="N43" s="115">
        <v>33770</v>
      </c>
      <c r="O43" s="44" t="str">
        <f t="shared" si="4"/>
        <v>A</v>
      </c>
      <c r="P43" s="68" t="s">
        <v>15</v>
      </c>
      <c r="Q43" s="115">
        <v>420</v>
      </c>
      <c r="R43" s="44" t="str">
        <f t="shared" si="5"/>
        <v>A</v>
      </c>
      <c r="S43" s="51" t="s">
        <v>15</v>
      </c>
      <c r="T43" s="55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>
        <v>101</v>
      </c>
      <c r="C44" s="44" t="str">
        <f t="shared" si="0"/>
        <v>A</v>
      </c>
      <c r="D44" s="45" t="s">
        <v>15</v>
      </c>
      <c r="E44" s="74">
        <v>100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51" t="s">
        <v>15</v>
      </c>
      <c r="K44" s="74">
        <v>177240</v>
      </c>
      <c r="L44" s="44" t="str">
        <f t="shared" si="3"/>
        <v>A</v>
      </c>
      <c r="M44" s="82" t="s">
        <v>15</v>
      </c>
      <c r="N44" s="116">
        <v>174420</v>
      </c>
      <c r="O44" s="44" t="str">
        <f t="shared" si="4"/>
        <v>A</v>
      </c>
      <c r="P44" s="68" t="s">
        <v>15</v>
      </c>
      <c r="Q44" s="116">
        <v>2820</v>
      </c>
      <c r="R44" s="44" t="str">
        <f t="shared" si="5"/>
        <v>A</v>
      </c>
      <c r="S44" s="51" t="s">
        <v>15</v>
      </c>
      <c r="T44" s="55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>
        <v>29</v>
      </c>
      <c r="C45" s="44" t="str">
        <f t="shared" si="0"/>
        <v>A</v>
      </c>
      <c r="D45" s="45" t="s">
        <v>15</v>
      </c>
      <c r="E45" s="55">
        <v>29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51" t="s">
        <v>15</v>
      </c>
      <c r="K45" s="55">
        <v>48760</v>
      </c>
      <c r="L45" s="44" t="str">
        <f t="shared" si="3"/>
        <v>A</v>
      </c>
      <c r="M45" s="82" t="s">
        <v>15</v>
      </c>
      <c r="N45" s="110">
        <v>48760</v>
      </c>
      <c r="O45" s="44" t="str">
        <f t="shared" si="4"/>
        <v>A</v>
      </c>
      <c r="P45" s="68" t="s">
        <v>15</v>
      </c>
      <c r="Q45" s="110">
        <v>0</v>
      </c>
      <c r="R45" s="44" t="str">
        <f t="shared" si="5"/>
        <v>A</v>
      </c>
      <c r="S45" s="51" t="s">
        <v>15</v>
      </c>
      <c r="T45" s="55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>
        <v>73</v>
      </c>
      <c r="C46" s="44" t="str">
        <f t="shared" si="0"/>
        <v>A</v>
      </c>
      <c r="D46" s="45" t="s">
        <v>15</v>
      </c>
      <c r="E46" s="65">
        <v>71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51" t="s">
        <v>15</v>
      </c>
      <c r="K46" s="65">
        <v>128480</v>
      </c>
      <c r="L46" s="44" t="str">
        <f t="shared" si="3"/>
        <v>A</v>
      </c>
      <c r="M46" s="82" t="s">
        <v>15</v>
      </c>
      <c r="N46" s="113">
        <v>125660</v>
      </c>
      <c r="O46" s="44" t="str">
        <f t="shared" si="4"/>
        <v>A</v>
      </c>
      <c r="P46" s="68" t="s">
        <v>15</v>
      </c>
      <c r="Q46" s="113">
        <v>2820</v>
      </c>
      <c r="R46" s="44" t="str">
        <f t="shared" si="5"/>
        <v>A</v>
      </c>
      <c r="S46" s="51" t="s">
        <v>15</v>
      </c>
      <c r="T46" s="55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>
        <v>18</v>
      </c>
      <c r="C47" s="44" t="str">
        <f t="shared" si="0"/>
        <v>A</v>
      </c>
      <c r="D47" s="45" t="s">
        <v>15</v>
      </c>
      <c r="E47" s="69">
        <v>18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51" t="s">
        <v>15</v>
      </c>
      <c r="K47" s="69">
        <v>26670</v>
      </c>
      <c r="L47" s="44" t="str">
        <f t="shared" si="3"/>
        <v>A</v>
      </c>
      <c r="M47" s="82" t="s">
        <v>15</v>
      </c>
      <c r="N47" s="114">
        <v>26470</v>
      </c>
      <c r="O47" s="44" t="str">
        <f t="shared" si="4"/>
        <v>A</v>
      </c>
      <c r="P47" s="68" t="s">
        <v>15</v>
      </c>
      <c r="Q47" s="114">
        <v>200</v>
      </c>
      <c r="R47" s="44" t="str">
        <f t="shared" si="5"/>
        <v>A</v>
      </c>
      <c r="S47" s="51" t="s">
        <v>15</v>
      </c>
      <c r="T47" s="55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>
        <v>24</v>
      </c>
      <c r="C48" s="44" t="str">
        <f t="shared" si="0"/>
        <v>A</v>
      </c>
      <c r="D48" s="45" t="s">
        <v>15</v>
      </c>
      <c r="E48" s="55">
        <v>24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51" t="s">
        <v>15</v>
      </c>
      <c r="K48" s="55">
        <v>52750</v>
      </c>
      <c r="L48" s="44" t="str">
        <f t="shared" si="3"/>
        <v>A</v>
      </c>
      <c r="M48" s="82" t="s">
        <v>15</v>
      </c>
      <c r="N48" s="110">
        <v>52750</v>
      </c>
      <c r="O48" s="44" t="str">
        <f t="shared" si="4"/>
        <v>A</v>
      </c>
      <c r="P48" s="68" t="s">
        <v>15</v>
      </c>
      <c r="Q48" s="110">
        <v>0</v>
      </c>
      <c r="R48" s="44" t="str">
        <f t="shared" si="5"/>
        <v>A</v>
      </c>
      <c r="S48" s="51" t="s">
        <v>15</v>
      </c>
      <c r="T48" s="55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>
        <v>72</v>
      </c>
      <c r="C49" s="44" t="str">
        <f t="shared" si="0"/>
        <v>A</v>
      </c>
      <c r="D49" s="45" t="s">
        <v>15</v>
      </c>
      <c r="E49" s="72">
        <v>72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51" t="s">
        <v>15</v>
      </c>
      <c r="K49" s="72">
        <v>127850</v>
      </c>
      <c r="L49" s="44" t="str">
        <f t="shared" si="3"/>
        <v>A</v>
      </c>
      <c r="M49" s="82" t="s">
        <v>15</v>
      </c>
      <c r="N49" s="115">
        <v>127500</v>
      </c>
      <c r="O49" s="44" t="str">
        <f t="shared" si="4"/>
        <v>A</v>
      </c>
      <c r="P49" s="68" t="s">
        <v>15</v>
      </c>
      <c r="Q49" s="115">
        <v>350</v>
      </c>
      <c r="R49" s="44" t="str">
        <f t="shared" si="5"/>
        <v>A</v>
      </c>
      <c r="S49" s="51" t="s">
        <v>15</v>
      </c>
      <c r="T49" s="55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>
        <v>86</v>
      </c>
      <c r="C50" s="44" t="str">
        <f t="shared" si="0"/>
        <v>A</v>
      </c>
      <c r="D50" s="45" t="s">
        <v>15</v>
      </c>
      <c r="E50" s="69">
        <v>85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51" t="s">
        <v>15</v>
      </c>
      <c r="K50" s="69">
        <v>147540</v>
      </c>
      <c r="L50" s="44" t="str">
        <f t="shared" si="3"/>
        <v>A</v>
      </c>
      <c r="M50" s="82" t="s">
        <v>15</v>
      </c>
      <c r="N50" s="114">
        <v>147180</v>
      </c>
      <c r="O50" s="44" t="str">
        <f t="shared" si="4"/>
        <v>A</v>
      </c>
      <c r="P50" s="68" t="s">
        <v>15</v>
      </c>
      <c r="Q50" s="114">
        <v>360</v>
      </c>
      <c r="R50" s="44" t="str">
        <f t="shared" si="5"/>
        <v>A</v>
      </c>
      <c r="S50" s="51" t="s">
        <v>15</v>
      </c>
      <c r="T50" s="55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>
        <v>70</v>
      </c>
      <c r="C51" s="44" t="str">
        <f t="shared" si="0"/>
        <v>A</v>
      </c>
      <c r="D51" s="45" t="s">
        <v>15</v>
      </c>
      <c r="E51" s="55">
        <v>70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51" t="s">
        <v>15</v>
      </c>
      <c r="K51" s="55">
        <v>118130</v>
      </c>
      <c r="L51" s="44" t="str">
        <f t="shared" si="3"/>
        <v>A</v>
      </c>
      <c r="M51" s="82" t="s">
        <v>15</v>
      </c>
      <c r="N51" s="110">
        <v>117950</v>
      </c>
      <c r="O51" s="44" t="str">
        <f t="shared" si="4"/>
        <v>A</v>
      </c>
      <c r="P51" s="68" t="s">
        <v>15</v>
      </c>
      <c r="Q51" s="110">
        <v>180</v>
      </c>
      <c r="R51" s="44" t="str">
        <f t="shared" si="5"/>
        <v>A</v>
      </c>
      <c r="S51" s="51" t="s">
        <v>15</v>
      </c>
      <c r="T51" s="55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51" t="s">
        <v>15</v>
      </c>
      <c r="K52" s="72">
        <v>29410</v>
      </c>
      <c r="L52" s="44" t="str">
        <f t="shared" si="3"/>
        <v>A</v>
      </c>
      <c r="M52" s="82" t="s">
        <v>15</v>
      </c>
      <c r="N52" s="115">
        <v>29230</v>
      </c>
      <c r="O52" s="44" t="str">
        <f t="shared" si="4"/>
        <v>A</v>
      </c>
      <c r="P52" s="68" t="s">
        <v>15</v>
      </c>
      <c r="Q52" s="115">
        <v>180</v>
      </c>
      <c r="R52" s="44" t="str">
        <f t="shared" si="5"/>
        <v>A</v>
      </c>
      <c r="S52" s="51" t="s">
        <v>15</v>
      </c>
      <c r="T52" s="55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>
        <v>44</v>
      </c>
      <c r="C53" s="44" t="str">
        <f t="shared" si="0"/>
        <v>A</v>
      </c>
      <c r="D53" s="45" t="s">
        <v>15</v>
      </c>
      <c r="E53" s="74">
        <v>42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51" t="s">
        <v>15</v>
      </c>
      <c r="K53" s="74">
        <v>76040</v>
      </c>
      <c r="L53" s="44" t="str">
        <f t="shared" si="3"/>
        <v>A</v>
      </c>
      <c r="M53" s="82" t="s">
        <v>15</v>
      </c>
      <c r="N53" s="116">
        <v>71610</v>
      </c>
      <c r="O53" s="44" t="str">
        <f t="shared" si="4"/>
        <v>A</v>
      </c>
      <c r="P53" s="68" t="s">
        <v>15</v>
      </c>
      <c r="Q53" s="116">
        <v>4430</v>
      </c>
      <c r="R53" s="44" t="str">
        <f t="shared" si="5"/>
        <v>A</v>
      </c>
      <c r="S53" s="51" t="s">
        <v>15</v>
      </c>
      <c r="T53" s="55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>
        <v>25</v>
      </c>
      <c r="C54" s="44" t="str">
        <f t="shared" si="0"/>
        <v>A</v>
      </c>
      <c r="D54" s="45" t="s">
        <v>15</v>
      </c>
      <c r="E54" s="55">
        <v>24</v>
      </c>
      <c r="F54" s="44" t="str">
        <f t="shared" si="1"/>
        <v>A</v>
      </c>
      <c r="G54" s="45" t="s">
        <v>15</v>
      </c>
      <c r="H54" s="55">
        <v>1</v>
      </c>
      <c r="I54" s="44" t="str">
        <f t="shared" si="2"/>
        <v>A</v>
      </c>
      <c r="J54" s="51" t="s">
        <v>15</v>
      </c>
      <c r="K54" s="55">
        <v>42520</v>
      </c>
      <c r="L54" s="44" t="str">
        <f t="shared" si="3"/>
        <v>A</v>
      </c>
      <c r="M54" s="82" t="s">
        <v>15</v>
      </c>
      <c r="N54" s="110">
        <v>40120</v>
      </c>
      <c r="O54" s="44" t="str">
        <f t="shared" si="4"/>
        <v>A</v>
      </c>
      <c r="P54" s="68" t="s">
        <v>15</v>
      </c>
      <c r="Q54" s="110">
        <v>2400</v>
      </c>
      <c r="R54" s="44" t="str">
        <f t="shared" si="5"/>
        <v>A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18</v>
      </c>
      <c r="F55" s="44" t="str">
        <f t="shared" si="1"/>
        <v>A</v>
      </c>
      <c r="G55" s="45" t="s">
        <v>15</v>
      </c>
      <c r="H55" s="58">
        <v>1</v>
      </c>
      <c r="I55" s="44" t="str">
        <f t="shared" si="2"/>
        <v>A</v>
      </c>
      <c r="J55" s="51" t="s">
        <v>15</v>
      </c>
      <c r="K55" s="58">
        <v>33520</v>
      </c>
      <c r="L55" s="44" t="str">
        <f t="shared" si="3"/>
        <v>A</v>
      </c>
      <c r="M55" s="82" t="s">
        <v>15</v>
      </c>
      <c r="N55" s="111">
        <v>31490</v>
      </c>
      <c r="O55" s="44" t="str">
        <f t="shared" si="4"/>
        <v>A</v>
      </c>
      <c r="P55" s="68" t="s">
        <v>15</v>
      </c>
      <c r="Q55" s="111">
        <v>2030</v>
      </c>
      <c r="R55" s="44" t="str">
        <f t="shared" si="5"/>
        <v>A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29</v>
      </c>
      <c r="C56" s="44" t="str">
        <f t="shared" si="0"/>
        <v>A</v>
      </c>
      <c r="D56" s="45" t="s">
        <v>15</v>
      </c>
      <c r="E56" s="79">
        <v>29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51" t="s">
        <v>15</v>
      </c>
      <c r="K56" s="78">
        <v>51320</v>
      </c>
      <c r="L56" s="44" t="str">
        <f t="shared" si="3"/>
        <v>A</v>
      </c>
      <c r="M56" s="82" t="s">
        <v>15</v>
      </c>
      <c r="N56" s="117">
        <v>50960</v>
      </c>
      <c r="O56" s="44" t="str">
        <f t="shared" si="4"/>
        <v>A</v>
      </c>
      <c r="P56" s="68" t="s">
        <v>15</v>
      </c>
      <c r="Q56" s="117">
        <v>360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28</v>
      </c>
      <c r="C57" s="44" t="str">
        <f t="shared" si="0"/>
        <v>A</v>
      </c>
      <c r="D57" s="45" t="s">
        <v>15</v>
      </c>
      <c r="E57" s="52">
        <v>28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51" t="s">
        <v>15</v>
      </c>
      <c r="K57" s="50">
        <v>46280</v>
      </c>
      <c r="L57" s="44" t="str">
        <f t="shared" si="3"/>
        <v>A</v>
      </c>
      <c r="M57" s="82" t="s">
        <v>15</v>
      </c>
      <c r="N57" s="109">
        <v>45970</v>
      </c>
      <c r="O57" s="44" t="str">
        <f t="shared" si="4"/>
        <v>A</v>
      </c>
      <c r="P57" s="68" t="s">
        <v>15</v>
      </c>
      <c r="Q57" s="109">
        <v>310</v>
      </c>
      <c r="R57" s="44" t="str">
        <f t="shared" si="5"/>
        <v>A</v>
      </c>
      <c r="S57" s="51" t="s">
        <v>15</v>
      </c>
      <c r="T57" s="55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>
        <v>5</v>
      </c>
      <c r="C58" s="44" t="str">
        <f t="shared" si="0"/>
        <v>A</v>
      </c>
      <c r="D58" s="45" t="s">
        <v>15</v>
      </c>
      <c r="E58" s="55">
        <v>5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51" t="s">
        <v>15</v>
      </c>
      <c r="K58" s="55">
        <v>9320</v>
      </c>
      <c r="L58" s="44" t="str">
        <f t="shared" si="3"/>
        <v>A</v>
      </c>
      <c r="M58" s="82" t="s">
        <v>15</v>
      </c>
      <c r="N58" s="110">
        <v>9320</v>
      </c>
      <c r="O58" s="44" t="str">
        <f t="shared" si="4"/>
        <v>A</v>
      </c>
      <c r="P58" s="68" t="s">
        <v>15</v>
      </c>
      <c r="Q58" s="110">
        <v>0</v>
      </c>
      <c r="R58" s="44" t="str">
        <f t="shared" si="5"/>
        <v>A</v>
      </c>
      <c r="S58" s="51" t="s">
        <v>15</v>
      </c>
      <c r="T58" s="55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>
        <v>23</v>
      </c>
      <c r="C59" s="44" t="str">
        <f t="shared" si="0"/>
        <v>A</v>
      </c>
      <c r="D59" s="45" t="s">
        <v>15</v>
      </c>
      <c r="E59" s="58">
        <v>23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51" t="s">
        <v>15</v>
      </c>
      <c r="K59" s="58">
        <v>36960</v>
      </c>
      <c r="L59" s="44" t="str">
        <f t="shared" si="3"/>
        <v>A</v>
      </c>
      <c r="M59" s="82" t="s">
        <v>15</v>
      </c>
      <c r="N59" s="111">
        <v>36650</v>
      </c>
      <c r="O59" s="44" t="str">
        <f t="shared" si="4"/>
        <v>A</v>
      </c>
      <c r="P59" s="68" t="s">
        <v>15</v>
      </c>
      <c r="Q59" s="111">
        <v>310</v>
      </c>
      <c r="R59" s="44" t="str">
        <f t="shared" si="5"/>
        <v>A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367</v>
      </c>
      <c r="C60" s="44" t="str">
        <f t="shared" si="0"/>
        <v>A</v>
      </c>
      <c r="D60" s="45" t="s">
        <v>15</v>
      </c>
      <c r="E60" s="79">
        <v>344</v>
      </c>
      <c r="F60" s="44" t="str">
        <f t="shared" si="1"/>
        <v>A</v>
      </c>
      <c r="G60" s="45" t="s">
        <v>15</v>
      </c>
      <c r="H60" s="79">
        <v>23</v>
      </c>
      <c r="I60" s="44" t="str">
        <f t="shared" si="2"/>
        <v>A</v>
      </c>
      <c r="J60" s="51" t="s">
        <v>15</v>
      </c>
      <c r="K60" s="78">
        <v>613690</v>
      </c>
      <c r="L60" s="44" t="str">
        <f t="shared" si="3"/>
        <v>A</v>
      </c>
      <c r="M60" s="82" t="s">
        <v>15</v>
      </c>
      <c r="N60" s="117">
        <v>572830</v>
      </c>
      <c r="O60" s="44" t="str">
        <f t="shared" si="4"/>
        <v>A</v>
      </c>
      <c r="P60" s="68" t="s">
        <v>15</v>
      </c>
      <c r="Q60" s="117">
        <v>40860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1015</v>
      </c>
      <c r="C61" s="44" t="str">
        <f t="shared" si="0"/>
        <v>A</v>
      </c>
      <c r="D61" s="45" t="s">
        <v>15</v>
      </c>
      <c r="E61" s="61">
        <v>981</v>
      </c>
      <c r="F61" s="44" t="str">
        <f t="shared" si="1"/>
        <v>A</v>
      </c>
      <c r="G61" s="45" t="s">
        <v>15</v>
      </c>
      <c r="H61" s="61">
        <v>34</v>
      </c>
      <c r="I61" s="44" t="str">
        <f t="shared" si="2"/>
        <v>A</v>
      </c>
      <c r="J61" s="51" t="s">
        <v>15</v>
      </c>
      <c r="K61" s="61">
        <v>1716570</v>
      </c>
      <c r="L61" s="44" t="str">
        <f t="shared" si="3"/>
        <v>A</v>
      </c>
      <c r="M61" s="82" t="s">
        <v>15</v>
      </c>
      <c r="N61" s="112">
        <v>1641130</v>
      </c>
      <c r="O61" s="44" t="str">
        <f t="shared" si="4"/>
        <v>A</v>
      </c>
      <c r="P61" s="68" t="s">
        <v>15</v>
      </c>
      <c r="Q61" s="112">
        <v>75440</v>
      </c>
      <c r="R61" s="44" t="str">
        <f t="shared" si="5"/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566</v>
      </c>
      <c r="C62" s="44" t="str">
        <f t="shared" si="0"/>
        <v>A</v>
      </c>
      <c r="D62" s="45" t="s">
        <v>15</v>
      </c>
      <c r="E62" s="79">
        <v>548</v>
      </c>
      <c r="F62" s="44" t="str">
        <f t="shared" si="1"/>
        <v>A</v>
      </c>
      <c r="G62" s="45" t="s">
        <v>15</v>
      </c>
      <c r="H62" s="79">
        <v>19</v>
      </c>
      <c r="I62" s="44" t="str">
        <f t="shared" si="2"/>
        <v>A</v>
      </c>
      <c r="J62" s="51" t="s">
        <v>15</v>
      </c>
      <c r="K62" s="78">
        <v>1010320</v>
      </c>
      <c r="L62" s="44" t="str">
        <f t="shared" si="3"/>
        <v>A</v>
      </c>
      <c r="M62" s="82" t="s">
        <v>15</v>
      </c>
      <c r="N62" s="117">
        <v>968690</v>
      </c>
      <c r="O62" s="44" t="str">
        <f t="shared" si="4"/>
        <v>A</v>
      </c>
      <c r="P62" s="68" t="s">
        <v>15</v>
      </c>
      <c r="Q62" s="117">
        <v>41630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>
        <v>76</v>
      </c>
      <c r="C63" s="44" t="str">
        <f t="shared" si="0"/>
        <v>A</v>
      </c>
      <c r="D63" s="45" t="s">
        <v>15</v>
      </c>
      <c r="E63" s="52">
        <v>72</v>
      </c>
      <c r="F63" s="44" t="str">
        <f t="shared" si="1"/>
        <v>A</v>
      </c>
      <c r="G63" s="45" t="s">
        <v>15</v>
      </c>
      <c r="H63" s="52">
        <v>4</v>
      </c>
      <c r="I63" s="44" t="str">
        <f t="shared" si="2"/>
        <v>A</v>
      </c>
      <c r="J63" s="51" t="s">
        <v>15</v>
      </c>
      <c r="K63" s="52">
        <v>146590</v>
      </c>
      <c r="L63" s="44" t="str">
        <f t="shared" si="3"/>
        <v>A</v>
      </c>
      <c r="M63" s="82" t="s">
        <v>15</v>
      </c>
      <c r="N63" s="109">
        <v>137440</v>
      </c>
      <c r="O63" s="44" t="str">
        <f t="shared" si="4"/>
        <v>A</v>
      </c>
      <c r="P63" s="68" t="s">
        <v>15</v>
      </c>
      <c r="Q63" s="109">
        <v>9150</v>
      </c>
      <c r="R63" s="44" t="str">
        <f t="shared" si="5"/>
        <v>A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>
        <v>225</v>
      </c>
      <c r="C64" s="44" t="str">
        <f t="shared" si="0"/>
        <v>A</v>
      </c>
      <c r="D64" s="45" t="s">
        <v>15</v>
      </c>
      <c r="E64" s="55">
        <v>221</v>
      </c>
      <c r="F64" s="44" t="str">
        <f t="shared" si="1"/>
        <v>A</v>
      </c>
      <c r="G64" s="45" t="s">
        <v>15</v>
      </c>
      <c r="H64" s="55">
        <v>4</v>
      </c>
      <c r="I64" s="44" t="str">
        <f t="shared" si="2"/>
        <v>A</v>
      </c>
      <c r="J64" s="51" t="s">
        <v>15</v>
      </c>
      <c r="K64" s="55">
        <v>416510</v>
      </c>
      <c r="L64" s="44" t="str">
        <f t="shared" si="3"/>
        <v>A</v>
      </c>
      <c r="M64" s="82" t="s">
        <v>15</v>
      </c>
      <c r="N64" s="110">
        <v>407420</v>
      </c>
      <c r="O64" s="44" t="str">
        <f t="shared" si="4"/>
        <v>A</v>
      </c>
      <c r="P64" s="68" t="s">
        <v>15</v>
      </c>
      <c r="Q64" s="110">
        <v>9090</v>
      </c>
      <c r="R64" s="44" t="str">
        <f t="shared" si="5"/>
        <v>A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>
        <v>265</v>
      </c>
      <c r="C65" s="44" t="str">
        <f t="shared" si="0"/>
        <v>A</v>
      </c>
      <c r="D65" s="45" t="s">
        <v>15</v>
      </c>
      <c r="E65" s="58">
        <v>255</v>
      </c>
      <c r="F65" s="44" t="str">
        <f t="shared" si="1"/>
        <v>A</v>
      </c>
      <c r="G65" s="45" t="s">
        <v>15</v>
      </c>
      <c r="H65" s="58">
        <v>10</v>
      </c>
      <c r="I65" s="44" t="str">
        <f t="shared" si="2"/>
        <v>A</v>
      </c>
      <c r="J65" s="51" t="s">
        <v>15</v>
      </c>
      <c r="K65" s="58">
        <v>447220</v>
      </c>
      <c r="L65" s="44" t="str">
        <f t="shared" si="3"/>
        <v>A</v>
      </c>
      <c r="M65" s="82" t="s">
        <v>15</v>
      </c>
      <c r="N65" s="111">
        <v>423830</v>
      </c>
      <c r="O65" s="44" t="str">
        <f t="shared" si="4"/>
        <v>A</v>
      </c>
      <c r="P65" s="68" t="s">
        <v>15</v>
      </c>
      <c r="Q65" s="111">
        <v>23390</v>
      </c>
      <c r="R65" s="44" t="str">
        <f t="shared" si="5"/>
        <v>A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251</v>
      </c>
      <c r="C66" s="44" t="str">
        <f t="shared" si="0"/>
        <v>A</v>
      </c>
      <c r="D66" s="45" t="s">
        <v>15</v>
      </c>
      <c r="E66" s="74">
        <v>244</v>
      </c>
      <c r="F66" s="44" t="str">
        <f t="shared" si="1"/>
        <v>A</v>
      </c>
      <c r="G66" s="45" t="s">
        <v>15</v>
      </c>
      <c r="H66" s="74">
        <v>7</v>
      </c>
      <c r="I66" s="44" t="str">
        <f t="shared" si="2"/>
        <v>A</v>
      </c>
      <c r="J66" s="51" t="s">
        <v>15</v>
      </c>
      <c r="K66" s="96">
        <v>413460</v>
      </c>
      <c r="L66" s="44" t="str">
        <f t="shared" si="3"/>
        <v>A</v>
      </c>
      <c r="M66" s="82" t="s">
        <v>15</v>
      </c>
      <c r="N66" s="116">
        <v>398620</v>
      </c>
      <c r="O66" s="44" t="str">
        <f t="shared" si="4"/>
        <v>A</v>
      </c>
      <c r="P66" s="68" t="s">
        <v>15</v>
      </c>
      <c r="Q66" s="116">
        <v>14840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>
        <v>134</v>
      </c>
      <c r="C67" s="44" t="str">
        <f t="shared" si="0"/>
        <v>A</v>
      </c>
      <c r="D67" s="45" t="s">
        <v>15</v>
      </c>
      <c r="E67" s="55">
        <v>128</v>
      </c>
      <c r="F67" s="44" t="str">
        <f t="shared" si="1"/>
        <v>A</v>
      </c>
      <c r="G67" s="45" t="s">
        <v>15</v>
      </c>
      <c r="H67" s="55">
        <v>6</v>
      </c>
      <c r="I67" s="44" t="str">
        <f t="shared" si="2"/>
        <v>A</v>
      </c>
      <c r="J67" s="51" t="s">
        <v>15</v>
      </c>
      <c r="K67" s="55">
        <v>244880</v>
      </c>
      <c r="L67" s="44" t="str">
        <f t="shared" si="3"/>
        <v>A</v>
      </c>
      <c r="M67" s="82" t="s">
        <v>15</v>
      </c>
      <c r="N67" s="110">
        <v>231090</v>
      </c>
      <c r="O67" s="44" t="str">
        <f t="shared" si="4"/>
        <v>A</v>
      </c>
      <c r="P67" s="68" t="s">
        <v>15</v>
      </c>
      <c r="Q67" s="110">
        <v>13790</v>
      </c>
      <c r="R67" s="44" t="str">
        <f t="shared" si="5"/>
        <v>A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>
        <v>12</v>
      </c>
      <c r="C68" s="44" t="str">
        <f t="shared" si="0"/>
        <v>A</v>
      </c>
      <c r="D68" s="45" t="s">
        <v>15</v>
      </c>
      <c r="E68" s="55">
        <v>12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51" t="s">
        <v>15</v>
      </c>
      <c r="K68" s="55">
        <v>17950</v>
      </c>
      <c r="L68" s="44" t="str">
        <f t="shared" si="3"/>
        <v>A</v>
      </c>
      <c r="M68" s="82" t="s">
        <v>15</v>
      </c>
      <c r="N68" s="110">
        <v>17730</v>
      </c>
      <c r="O68" s="44" t="str">
        <f t="shared" si="4"/>
        <v>A</v>
      </c>
      <c r="P68" s="68" t="s">
        <v>15</v>
      </c>
      <c r="Q68" s="110">
        <v>220</v>
      </c>
      <c r="R68" s="44" t="str">
        <f t="shared" si="5"/>
        <v>A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>
        <v>6</v>
      </c>
      <c r="C69" s="44" t="str">
        <f t="shared" si="0"/>
        <v>A</v>
      </c>
      <c r="D69" s="45" t="s">
        <v>15</v>
      </c>
      <c r="E69" s="55">
        <v>6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51" t="s">
        <v>15</v>
      </c>
      <c r="K69" s="55">
        <v>8160</v>
      </c>
      <c r="L69" s="44" t="str">
        <f t="shared" si="3"/>
        <v>A</v>
      </c>
      <c r="M69" s="82" t="s">
        <v>15</v>
      </c>
      <c r="N69" s="110">
        <v>8160</v>
      </c>
      <c r="O69" s="44" t="str">
        <f t="shared" si="4"/>
        <v>A</v>
      </c>
      <c r="P69" s="68" t="s">
        <v>15</v>
      </c>
      <c r="Q69" s="110">
        <v>0</v>
      </c>
      <c r="R69" s="44" t="str">
        <f t="shared" si="5"/>
        <v>A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>
        <v>69</v>
      </c>
      <c r="C70" s="44" t="str">
        <f t="shared" si="0"/>
        <v>A</v>
      </c>
      <c r="D70" s="45" t="s">
        <v>15</v>
      </c>
      <c r="E70" s="55">
        <v>68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51" t="s">
        <v>15</v>
      </c>
      <c r="K70" s="55">
        <v>100890</v>
      </c>
      <c r="L70" s="44" t="str">
        <f t="shared" si="3"/>
        <v>A</v>
      </c>
      <c r="M70" s="82" t="s">
        <v>15</v>
      </c>
      <c r="N70" s="110">
        <v>100280</v>
      </c>
      <c r="O70" s="44" t="str">
        <f t="shared" si="4"/>
        <v>A</v>
      </c>
      <c r="P70" s="68" t="s">
        <v>15</v>
      </c>
      <c r="Q70" s="110">
        <v>610</v>
      </c>
      <c r="R70" s="44" t="str">
        <f t="shared" si="5"/>
        <v>A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>
        <v>30</v>
      </c>
      <c r="C71" s="44" t="str">
        <f t="shared" si="0"/>
        <v>A</v>
      </c>
      <c r="D71" s="45" t="s">
        <v>33</v>
      </c>
      <c r="E71" s="65">
        <v>30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51" t="s">
        <v>33</v>
      </c>
      <c r="K71" s="65">
        <v>41580</v>
      </c>
      <c r="L71" s="44" t="str">
        <f t="shared" si="3"/>
        <v>A</v>
      </c>
      <c r="M71" s="82" t="s">
        <v>33</v>
      </c>
      <c r="N71" s="113">
        <v>41360</v>
      </c>
      <c r="O71" s="44" t="str">
        <f t="shared" si="4"/>
        <v>A</v>
      </c>
      <c r="P71" s="68" t="s">
        <v>33</v>
      </c>
      <c r="Q71" s="113">
        <v>220</v>
      </c>
      <c r="R71" s="44" t="str">
        <f t="shared" si="5"/>
        <v>A</v>
      </c>
      <c r="S71" s="51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5" t="s">
        <v>33</v>
      </c>
    </row>
    <row r="72" spans="1:28" ht="12" thickBot="1" x14ac:dyDescent="0.25">
      <c r="A72" s="59" t="s">
        <v>139</v>
      </c>
      <c r="B72" s="60">
        <v>198</v>
      </c>
      <c r="C72" s="44" t="str">
        <f t="shared" si="0"/>
        <v>A</v>
      </c>
      <c r="D72" s="45" t="s">
        <v>15</v>
      </c>
      <c r="E72" s="61">
        <v>189</v>
      </c>
      <c r="F72" s="44" t="str">
        <f t="shared" si="1"/>
        <v>A</v>
      </c>
      <c r="G72" s="45" t="s">
        <v>15</v>
      </c>
      <c r="H72" s="61">
        <v>8</v>
      </c>
      <c r="I72" s="44" t="str">
        <f t="shared" si="2"/>
        <v>A</v>
      </c>
      <c r="J72" s="51" t="s">
        <v>15</v>
      </c>
      <c r="K72" s="60">
        <v>292790</v>
      </c>
      <c r="L72" s="44" t="str">
        <f t="shared" si="3"/>
        <v>A</v>
      </c>
      <c r="M72" s="82" t="s">
        <v>15</v>
      </c>
      <c r="N72" s="112">
        <v>273820</v>
      </c>
      <c r="O72" s="44" t="str">
        <f t="shared" si="4"/>
        <v>A</v>
      </c>
      <c r="P72" s="68" t="s">
        <v>15</v>
      </c>
      <c r="Q72" s="112">
        <v>18970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198</v>
      </c>
      <c r="C73" s="44" t="str">
        <f t="shared" si="0"/>
        <v>A</v>
      </c>
      <c r="D73" s="45" t="s">
        <v>15</v>
      </c>
      <c r="E73" s="79">
        <v>191</v>
      </c>
      <c r="F73" s="44" t="str">
        <f t="shared" si="1"/>
        <v>A</v>
      </c>
      <c r="G73" s="45" t="s">
        <v>15</v>
      </c>
      <c r="H73" s="79">
        <v>7</v>
      </c>
      <c r="I73" s="44" t="str">
        <f t="shared" si="2"/>
        <v>A</v>
      </c>
      <c r="J73" s="51" t="s">
        <v>15</v>
      </c>
      <c r="K73" s="78">
        <v>302690</v>
      </c>
      <c r="L73" s="44" t="str">
        <f t="shared" si="3"/>
        <v>A</v>
      </c>
      <c r="M73" s="82" t="s">
        <v>15</v>
      </c>
      <c r="N73" s="117">
        <v>291010</v>
      </c>
      <c r="O73" s="44" t="str">
        <f t="shared" si="4"/>
        <v>A</v>
      </c>
      <c r="P73" s="68" t="s">
        <v>15</v>
      </c>
      <c r="Q73" s="117">
        <v>11680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>
        <v>58</v>
      </c>
      <c r="C74" s="44" t="str">
        <f t="shared" si="0"/>
        <v>A</v>
      </c>
      <c r="D74" s="45" t="s">
        <v>15</v>
      </c>
      <c r="E74" s="69">
        <v>55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51" t="s">
        <v>15</v>
      </c>
      <c r="K74" s="69">
        <v>87450</v>
      </c>
      <c r="L74" s="44" t="str">
        <f t="shared" si="3"/>
        <v>A</v>
      </c>
      <c r="M74" s="82" t="s">
        <v>15</v>
      </c>
      <c r="N74" s="114">
        <v>81640</v>
      </c>
      <c r="O74" s="44" t="str">
        <f t="shared" si="4"/>
        <v>A</v>
      </c>
      <c r="P74" s="68" t="s">
        <v>15</v>
      </c>
      <c r="Q74" s="114">
        <v>5810</v>
      </c>
      <c r="R74" s="44" t="str">
        <f t="shared" si="5"/>
        <v>A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51" t="s">
        <v>15</v>
      </c>
      <c r="K75" s="55">
        <v>54550</v>
      </c>
      <c r="L75" s="44" t="str">
        <f t="shared" si="3"/>
        <v>A</v>
      </c>
      <c r="M75" s="82" t="s">
        <v>15</v>
      </c>
      <c r="N75" s="110">
        <v>52980</v>
      </c>
      <c r="O75" s="44" t="str">
        <f t="shared" si="4"/>
        <v>A</v>
      </c>
      <c r="P75" s="68" t="s">
        <v>15</v>
      </c>
      <c r="Q75" s="110">
        <v>1570</v>
      </c>
      <c r="R75" s="44" t="str">
        <f t="shared" si="5"/>
        <v>A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>
        <v>24</v>
      </c>
      <c r="C76" s="44" t="str">
        <f t="shared" si="0"/>
        <v>A</v>
      </c>
      <c r="D76" s="45" t="s">
        <v>15</v>
      </c>
      <c r="E76" s="72">
        <v>21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51" t="s">
        <v>15</v>
      </c>
      <c r="K76" s="72">
        <v>32900</v>
      </c>
      <c r="L76" s="44" t="str">
        <f t="shared" si="3"/>
        <v>A</v>
      </c>
      <c r="M76" s="82" t="s">
        <v>15</v>
      </c>
      <c r="N76" s="115">
        <v>28660</v>
      </c>
      <c r="O76" s="44" t="str">
        <f t="shared" si="4"/>
        <v>A</v>
      </c>
      <c r="P76" s="68" t="s">
        <v>15</v>
      </c>
      <c r="Q76" s="115">
        <v>4240</v>
      </c>
      <c r="R76" s="44" t="str">
        <f t="shared" si="5"/>
        <v>A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>
        <v>22</v>
      </c>
      <c r="C77" s="44" t="str">
        <f t="shared" si="0"/>
        <v>A</v>
      </c>
      <c r="D77" s="45" t="s">
        <v>15</v>
      </c>
      <c r="E77" s="74">
        <v>22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51" t="s">
        <v>15</v>
      </c>
      <c r="K77" s="74">
        <v>31650</v>
      </c>
      <c r="L77" s="44" t="str">
        <f t="shared" si="3"/>
        <v>A</v>
      </c>
      <c r="M77" s="82" t="s">
        <v>15</v>
      </c>
      <c r="N77" s="116">
        <v>31650</v>
      </c>
      <c r="O77" s="44" t="str">
        <f t="shared" si="4"/>
        <v>A</v>
      </c>
      <c r="P77" s="68" t="s">
        <v>15</v>
      </c>
      <c r="Q77" s="116">
        <v>0</v>
      </c>
      <c r="R77" s="44" t="str">
        <f t="shared" si="5"/>
        <v>A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>
        <v>118</v>
      </c>
      <c r="C78" s="44" t="str">
        <f t="shared" si="0"/>
        <v>A</v>
      </c>
      <c r="D78" s="45" t="s">
        <v>15</v>
      </c>
      <c r="E78" s="65">
        <v>114</v>
      </c>
      <c r="F78" s="44" t="str">
        <f t="shared" si="1"/>
        <v>A</v>
      </c>
      <c r="G78" s="45" t="s">
        <v>15</v>
      </c>
      <c r="H78" s="65">
        <v>4</v>
      </c>
      <c r="I78" s="44" t="str">
        <f t="shared" si="2"/>
        <v>A</v>
      </c>
      <c r="J78" s="51" t="s">
        <v>15</v>
      </c>
      <c r="K78" s="65">
        <v>183590</v>
      </c>
      <c r="L78" s="44" t="str">
        <f t="shared" si="3"/>
        <v>A</v>
      </c>
      <c r="M78" s="82" t="s">
        <v>15</v>
      </c>
      <c r="N78" s="113">
        <v>177720</v>
      </c>
      <c r="O78" s="44" t="str">
        <f t="shared" si="4"/>
        <v>A</v>
      </c>
      <c r="P78" s="68" t="s">
        <v>15</v>
      </c>
      <c r="Q78" s="113">
        <v>5870</v>
      </c>
      <c r="R78" s="44" t="str">
        <f t="shared" si="5"/>
        <v>A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92</v>
      </c>
      <c r="C79" s="44" t="str">
        <f t="shared" si="0"/>
        <v>A</v>
      </c>
      <c r="D79" s="45" t="s">
        <v>15</v>
      </c>
      <c r="E79" s="52">
        <v>92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51" t="s">
        <v>15</v>
      </c>
      <c r="K79" s="50">
        <v>131340</v>
      </c>
      <c r="L79" s="44" t="str">
        <f t="shared" si="3"/>
        <v>A</v>
      </c>
      <c r="M79" s="82" t="s">
        <v>15</v>
      </c>
      <c r="N79" s="109">
        <v>130760</v>
      </c>
      <c r="O79" s="44" t="str">
        <f t="shared" si="4"/>
        <v>A</v>
      </c>
      <c r="P79" s="68" t="s">
        <v>15</v>
      </c>
      <c r="Q79" s="109">
        <v>580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>
        <v>56</v>
      </c>
      <c r="C80" s="44" t="str">
        <f t="shared" si="0"/>
        <v>A</v>
      </c>
      <c r="D80" s="45" t="s">
        <v>15</v>
      </c>
      <c r="E80" s="55">
        <v>56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51" t="s">
        <v>15</v>
      </c>
      <c r="K80" s="55">
        <v>79630</v>
      </c>
      <c r="L80" s="44" t="str">
        <f t="shared" si="3"/>
        <v>A</v>
      </c>
      <c r="M80" s="82" t="s">
        <v>15</v>
      </c>
      <c r="N80" s="110">
        <v>79630</v>
      </c>
      <c r="O80" s="44" t="str">
        <f t="shared" si="4"/>
        <v>A</v>
      </c>
      <c r="P80" s="68" t="s">
        <v>15</v>
      </c>
      <c r="Q80" s="110">
        <v>0</v>
      </c>
      <c r="R80" s="44" t="str">
        <f t="shared" si="5"/>
        <v>A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>
        <v>22</v>
      </c>
      <c r="C81" s="44" t="str">
        <f t="shared" si="0"/>
        <v>A</v>
      </c>
      <c r="D81" s="45" t="s">
        <v>15</v>
      </c>
      <c r="E81" s="55">
        <v>22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51" t="s">
        <v>15</v>
      </c>
      <c r="K81" s="55">
        <v>32560</v>
      </c>
      <c r="L81" s="44" t="str">
        <f t="shared" si="3"/>
        <v>A</v>
      </c>
      <c r="M81" s="82" t="s">
        <v>15</v>
      </c>
      <c r="N81" s="110">
        <v>32560</v>
      </c>
      <c r="O81" s="44" t="str">
        <f t="shared" si="4"/>
        <v>A</v>
      </c>
      <c r="P81" s="68" t="s">
        <v>15</v>
      </c>
      <c r="Q81" s="110">
        <v>0</v>
      </c>
      <c r="R81" s="44" t="str">
        <f t="shared" si="5"/>
        <v>A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>
        <v>14</v>
      </c>
      <c r="C82" s="44" t="str">
        <f t="shared" si="0"/>
        <v>A</v>
      </c>
      <c r="D82" s="45" t="s">
        <v>15</v>
      </c>
      <c r="E82" s="58">
        <v>13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51" t="s">
        <v>15</v>
      </c>
      <c r="K82" s="58">
        <v>19150</v>
      </c>
      <c r="L82" s="44" t="str">
        <f t="shared" si="3"/>
        <v>A</v>
      </c>
      <c r="M82" s="82" t="s">
        <v>15</v>
      </c>
      <c r="N82" s="111">
        <v>18570</v>
      </c>
      <c r="O82" s="44" t="str">
        <f t="shared" si="4"/>
        <v>A</v>
      </c>
      <c r="P82" s="68" t="s">
        <v>15</v>
      </c>
      <c r="Q82" s="111">
        <v>580</v>
      </c>
      <c r="R82" s="44" t="str">
        <f t="shared" si="5"/>
        <v>A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83</v>
      </c>
      <c r="C83" s="44" t="str">
        <f t="shared" si="0"/>
        <v>A</v>
      </c>
      <c r="D83" s="45" t="s">
        <v>15</v>
      </c>
      <c r="E83" s="74">
        <v>79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51" t="s">
        <v>15</v>
      </c>
      <c r="K83" s="73">
        <v>141300</v>
      </c>
      <c r="L83" s="44" t="str">
        <f t="shared" si="3"/>
        <v>A</v>
      </c>
      <c r="M83" s="82" t="s">
        <v>15</v>
      </c>
      <c r="N83" s="116">
        <v>135430</v>
      </c>
      <c r="O83" s="44" t="str">
        <f t="shared" si="4"/>
        <v>A</v>
      </c>
      <c r="P83" s="68" t="s">
        <v>15</v>
      </c>
      <c r="Q83" s="116">
        <v>5870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51" t="s">
        <v>15</v>
      </c>
      <c r="K84" s="65">
        <v>0</v>
      </c>
      <c r="L84" s="44" t="str">
        <f t="shared" si="3"/>
        <v>A</v>
      </c>
      <c r="M84" s="82" t="s">
        <v>15</v>
      </c>
      <c r="N84" s="113">
        <v>0</v>
      </c>
      <c r="O84" s="44" t="str">
        <f t="shared" si="4"/>
        <v>A</v>
      </c>
      <c r="P84" s="68" t="s">
        <v>15</v>
      </c>
      <c r="Q84" s="113">
        <v>0</v>
      </c>
      <c r="R84" s="44" t="str">
        <f t="shared" si="5"/>
        <v>A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620</v>
      </c>
      <c r="C85" s="44" t="str">
        <f t="shared" si="0"/>
        <v>A</v>
      </c>
      <c r="D85" s="45" t="s">
        <v>15</v>
      </c>
      <c r="E85" s="61">
        <v>587</v>
      </c>
      <c r="F85" s="44" t="str">
        <f t="shared" si="1"/>
        <v>A</v>
      </c>
      <c r="G85" s="45" t="s">
        <v>15</v>
      </c>
      <c r="H85" s="61">
        <v>34</v>
      </c>
      <c r="I85" s="44" t="str">
        <f t="shared" si="2"/>
        <v>A</v>
      </c>
      <c r="J85" s="51" t="s">
        <v>15</v>
      </c>
      <c r="K85" s="61">
        <v>925000</v>
      </c>
      <c r="L85" s="44" t="str">
        <f t="shared" si="3"/>
        <v>A</v>
      </c>
      <c r="M85" s="82" t="s">
        <v>15</v>
      </c>
      <c r="N85" s="112">
        <v>869850</v>
      </c>
      <c r="O85" s="44" t="str">
        <f t="shared" si="4"/>
        <v>A</v>
      </c>
      <c r="P85" s="68" t="s">
        <v>15</v>
      </c>
      <c r="Q85" s="112">
        <v>55150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341</v>
      </c>
      <c r="C86" s="44" t="str">
        <f t="shared" si="0"/>
        <v>A</v>
      </c>
      <c r="D86" s="45" t="s">
        <v>15</v>
      </c>
      <c r="E86" s="79">
        <v>315</v>
      </c>
      <c r="F86" s="44" t="str">
        <f t="shared" si="1"/>
        <v>A</v>
      </c>
      <c r="G86" s="45" t="s">
        <v>15</v>
      </c>
      <c r="H86" s="79">
        <v>26</v>
      </c>
      <c r="I86" s="44" t="str">
        <f t="shared" si="2"/>
        <v>A</v>
      </c>
      <c r="J86" s="51" t="s">
        <v>15</v>
      </c>
      <c r="K86" s="97">
        <v>509970</v>
      </c>
      <c r="L86" s="44" t="str">
        <f t="shared" si="3"/>
        <v>A</v>
      </c>
      <c r="M86" s="82" t="s">
        <v>15</v>
      </c>
      <c r="N86" s="117">
        <v>467960</v>
      </c>
      <c r="O86" s="44" t="str">
        <f t="shared" si="4"/>
        <v>A</v>
      </c>
      <c r="P86" s="68" t="s">
        <v>15</v>
      </c>
      <c r="Q86" s="117">
        <v>42010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>
        <v>227</v>
      </c>
      <c r="C87" s="44" t="str">
        <f t="shared" si="0"/>
        <v>A</v>
      </c>
      <c r="D87" s="45" t="s">
        <v>15</v>
      </c>
      <c r="E87" s="69">
        <v>211</v>
      </c>
      <c r="F87" s="44" t="str">
        <f t="shared" si="1"/>
        <v>A</v>
      </c>
      <c r="G87" s="45" t="s">
        <v>15</v>
      </c>
      <c r="H87" s="69">
        <v>16</v>
      </c>
      <c r="I87" s="44" t="str">
        <f t="shared" si="2"/>
        <v>A</v>
      </c>
      <c r="J87" s="51" t="s">
        <v>15</v>
      </c>
      <c r="K87" s="69">
        <v>332580</v>
      </c>
      <c r="L87" s="44" t="str">
        <f t="shared" si="3"/>
        <v>A</v>
      </c>
      <c r="M87" s="82" t="s">
        <v>15</v>
      </c>
      <c r="N87" s="114">
        <v>308720</v>
      </c>
      <c r="O87" s="44" t="str">
        <f t="shared" si="4"/>
        <v>A</v>
      </c>
      <c r="P87" s="68" t="s">
        <v>15</v>
      </c>
      <c r="Q87" s="114">
        <v>23860</v>
      </c>
      <c r="R87" s="44" t="str">
        <f t="shared" si="5"/>
        <v>A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>
        <v>124</v>
      </c>
      <c r="C88" s="44" t="str">
        <f t="shared" si="0"/>
        <v>A</v>
      </c>
      <c r="D88" s="45" t="s">
        <v>15</v>
      </c>
      <c r="E88" s="55">
        <v>114</v>
      </c>
      <c r="F88" s="44" t="str">
        <f t="shared" si="1"/>
        <v>A</v>
      </c>
      <c r="G88" s="45" t="s">
        <v>15</v>
      </c>
      <c r="H88" s="55">
        <v>11</v>
      </c>
      <c r="I88" s="44" t="str">
        <f t="shared" si="2"/>
        <v>A</v>
      </c>
      <c r="J88" s="51" t="s">
        <v>15</v>
      </c>
      <c r="K88" s="55">
        <v>182450</v>
      </c>
      <c r="L88" s="44" t="str">
        <f t="shared" si="3"/>
        <v>A</v>
      </c>
      <c r="M88" s="82" t="s">
        <v>15</v>
      </c>
      <c r="N88" s="110">
        <v>167160</v>
      </c>
      <c r="O88" s="44" t="str">
        <f t="shared" si="4"/>
        <v>A</v>
      </c>
      <c r="P88" s="68" t="s">
        <v>15</v>
      </c>
      <c r="Q88" s="110">
        <v>15290</v>
      </c>
      <c r="R88" s="44" t="str">
        <f t="shared" si="5"/>
        <v>A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>
        <v>103</v>
      </c>
      <c r="C89" s="44" t="str">
        <f t="shared" ref="C89:C114" si="9">IF(B89="NaN","L","A")</f>
        <v>A</v>
      </c>
      <c r="D89" s="45" t="s">
        <v>15</v>
      </c>
      <c r="E89" s="55">
        <v>98</v>
      </c>
      <c r="F89" s="44" t="str">
        <f t="shared" ref="F89:F114" si="10">IF(E89="NaN","L","A")</f>
        <v>A</v>
      </c>
      <c r="G89" s="45" t="s">
        <v>15</v>
      </c>
      <c r="H89" s="55">
        <v>5</v>
      </c>
      <c r="I89" s="44" t="str">
        <f t="shared" ref="I89:I114" si="11">IF(H89="NaN","L","A")</f>
        <v>A</v>
      </c>
      <c r="J89" s="51" t="s">
        <v>15</v>
      </c>
      <c r="K89" s="55">
        <v>150130</v>
      </c>
      <c r="L89" s="44" t="str">
        <f t="shared" ref="L89:L114" si="12">IF(K89="NaN","L","A")</f>
        <v>A</v>
      </c>
      <c r="M89" s="82" t="s">
        <v>15</v>
      </c>
      <c r="N89" s="110">
        <v>141560</v>
      </c>
      <c r="O89" s="44" t="str">
        <f t="shared" ref="O89:O114" si="13">IF(N89="NaN","L","A")</f>
        <v>A</v>
      </c>
      <c r="P89" s="68" t="s">
        <v>15</v>
      </c>
      <c r="Q89" s="110">
        <v>8570</v>
      </c>
      <c r="R89" s="44" t="str">
        <f t="shared" ref="R89:R114" si="14">IF(Q89="NaN","L","A")</f>
        <v>A</v>
      </c>
      <c r="S89" s="51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>
        <v>54</v>
      </c>
      <c r="C90" s="44" t="str">
        <f t="shared" si="9"/>
        <v>A</v>
      </c>
      <c r="D90" s="45" t="s">
        <v>33</v>
      </c>
      <c r="E90" s="72">
        <v>53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51" t="s">
        <v>33</v>
      </c>
      <c r="K90" s="72">
        <v>83520</v>
      </c>
      <c r="L90" s="44" t="str">
        <f t="shared" si="12"/>
        <v>A</v>
      </c>
      <c r="M90" s="82" t="s">
        <v>33</v>
      </c>
      <c r="N90" s="115">
        <v>83040</v>
      </c>
      <c r="O90" s="44" t="str">
        <f t="shared" si="13"/>
        <v>A</v>
      </c>
      <c r="P90" s="68" t="s">
        <v>33</v>
      </c>
      <c r="Q90" s="115">
        <v>480</v>
      </c>
      <c r="R90" s="44" t="str">
        <f t="shared" si="14"/>
        <v>A</v>
      </c>
      <c r="S90" s="51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5" t="s">
        <v>33</v>
      </c>
    </row>
    <row r="91" spans="1:28" ht="12" thickBot="1" x14ac:dyDescent="0.25">
      <c r="A91" s="75" t="s">
        <v>154</v>
      </c>
      <c r="B91" s="73">
        <v>60</v>
      </c>
      <c r="C91" s="44" t="str">
        <f t="shared" si="9"/>
        <v>A</v>
      </c>
      <c r="D91" s="45" t="s">
        <v>15</v>
      </c>
      <c r="E91" s="74">
        <v>50</v>
      </c>
      <c r="F91" s="44" t="str">
        <f t="shared" si="10"/>
        <v>A</v>
      </c>
      <c r="G91" s="45" t="s">
        <v>15</v>
      </c>
      <c r="H91" s="74">
        <v>10</v>
      </c>
      <c r="I91" s="44" t="str">
        <f t="shared" si="11"/>
        <v>A</v>
      </c>
      <c r="J91" s="51" t="s">
        <v>15</v>
      </c>
      <c r="K91" s="74">
        <v>93870</v>
      </c>
      <c r="L91" s="44" t="str">
        <f t="shared" si="12"/>
        <v>A</v>
      </c>
      <c r="M91" s="82" t="s">
        <v>15</v>
      </c>
      <c r="N91" s="116">
        <v>76200</v>
      </c>
      <c r="O91" s="44" t="str">
        <f t="shared" si="13"/>
        <v>A</v>
      </c>
      <c r="P91" s="68" t="s">
        <v>15</v>
      </c>
      <c r="Q91" s="116">
        <v>17670</v>
      </c>
      <c r="R91" s="44" t="str">
        <f t="shared" si="14"/>
        <v>A</v>
      </c>
      <c r="S91" s="51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5" t="s">
        <v>15</v>
      </c>
    </row>
    <row r="92" spans="1:28" ht="12" thickBot="1" x14ac:dyDescent="0.25">
      <c r="A92" s="53" t="s">
        <v>155</v>
      </c>
      <c r="B92" s="54">
        <v>28</v>
      </c>
      <c r="C92" s="44" t="str">
        <f t="shared" si="9"/>
        <v>A</v>
      </c>
      <c r="D92" s="45" t="s">
        <v>15</v>
      </c>
      <c r="E92" s="55">
        <v>26</v>
      </c>
      <c r="F92" s="44" t="str">
        <f t="shared" si="10"/>
        <v>A</v>
      </c>
      <c r="G92" s="45" t="s">
        <v>15</v>
      </c>
      <c r="H92" s="55">
        <v>2</v>
      </c>
      <c r="I92" s="44" t="str">
        <f t="shared" si="11"/>
        <v>A</v>
      </c>
      <c r="J92" s="51" t="s">
        <v>15</v>
      </c>
      <c r="K92" s="55">
        <v>40580</v>
      </c>
      <c r="L92" s="44" t="str">
        <f t="shared" si="12"/>
        <v>A</v>
      </c>
      <c r="M92" s="82" t="s">
        <v>15</v>
      </c>
      <c r="N92" s="110">
        <v>36380</v>
      </c>
      <c r="O92" s="44" t="str">
        <f t="shared" si="13"/>
        <v>A</v>
      </c>
      <c r="P92" s="68" t="s">
        <v>15</v>
      </c>
      <c r="Q92" s="110">
        <v>4200</v>
      </c>
      <c r="R92" s="44" t="str">
        <f t="shared" si="14"/>
        <v>A</v>
      </c>
      <c r="S92" s="51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5" t="s">
        <v>15</v>
      </c>
    </row>
    <row r="93" spans="1:28" ht="12" thickBot="1" x14ac:dyDescent="0.25">
      <c r="A93" s="53" t="s">
        <v>156</v>
      </c>
      <c r="B93" s="64">
        <v>32</v>
      </c>
      <c r="C93" s="44" t="str">
        <f t="shared" si="9"/>
        <v>A</v>
      </c>
      <c r="D93" s="45" t="s">
        <v>15</v>
      </c>
      <c r="E93" s="65">
        <v>24</v>
      </c>
      <c r="F93" s="44" t="str">
        <f t="shared" si="10"/>
        <v>A</v>
      </c>
      <c r="G93" s="45" t="s">
        <v>15</v>
      </c>
      <c r="H93" s="65">
        <v>8</v>
      </c>
      <c r="I93" s="44" t="str">
        <f t="shared" si="11"/>
        <v>A</v>
      </c>
      <c r="J93" s="51" t="s">
        <v>15</v>
      </c>
      <c r="K93" s="65">
        <v>53290</v>
      </c>
      <c r="L93" s="44" t="str">
        <f t="shared" si="12"/>
        <v>A</v>
      </c>
      <c r="M93" s="82" t="s">
        <v>15</v>
      </c>
      <c r="N93" s="113">
        <v>39820</v>
      </c>
      <c r="O93" s="44" t="str">
        <f t="shared" si="13"/>
        <v>A</v>
      </c>
      <c r="P93" s="68" t="s">
        <v>15</v>
      </c>
      <c r="Q93" s="113">
        <v>13470</v>
      </c>
      <c r="R93" s="44" t="str">
        <f t="shared" si="14"/>
        <v>A</v>
      </c>
      <c r="S93" s="51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5" t="s">
        <v>15</v>
      </c>
    </row>
    <row r="94" spans="1:28" ht="12" thickBot="1" x14ac:dyDescent="0.25">
      <c r="A94" s="83" t="s">
        <v>157</v>
      </c>
      <c r="B94" s="95">
        <v>280</v>
      </c>
      <c r="C94" s="44" t="str">
        <f t="shared" si="9"/>
        <v>A</v>
      </c>
      <c r="D94" s="45" t="s">
        <v>15</v>
      </c>
      <c r="E94" s="52">
        <v>272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51" t="s">
        <v>15</v>
      </c>
      <c r="K94" s="50">
        <v>415030</v>
      </c>
      <c r="L94" s="44" t="str">
        <f t="shared" si="12"/>
        <v>A</v>
      </c>
      <c r="M94" s="82" t="s">
        <v>15</v>
      </c>
      <c r="N94" s="109">
        <v>401890</v>
      </c>
      <c r="O94" s="44" t="str">
        <f t="shared" si="13"/>
        <v>A</v>
      </c>
      <c r="P94" s="68" t="s">
        <v>15</v>
      </c>
      <c r="Q94" s="109">
        <v>13140</v>
      </c>
      <c r="R94" s="44" t="str">
        <f t="shared" si="14"/>
        <v>A</v>
      </c>
      <c r="S94" s="51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5" t="s">
        <v>15</v>
      </c>
    </row>
    <row r="95" spans="1:28" ht="12" thickBot="1" x14ac:dyDescent="0.25">
      <c r="A95" s="53" t="s">
        <v>158</v>
      </c>
      <c r="B95" s="54">
        <v>14</v>
      </c>
      <c r="C95" s="44" t="str">
        <f t="shared" si="9"/>
        <v>A</v>
      </c>
      <c r="D95" s="45" t="s">
        <v>15</v>
      </c>
      <c r="E95" s="55">
        <v>13</v>
      </c>
      <c r="F95" s="44" t="str">
        <f t="shared" si="10"/>
        <v>A</v>
      </c>
      <c r="G95" s="45" t="s">
        <v>15</v>
      </c>
      <c r="H95" s="55">
        <v>0</v>
      </c>
      <c r="I95" s="44" t="str">
        <f t="shared" si="11"/>
        <v>A</v>
      </c>
      <c r="J95" s="51" t="s">
        <v>15</v>
      </c>
      <c r="K95" s="55">
        <v>27570</v>
      </c>
      <c r="L95" s="44" t="str">
        <f t="shared" si="12"/>
        <v>A</v>
      </c>
      <c r="M95" s="82" t="s">
        <v>15</v>
      </c>
      <c r="N95" s="110">
        <v>26720</v>
      </c>
      <c r="O95" s="44" t="str">
        <f t="shared" si="13"/>
        <v>A</v>
      </c>
      <c r="P95" s="68" t="s">
        <v>15</v>
      </c>
      <c r="Q95" s="110">
        <v>850</v>
      </c>
      <c r="R95" s="44" t="str">
        <f t="shared" si="14"/>
        <v>A</v>
      </c>
      <c r="S95" s="51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5" t="s">
        <v>15</v>
      </c>
    </row>
    <row r="96" spans="1:28" ht="12" thickBot="1" x14ac:dyDescent="0.25">
      <c r="A96" s="53" t="s">
        <v>159</v>
      </c>
      <c r="B96" s="54">
        <v>104</v>
      </c>
      <c r="C96" s="44" t="str">
        <f t="shared" si="9"/>
        <v>A</v>
      </c>
      <c r="D96" s="45" t="s">
        <v>15</v>
      </c>
      <c r="E96" s="55">
        <v>104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51" t="s">
        <v>15</v>
      </c>
      <c r="K96" s="55">
        <v>141830</v>
      </c>
      <c r="L96" s="44" t="str">
        <f t="shared" si="12"/>
        <v>A</v>
      </c>
      <c r="M96" s="82" t="s">
        <v>15</v>
      </c>
      <c r="N96" s="110">
        <v>141300</v>
      </c>
      <c r="O96" s="44" t="str">
        <f t="shared" si="13"/>
        <v>A</v>
      </c>
      <c r="P96" s="68" t="s">
        <v>15</v>
      </c>
      <c r="Q96" s="110">
        <v>530</v>
      </c>
      <c r="R96" s="44" t="str">
        <f t="shared" si="14"/>
        <v>A</v>
      </c>
      <c r="S96" s="51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5" t="s">
        <v>15</v>
      </c>
    </row>
    <row r="97" spans="1:28" ht="12" thickBot="1" x14ac:dyDescent="0.25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11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51" t="s">
        <v>15</v>
      </c>
      <c r="K97" s="55">
        <v>14650</v>
      </c>
      <c r="L97" s="44" t="str">
        <f t="shared" si="12"/>
        <v>A</v>
      </c>
      <c r="M97" s="82" t="s">
        <v>15</v>
      </c>
      <c r="N97" s="110">
        <v>13820</v>
      </c>
      <c r="O97" s="44" t="str">
        <f t="shared" si="13"/>
        <v>A</v>
      </c>
      <c r="P97" s="68" t="s">
        <v>15</v>
      </c>
      <c r="Q97" s="110">
        <v>830</v>
      </c>
      <c r="R97" s="44" t="str">
        <f t="shared" si="14"/>
        <v>A</v>
      </c>
      <c r="S97" s="51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5" t="s">
        <v>15</v>
      </c>
    </row>
    <row r="98" spans="1:28" ht="12" thickBot="1" x14ac:dyDescent="0.25">
      <c r="A98" s="56" t="s">
        <v>161</v>
      </c>
      <c r="B98" s="57">
        <v>151</v>
      </c>
      <c r="C98" s="44" t="str">
        <f t="shared" si="9"/>
        <v>A</v>
      </c>
      <c r="D98" s="45" t="s">
        <v>15</v>
      </c>
      <c r="E98" s="58">
        <v>144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51" t="s">
        <v>15</v>
      </c>
      <c r="K98" s="58">
        <v>230980</v>
      </c>
      <c r="L98" s="44" t="str">
        <f t="shared" si="12"/>
        <v>A</v>
      </c>
      <c r="M98" s="82" t="s">
        <v>15</v>
      </c>
      <c r="N98" s="111">
        <v>220050</v>
      </c>
      <c r="O98" s="44" t="str">
        <f t="shared" si="13"/>
        <v>A</v>
      </c>
      <c r="P98" s="68" t="s">
        <v>15</v>
      </c>
      <c r="Q98" s="111">
        <v>10930</v>
      </c>
      <c r="R98" s="44" t="str">
        <f t="shared" si="14"/>
        <v>A</v>
      </c>
      <c r="S98" s="51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5" t="s">
        <v>15</v>
      </c>
    </row>
    <row r="99" spans="1:28" ht="12" thickBot="1" x14ac:dyDescent="0.25">
      <c r="A99" s="77" t="s">
        <v>21</v>
      </c>
      <c r="B99" s="78">
        <v>1631</v>
      </c>
      <c r="C99" s="44" t="str">
        <f t="shared" si="9"/>
        <v>A</v>
      </c>
      <c r="D99" s="45" t="s">
        <v>15</v>
      </c>
      <c r="E99" s="79">
        <v>1620</v>
      </c>
      <c r="F99" s="44" t="str">
        <f t="shared" si="10"/>
        <v>A</v>
      </c>
      <c r="G99" s="45" t="s">
        <v>15</v>
      </c>
      <c r="H99" s="79">
        <v>11</v>
      </c>
      <c r="I99" s="44" t="str">
        <f t="shared" si="11"/>
        <v>A</v>
      </c>
      <c r="J99" s="51" t="s">
        <v>15</v>
      </c>
      <c r="K99" s="79">
        <v>2571310</v>
      </c>
      <c r="L99" s="44" t="str">
        <f t="shared" si="12"/>
        <v>A</v>
      </c>
      <c r="M99" s="82" t="s">
        <v>15</v>
      </c>
      <c r="N99" s="117">
        <v>2553910</v>
      </c>
      <c r="O99" s="44" t="str">
        <f t="shared" si="13"/>
        <v>A</v>
      </c>
      <c r="P99" s="68" t="s">
        <v>15</v>
      </c>
      <c r="Q99" s="117">
        <v>17400</v>
      </c>
      <c r="R99" s="44" t="str">
        <f t="shared" si="14"/>
        <v>A</v>
      </c>
      <c r="S99" s="51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5" t="s">
        <v>15</v>
      </c>
    </row>
    <row r="100" spans="1:28" ht="12" thickBot="1" x14ac:dyDescent="0.25">
      <c r="A100" s="59" t="s">
        <v>162</v>
      </c>
      <c r="B100" s="60">
        <v>271</v>
      </c>
      <c r="C100" s="44" t="str">
        <f t="shared" si="9"/>
        <v>A</v>
      </c>
      <c r="D100" s="45" t="s">
        <v>15</v>
      </c>
      <c r="E100" s="61">
        <v>271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51" t="s">
        <v>15</v>
      </c>
      <c r="K100" s="60">
        <v>439480</v>
      </c>
      <c r="L100" s="44" t="str">
        <f t="shared" si="12"/>
        <v>A</v>
      </c>
      <c r="M100" s="82" t="s">
        <v>15</v>
      </c>
      <c r="N100" s="112">
        <v>439480</v>
      </c>
      <c r="O100" s="44" t="str">
        <f t="shared" si="13"/>
        <v>A</v>
      </c>
      <c r="P100" s="68" t="s">
        <v>15</v>
      </c>
      <c r="Q100" s="112">
        <v>0</v>
      </c>
      <c r="R100" s="44" t="str">
        <f t="shared" si="14"/>
        <v>A</v>
      </c>
      <c r="S100" s="51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5" t="s">
        <v>15</v>
      </c>
    </row>
    <row r="101" spans="1:28" ht="12" thickBot="1" x14ac:dyDescent="0.25">
      <c r="A101" s="77" t="s">
        <v>163</v>
      </c>
      <c r="B101" s="97">
        <v>518</v>
      </c>
      <c r="C101" s="44" t="str">
        <f t="shared" si="9"/>
        <v>A</v>
      </c>
      <c r="D101" s="45" t="s">
        <v>15</v>
      </c>
      <c r="E101" s="79">
        <v>514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51" t="s">
        <v>15</v>
      </c>
      <c r="K101" s="97">
        <v>779150</v>
      </c>
      <c r="L101" s="44" t="str">
        <f t="shared" si="12"/>
        <v>A</v>
      </c>
      <c r="M101" s="82" t="s">
        <v>15</v>
      </c>
      <c r="N101" s="117">
        <v>772080</v>
      </c>
      <c r="O101" s="44" t="str">
        <f t="shared" si="13"/>
        <v>A</v>
      </c>
      <c r="P101" s="68" t="s">
        <v>15</v>
      </c>
      <c r="Q101" s="117">
        <v>7070</v>
      </c>
      <c r="R101" s="44" t="str">
        <f t="shared" si="14"/>
        <v>A</v>
      </c>
      <c r="S101" s="51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5" t="s">
        <v>15</v>
      </c>
    </row>
    <row r="102" spans="1:28" ht="12" thickBot="1" x14ac:dyDescent="0.25">
      <c r="A102" s="83" t="s">
        <v>164</v>
      </c>
      <c r="B102" s="95">
        <v>841</v>
      </c>
      <c r="C102" s="44" t="str">
        <f t="shared" si="9"/>
        <v>A</v>
      </c>
      <c r="D102" s="45" t="s">
        <v>15</v>
      </c>
      <c r="E102" s="52">
        <v>834</v>
      </c>
      <c r="F102" s="44" t="str">
        <f t="shared" si="10"/>
        <v>A</v>
      </c>
      <c r="G102" s="45" t="s">
        <v>15</v>
      </c>
      <c r="H102" s="52">
        <v>7</v>
      </c>
      <c r="I102" s="44" t="str">
        <f t="shared" si="11"/>
        <v>A</v>
      </c>
      <c r="J102" s="51" t="s">
        <v>15</v>
      </c>
      <c r="K102" s="95">
        <v>1352680</v>
      </c>
      <c r="L102" s="44" t="str">
        <f t="shared" si="12"/>
        <v>A</v>
      </c>
      <c r="M102" s="82" t="s">
        <v>15</v>
      </c>
      <c r="N102" s="109">
        <v>1342350</v>
      </c>
      <c r="O102" s="44" t="str">
        <f t="shared" si="13"/>
        <v>A</v>
      </c>
      <c r="P102" s="68" t="s">
        <v>15</v>
      </c>
      <c r="Q102" s="109">
        <v>10330</v>
      </c>
      <c r="R102" s="44" t="str">
        <f t="shared" si="14"/>
        <v>A</v>
      </c>
      <c r="S102" s="51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5" t="s">
        <v>15</v>
      </c>
    </row>
    <row r="103" spans="1:28" ht="12" thickBot="1" x14ac:dyDescent="0.25">
      <c r="A103" s="53" t="s">
        <v>165</v>
      </c>
      <c r="B103" s="54">
        <v>342</v>
      </c>
      <c r="C103" s="44" t="str">
        <f t="shared" si="9"/>
        <v>A</v>
      </c>
      <c r="D103" s="45" t="s">
        <v>15</v>
      </c>
      <c r="E103" s="55">
        <v>337</v>
      </c>
      <c r="F103" s="44" t="str">
        <f t="shared" si="10"/>
        <v>A</v>
      </c>
      <c r="G103" s="45" t="s">
        <v>15</v>
      </c>
      <c r="H103" s="55">
        <v>6</v>
      </c>
      <c r="I103" s="44" t="str">
        <f t="shared" si="11"/>
        <v>A</v>
      </c>
      <c r="J103" s="51" t="s">
        <v>15</v>
      </c>
      <c r="K103" s="55">
        <v>539070</v>
      </c>
      <c r="L103" s="44" t="str">
        <f t="shared" si="12"/>
        <v>A</v>
      </c>
      <c r="M103" s="82" t="s">
        <v>15</v>
      </c>
      <c r="N103" s="110">
        <v>530790</v>
      </c>
      <c r="O103" s="44" t="str">
        <f t="shared" si="13"/>
        <v>A</v>
      </c>
      <c r="P103" s="68" t="s">
        <v>15</v>
      </c>
      <c r="Q103" s="110">
        <v>8280</v>
      </c>
      <c r="R103" s="44" t="str">
        <f t="shared" si="14"/>
        <v>A</v>
      </c>
      <c r="S103" s="51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5" t="s">
        <v>15</v>
      </c>
    </row>
    <row r="104" spans="1:28" ht="12" thickBot="1" x14ac:dyDescent="0.25">
      <c r="A104" s="56" t="s">
        <v>166</v>
      </c>
      <c r="B104" s="57">
        <v>499</v>
      </c>
      <c r="C104" s="44" t="str">
        <f t="shared" si="9"/>
        <v>A</v>
      </c>
      <c r="D104" s="45" t="s">
        <v>15</v>
      </c>
      <c r="E104" s="58">
        <v>497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51" t="s">
        <v>15</v>
      </c>
      <c r="K104" s="58">
        <v>813610</v>
      </c>
      <c r="L104" s="44" t="str">
        <f t="shared" si="12"/>
        <v>A</v>
      </c>
      <c r="M104" s="82" t="s">
        <v>15</v>
      </c>
      <c r="N104" s="111">
        <v>811560</v>
      </c>
      <c r="O104" s="44" t="str">
        <f t="shared" si="13"/>
        <v>A</v>
      </c>
      <c r="P104" s="68" t="s">
        <v>15</v>
      </c>
      <c r="Q104" s="111">
        <v>2050</v>
      </c>
      <c r="R104" s="44" t="str">
        <f t="shared" si="14"/>
        <v>A</v>
      </c>
      <c r="S104" s="51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5" t="s">
        <v>15</v>
      </c>
    </row>
    <row r="105" spans="1:28" ht="12" thickBot="1" x14ac:dyDescent="0.25">
      <c r="A105" s="77" t="s">
        <v>22</v>
      </c>
      <c r="B105" s="78">
        <v>234</v>
      </c>
      <c r="C105" s="44" t="str">
        <f t="shared" si="9"/>
        <v>A</v>
      </c>
      <c r="D105" s="45" t="s">
        <v>15</v>
      </c>
      <c r="E105" s="79">
        <v>202</v>
      </c>
      <c r="F105" s="44" t="str">
        <f t="shared" si="10"/>
        <v>A</v>
      </c>
      <c r="G105" s="45" t="s">
        <v>15</v>
      </c>
      <c r="H105" s="79">
        <v>32</v>
      </c>
      <c r="I105" s="44" t="str">
        <f t="shared" si="11"/>
        <v>A</v>
      </c>
      <c r="J105" s="51" t="s">
        <v>15</v>
      </c>
      <c r="K105" s="79">
        <v>350020</v>
      </c>
      <c r="L105" s="44" t="str">
        <f t="shared" si="12"/>
        <v>A</v>
      </c>
      <c r="M105" s="82" t="s">
        <v>15</v>
      </c>
      <c r="N105" s="117">
        <v>298380</v>
      </c>
      <c r="O105" s="44" t="str">
        <f t="shared" si="13"/>
        <v>A</v>
      </c>
      <c r="P105" s="68" t="s">
        <v>15</v>
      </c>
      <c r="Q105" s="117">
        <v>51640</v>
      </c>
      <c r="R105" s="44" t="str">
        <f t="shared" si="14"/>
        <v>A</v>
      </c>
      <c r="S105" s="51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5" t="s">
        <v>15</v>
      </c>
    </row>
    <row r="106" spans="1:28" ht="12" thickBot="1" x14ac:dyDescent="0.25">
      <c r="A106" s="83" t="s">
        <v>167</v>
      </c>
      <c r="B106" s="95">
        <v>114</v>
      </c>
      <c r="C106" s="44" t="str">
        <f t="shared" si="9"/>
        <v>A</v>
      </c>
      <c r="D106" s="45" t="s">
        <v>15</v>
      </c>
      <c r="E106" s="52">
        <v>102</v>
      </c>
      <c r="F106" s="44" t="str">
        <f t="shared" si="10"/>
        <v>A</v>
      </c>
      <c r="G106" s="45" t="s">
        <v>15</v>
      </c>
      <c r="H106" s="52">
        <v>12</v>
      </c>
      <c r="I106" s="44" t="str">
        <f t="shared" si="11"/>
        <v>A</v>
      </c>
      <c r="J106" s="51" t="s">
        <v>15</v>
      </c>
      <c r="K106" s="95">
        <v>163150</v>
      </c>
      <c r="L106" s="44" t="str">
        <f t="shared" si="12"/>
        <v>A</v>
      </c>
      <c r="M106" s="82" t="s">
        <v>15</v>
      </c>
      <c r="N106" s="109">
        <v>142020</v>
      </c>
      <c r="O106" s="44" t="str">
        <f t="shared" si="13"/>
        <v>A</v>
      </c>
      <c r="P106" s="68" t="s">
        <v>15</v>
      </c>
      <c r="Q106" s="109">
        <v>21130</v>
      </c>
      <c r="R106" s="44" t="str">
        <f t="shared" si="14"/>
        <v>A</v>
      </c>
      <c r="S106" s="51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5" t="s">
        <v>15</v>
      </c>
    </row>
    <row r="107" spans="1:28" ht="12" thickBot="1" x14ac:dyDescent="0.25">
      <c r="A107" s="53" t="s">
        <v>168</v>
      </c>
      <c r="B107" s="54">
        <v>53</v>
      </c>
      <c r="C107" s="44" t="str">
        <f t="shared" si="9"/>
        <v>A</v>
      </c>
      <c r="D107" s="45" t="s">
        <v>15</v>
      </c>
      <c r="E107" s="55">
        <v>42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51" t="s">
        <v>15</v>
      </c>
      <c r="K107" s="55">
        <v>74540</v>
      </c>
      <c r="L107" s="44" t="str">
        <f t="shared" si="12"/>
        <v>A</v>
      </c>
      <c r="M107" s="82" t="s">
        <v>15</v>
      </c>
      <c r="N107" s="110">
        <v>57130</v>
      </c>
      <c r="O107" s="44" t="str">
        <f t="shared" si="13"/>
        <v>A</v>
      </c>
      <c r="P107" s="68" t="s">
        <v>15</v>
      </c>
      <c r="Q107" s="110">
        <v>17410</v>
      </c>
      <c r="R107" s="44" t="str">
        <f t="shared" si="14"/>
        <v>A</v>
      </c>
      <c r="S107" s="51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5" t="s">
        <v>15</v>
      </c>
    </row>
    <row r="108" spans="1:28" ht="12" thickBot="1" x14ac:dyDescent="0.25">
      <c r="A108" s="56" t="s">
        <v>23</v>
      </c>
      <c r="B108" s="57">
        <v>62</v>
      </c>
      <c r="C108" s="44" t="str">
        <f t="shared" si="9"/>
        <v>A</v>
      </c>
      <c r="D108" s="45" t="s">
        <v>15</v>
      </c>
      <c r="E108" s="58">
        <v>60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51" t="s">
        <v>15</v>
      </c>
      <c r="K108" s="58">
        <v>88610</v>
      </c>
      <c r="L108" s="44" t="str">
        <f t="shared" si="12"/>
        <v>A</v>
      </c>
      <c r="M108" s="82" t="s">
        <v>15</v>
      </c>
      <c r="N108" s="111">
        <v>84890</v>
      </c>
      <c r="O108" s="44" t="str">
        <f t="shared" si="13"/>
        <v>A</v>
      </c>
      <c r="P108" s="68" t="s">
        <v>15</v>
      </c>
      <c r="Q108" s="111">
        <v>3720</v>
      </c>
      <c r="R108" s="44" t="str">
        <f t="shared" si="14"/>
        <v>A</v>
      </c>
      <c r="S108" s="51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116</v>
      </c>
      <c r="C109" s="44" t="str">
        <f t="shared" si="9"/>
        <v>A</v>
      </c>
      <c r="D109" s="45" t="s">
        <v>15</v>
      </c>
      <c r="E109" s="74">
        <v>96</v>
      </c>
      <c r="F109" s="44" t="str">
        <f t="shared" si="10"/>
        <v>A</v>
      </c>
      <c r="G109" s="45" t="s">
        <v>15</v>
      </c>
      <c r="H109" s="74">
        <v>20</v>
      </c>
      <c r="I109" s="44" t="str">
        <f t="shared" si="11"/>
        <v>A</v>
      </c>
      <c r="J109" s="51" t="s">
        <v>15</v>
      </c>
      <c r="K109" s="96">
        <v>177300</v>
      </c>
      <c r="L109" s="44" t="str">
        <f t="shared" si="12"/>
        <v>A</v>
      </c>
      <c r="M109" s="82" t="s">
        <v>15</v>
      </c>
      <c r="N109" s="116">
        <v>146790</v>
      </c>
      <c r="O109" s="44" t="str">
        <f t="shared" si="13"/>
        <v>A</v>
      </c>
      <c r="P109" s="68" t="s">
        <v>15</v>
      </c>
      <c r="Q109" s="116">
        <v>30510</v>
      </c>
      <c r="R109" s="44" t="str">
        <f t="shared" si="14"/>
        <v>A</v>
      </c>
      <c r="S109" s="51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5" t="s">
        <v>15</v>
      </c>
    </row>
    <row r="110" spans="1:28" ht="12" thickBot="1" x14ac:dyDescent="0.25">
      <c r="A110" s="53" t="s">
        <v>170</v>
      </c>
      <c r="B110" s="54">
        <v>66</v>
      </c>
      <c r="C110" s="44" t="str">
        <f t="shared" si="9"/>
        <v>A</v>
      </c>
      <c r="D110" s="45" t="s">
        <v>15</v>
      </c>
      <c r="E110" s="55">
        <v>66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51" t="s">
        <v>15</v>
      </c>
      <c r="K110" s="55">
        <v>95690</v>
      </c>
      <c r="L110" s="44" t="str">
        <f t="shared" si="12"/>
        <v>A</v>
      </c>
      <c r="M110" s="82" t="s">
        <v>15</v>
      </c>
      <c r="N110" s="110">
        <v>95690</v>
      </c>
      <c r="O110" s="44" t="str">
        <f t="shared" si="13"/>
        <v>A</v>
      </c>
      <c r="P110" s="68" t="s">
        <v>15</v>
      </c>
      <c r="Q110" s="110">
        <v>0</v>
      </c>
      <c r="R110" s="44" t="str">
        <f t="shared" si="14"/>
        <v>A</v>
      </c>
      <c r="S110" s="51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5" t="s">
        <v>15</v>
      </c>
    </row>
    <row r="111" spans="1:28" ht="12" thickBot="1" x14ac:dyDescent="0.25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51" t="s">
        <v>15</v>
      </c>
      <c r="K111" s="55">
        <v>9490</v>
      </c>
      <c r="L111" s="44" t="str">
        <f t="shared" si="12"/>
        <v>A</v>
      </c>
      <c r="M111" s="82" t="s">
        <v>15</v>
      </c>
      <c r="N111" s="110">
        <v>6230</v>
      </c>
      <c r="O111" s="44" t="str">
        <f t="shared" si="13"/>
        <v>A</v>
      </c>
      <c r="P111" s="68" t="s">
        <v>15</v>
      </c>
      <c r="Q111" s="110">
        <v>3260</v>
      </c>
      <c r="R111" s="44" t="str">
        <f t="shared" si="14"/>
        <v>A</v>
      </c>
      <c r="S111" s="51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5" t="s">
        <v>15</v>
      </c>
    </row>
    <row r="112" spans="1:28" ht="12" thickBot="1" x14ac:dyDescent="0.25">
      <c r="A112" s="53" t="s">
        <v>172</v>
      </c>
      <c r="B112" s="64">
        <v>45</v>
      </c>
      <c r="C112" s="44" t="str">
        <f t="shared" si="9"/>
        <v>A</v>
      </c>
      <c r="D112" s="45" t="s">
        <v>15</v>
      </c>
      <c r="E112" s="65">
        <v>26</v>
      </c>
      <c r="F112" s="44" t="str">
        <f t="shared" si="10"/>
        <v>A</v>
      </c>
      <c r="G112" s="45" t="s">
        <v>15</v>
      </c>
      <c r="H112" s="65">
        <v>18</v>
      </c>
      <c r="I112" s="44" t="str">
        <f t="shared" si="11"/>
        <v>A</v>
      </c>
      <c r="J112" s="51" t="s">
        <v>15</v>
      </c>
      <c r="K112" s="65">
        <v>72120</v>
      </c>
      <c r="L112" s="44" t="str">
        <f t="shared" si="12"/>
        <v>A</v>
      </c>
      <c r="M112" s="82" t="s">
        <v>15</v>
      </c>
      <c r="N112" s="113">
        <v>44870</v>
      </c>
      <c r="O112" s="44" t="str">
        <f t="shared" si="13"/>
        <v>A</v>
      </c>
      <c r="P112" s="68" t="s">
        <v>15</v>
      </c>
      <c r="Q112" s="113">
        <v>27250</v>
      </c>
      <c r="R112" s="44" t="str">
        <f t="shared" si="14"/>
        <v>A</v>
      </c>
      <c r="S112" s="51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5" t="s">
        <v>15</v>
      </c>
    </row>
    <row r="113" spans="1:28" ht="12" thickBot="1" x14ac:dyDescent="0.25">
      <c r="A113" s="59" t="s">
        <v>173</v>
      </c>
      <c r="B113" s="60">
        <v>4</v>
      </c>
      <c r="C113" s="44" t="str">
        <f t="shared" si="9"/>
        <v>A</v>
      </c>
      <c r="D113" s="45" t="s">
        <v>15</v>
      </c>
      <c r="E113" s="61">
        <v>4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51" t="s">
        <v>15</v>
      </c>
      <c r="K113" s="60">
        <v>9570</v>
      </c>
      <c r="L113" s="44" t="str">
        <f t="shared" si="12"/>
        <v>A</v>
      </c>
      <c r="M113" s="82" t="s">
        <v>15</v>
      </c>
      <c r="N113" s="112">
        <v>9570</v>
      </c>
      <c r="O113" s="44" t="str">
        <f t="shared" si="13"/>
        <v>A</v>
      </c>
      <c r="P113" s="68" t="s">
        <v>15</v>
      </c>
      <c r="Q113" s="112">
        <v>0</v>
      </c>
      <c r="R113" s="44" t="str">
        <f t="shared" si="14"/>
        <v>A</v>
      </c>
      <c r="S113" s="51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5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51" t="s">
        <v>15</v>
      </c>
      <c r="K114" s="60" t="s">
        <v>296</v>
      </c>
      <c r="L114" s="44" t="str">
        <f t="shared" si="12"/>
        <v>L</v>
      </c>
      <c r="M114" s="82" t="s">
        <v>15</v>
      </c>
      <c r="N114" s="112" t="s">
        <v>296</v>
      </c>
      <c r="O114" s="44" t="str">
        <f t="shared" si="13"/>
        <v>L</v>
      </c>
      <c r="P114" s="68" t="s">
        <v>15</v>
      </c>
      <c r="Q114" s="112" t="s">
        <v>296</v>
      </c>
      <c r="R114" s="44" t="str">
        <f t="shared" si="14"/>
        <v>L</v>
      </c>
      <c r="S114" s="51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8"/>
    <mergeCell ref="E17:J17"/>
    <mergeCell ref="B19:J19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C20:C23"/>
    <mergeCell ref="D20:D23"/>
    <mergeCell ref="F20:F23"/>
    <mergeCell ref="G20:G23"/>
    <mergeCell ref="I20:I23"/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V24:V114 D24:D114 G24:G114 M24:M114 S24:S114 Y24:Y114 P24:P114 J24:J114 H15:J15 AB24:AB114" xr:uid="{00000000-0002-0000-18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X24:X114 U24:U114 I24:I114 F24:F114 L24:L114 R24:R114 C24:C114 H14:J14 AA24:AA114" xr:uid="{00000000-0002-0000-1800-000001000000}">
      <formula1>Obs_status_code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Q124"/>
  <sheetViews>
    <sheetView topLeftCell="A7" zoomScale="110" zoomScaleNormal="110" workbookViewId="0">
      <pane xSplit="1" ySplit="17" topLeftCell="B48" activePane="bottomRight" state="frozen"/>
      <selection activeCell="L10" sqref="L10:AE15"/>
      <selection pane="topRight" activeCell="L10" sqref="L10:AE15"/>
      <selection pane="bottomLeft" activeCell="L10" sqref="L10:AE15"/>
      <selection pane="bottomRight"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2018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128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128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128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128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128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125" t="s">
        <v>262</v>
      </c>
      <c r="C20" s="223" t="s">
        <v>80</v>
      </c>
      <c r="D20" s="220" t="s">
        <v>219</v>
      </c>
      <c r="E20" s="126" t="s">
        <v>263</v>
      </c>
      <c r="F20" s="223" t="s">
        <v>80</v>
      </c>
      <c r="G20" s="220" t="s">
        <v>219</v>
      </c>
      <c r="H20" s="126" t="s">
        <v>264</v>
      </c>
      <c r="I20" s="223" t="s">
        <v>80</v>
      </c>
      <c r="J20" s="231" t="s">
        <v>219</v>
      </c>
      <c r="K20" s="125" t="s">
        <v>262</v>
      </c>
      <c r="L20" s="223" t="s">
        <v>80</v>
      </c>
      <c r="M20" s="220" t="s">
        <v>219</v>
      </c>
      <c r="N20" s="126" t="s">
        <v>263</v>
      </c>
      <c r="O20" s="223" t="s">
        <v>80</v>
      </c>
      <c r="P20" s="220" t="s">
        <v>219</v>
      </c>
      <c r="Q20" s="126" t="s">
        <v>264</v>
      </c>
      <c r="R20" s="223" t="s">
        <v>80</v>
      </c>
      <c r="S20" s="231" t="s">
        <v>219</v>
      </c>
      <c r="T20" s="125" t="s">
        <v>262</v>
      </c>
      <c r="U20" s="223" t="s">
        <v>80</v>
      </c>
      <c r="V20" s="220" t="s">
        <v>219</v>
      </c>
      <c r="W20" s="126" t="s">
        <v>263</v>
      </c>
      <c r="X20" s="223" t="s">
        <v>80</v>
      </c>
      <c r="Y20" s="220" t="s">
        <v>219</v>
      </c>
      <c r="Z20" s="126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127" t="s">
        <v>83</v>
      </c>
      <c r="C23" s="225"/>
      <c r="D23" s="222"/>
      <c r="E23" s="124" t="s">
        <v>84</v>
      </c>
      <c r="F23" s="225"/>
      <c r="G23" s="222"/>
      <c r="H23" s="124" t="s">
        <v>85</v>
      </c>
      <c r="I23" s="225"/>
      <c r="J23" s="233"/>
      <c r="K23" s="127" t="s">
        <v>86</v>
      </c>
      <c r="L23" s="225"/>
      <c r="M23" s="236"/>
      <c r="N23" s="124" t="s">
        <v>87</v>
      </c>
      <c r="O23" s="225"/>
      <c r="P23" s="236"/>
      <c r="Q23" s="124" t="s">
        <v>64</v>
      </c>
      <c r="R23" s="225"/>
      <c r="S23" s="233"/>
      <c r="T23" s="127" t="s">
        <v>88</v>
      </c>
      <c r="U23" s="225"/>
      <c r="V23" s="222"/>
      <c r="W23" s="124" t="s">
        <v>95</v>
      </c>
      <c r="X23" s="225"/>
      <c r="Y23" s="222"/>
      <c r="Z23" s="124" t="s">
        <v>89</v>
      </c>
      <c r="AA23" s="225"/>
      <c r="AB23" s="233"/>
    </row>
    <row r="24" spans="1:216" ht="12" thickBot="1" x14ac:dyDescent="0.25">
      <c r="A24" s="42" t="s">
        <v>12</v>
      </c>
      <c r="B24" s="43">
        <v>5039</v>
      </c>
      <c r="C24" s="44" t="str">
        <f>IF(B24="NaN","L","A")</f>
        <v>A</v>
      </c>
      <c r="D24" s="45" t="s">
        <v>15</v>
      </c>
      <c r="E24" s="46">
        <v>4841</v>
      </c>
      <c r="F24" s="44" t="str">
        <f>IF(E24="NaN","L","A")</f>
        <v>A</v>
      </c>
      <c r="G24" s="45" t="s">
        <v>15</v>
      </c>
      <c r="H24" s="46">
        <v>198</v>
      </c>
      <c r="I24" s="44" t="str">
        <f>IF(H24="NaN","L","A")</f>
        <v>A</v>
      </c>
      <c r="J24" s="51" t="s">
        <v>15</v>
      </c>
      <c r="K24" s="43">
        <v>8179990</v>
      </c>
      <c r="L24" s="44" t="str">
        <f>IF(K24="NaN","L","A")</f>
        <v>A</v>
      </c>
      <c r="M24" s="82" t="s">
        <v>15</v>
      </c>
      <c r="N24" s="108">
        <v>7812870</v>
      </c>
      <c r="O24" s="44" t="str">
        <f>IF(N24="NaN","L","A")</f>
        <v>A</v>
      </c>
      <c r="P24" s="68" t="s">
        <v>15</v>
      </c>
      <c r="Q24" s="108">
        <v>367120</v>
      </c>
      <c r="R24" s="44" t="str">
        <f>IF(Q24="NaN","L","A")</f>
        <v>A</v>
      </c>
      <c r="S24" s="51" t="s">
        <v>15</v>
      </c>
      <c r="T24" s="61" t="s">
        <v>296</v>
      </c>
      <c r="U24" s="44" t="str">
        <f>IF(T24="NaN","L","A")</f>
        <v>L</v>
      </c>
      <c r="V24" s="45" t="s">
        <v>15</v>
      </c>
      <c r="W24" s="61" t="s">
        <v>296</v>
      </c>
      <c r="X24" s="44" t="str">
        <f>IF(W24="NaN","L","A")</f>
        <v>L</v>
      </c>
      <c r="Y24" s="45" t="s">
        <v>15</v>
      </c>
      <c r="Z24" s="61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100</v>
      </c>
      <c r="C25" s="44" t="str">
        <f t="shared" ref="C25:C88" si="0">IF(B25="NaN","L","A")</f>
        <v>A</v>
      </c>
      <c r="D25" s="45" t="s">
        <v>15</v>
      </c>
      <c r="E25" s="52">
        <v>54</v>
      </c>
      <c r="F25" s="44" t="str">
        <f t="shared" ref="F25:F88" si="1">IF(E25="NaN","L","A")</f>
        <v>A</v>
      </c>
      <c r="G25" s="45" t="s">
        <v>15</v>
      </c>
      <c r="H25" s="52">
        <v>46</v>
      </c>
      <c r="I25" s="44" t="str">
        <f t="shared" ref="I25:I88" si="2">IF(H25="NaN","L","A")</f>
        <v>A</v>
      </c>
      <c r="J25" s="51" t="s">
        <v>15</v>
      </c>
      <c r="K25" s="50">
        <v>225690</v>
      </c>
      <c r="L25" s="44" t="str">
        <f t="shared" ref="L25:L88" si="3">IF(K25="NaN","L","A")</f>
        <v>A</v>
      </c>
      <c r="M25" s="82" t="s">
        <v>15</v>
      </c>
      <c r="N25" s="109">
        <v>124140</v>
      </c>
      <c r="O25" s="44" t="str">
        <f t="shared" ref="O25:O88" si="4">IF(N25="NaN","L","A")</f>
        <v>A</v>
      </c>
      <c r="P25" s="68" t="s">
        <v>15</v>
      </c>
      <c r="Q25" s="109">
        <v>101550</v>
      </c>
      <c r="R25" s="44" t="str">
        <f t="shared" ref="R25:R88" si="5">IF(Q25="NaN","L","A")</f>
        <v>A</v>
      </c>
      <c r="S25" s="51" t="s">
        <v>15</v>
      </c>
      <c r="T25" s="74" t="s">
        <v>296</v>
      </c>
      <c r="U25" s="44" t="str">
        <f t="shared" ref="U25:U88" si="6">IF(T25="NaN","L","A")</f>
        <v>L</v>
      </c>
      <c r="V25" s="45" t="s">
        <v>15</v>
      </c>
      <c r="W25" s="74" t="s">
        <v>296</v>
      </c>
      <c r="X25" s="44" t="str">
        <f t="shared" ref="X25:X88" si="7">IF(W25="NaN","L","A")</f>
        <v>L</v>
      </c>
      <c r="Y25" s="45" t="s">
        <v>15</v>
      </c>
      <c r="Z25" s="74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>
        <v>60</v>
      </c>
      <c r="C26" s="44" t="str">
        <f t="shared" si="0"/>
        <v>A</v>
      </c>
      <c r="D26" s="45" t="s">
        <v>15</v>
      </c>
      <c r="E26" s="55">
        <v>34</v>
      </c>
      <c r="F26" s="44" t="str">
        <f t="shared" si="1"/>
        <v>A</v>
      </c>
      <c r="G26" s="45" t="s">
        <v>15</v>
      </c>
      <c r="H26" s="55">
        <v>26</v>
      </c>
      <c r="I26" s="44" t="str">
        <f t="shared" si="2"/>
        <v>A</v>
      </c>
      <c r="J26" s="51" t="s">
        <v>15</v>
      </c>
      <c r="K26" s="55">
        <v>144100</v>
      </c>
      <c r="L26" s="44" t="str">
        <f t="shared" si="3"/>
        <v>A</v>
      </c>
      <c r="M26" s="82" t="s">
        <v>15</v>
      </c>
      <c r="N26" s="55">
        <v>80220</v>
      </c>
      <c r="O26" s="44" t="str">
        <f t="shared" si="4"/>
        <v>A</v>
      </c>
      <c r="P26" s="68" t="s">
        <v>15</v>
      </c>
      <c r="Q26" s="55">
        <v>63880</v>
      </c>
      <c r="R26" s="44" t="str">
        <f t="shared" si="5"/>
        <v>A</v>
      </c>
      <c r="S26" s="51" t="s">
        <v>15</v>
      </c>
      <c r="T26" s="55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>
        <v>39</v>
      </c>
      <c r="C27" s="44" t="str">
        <f t="shared" si="0"/>
        <v>A</v>
      </c>
      <c r="D27" s="45" t="s">
        <v>15</v>
      </c>
      <c r="E27" s="55">
        <v>19</v>
      </c>
      <c r="F27" s="44" t="str">
        <f t="shared" si="1"/>
        <v>A</v>
      </c>
      <c r="G27" s="45" t="s">
        <v>15</v>
      </c>
      <c r="H27" s="55">
        <v>20</v>
      </c>
      <c r="I27" s="44" t="str">
        <f t="shared" si="2"/>
        <v>A</v>
      </c>
      <c r="J27" s="51" t="s">
        <v>15</v>
      </c>
      <c r="K27" s="55">
        <v>79740</v>
      </c>
      <c r="L27" s="44" t="str">
        <f t="shared" si="3"/>
        <v>A</v>
      </c>
      <c r="M27" s="82" t="s">
        <v>15</v>
      </c>
      <c r="N27" s="55">
        <v>42940</v>
      </c>
      <c r="O27" s="44" t="str">
        <f t="shared" si="4"/>
        <v>A</v>
      </c>
      <c r="P27" s="68" t="s">
        <v>15</v>
      </c>
      <c r="Q27" s="55">
        <v>36800</v>
      </c>
      <c r="R27" s="44" t="str">
        <f t="shared" si="5"/>
        <v>A</v>
      </c>
      <c r="S27" s="51" t="s">
        <v>15</v>
      </c>
      <c r="T27" s="55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51" t="s">
        <v>15</v>
      </c>
      <c r="K28" s="58">
        <v>1850</v>
      </c>
      <c r="L28" s="44" t="str">
        <f t="shared" si="3"/>
        <v>A</v>
      </c>
      <c r="M28" s="82" t="s">
        <v>15</v>
      </c>
      <c r="N28" s="58">
        <v>980</v>
      </c>
      <c r="O28" s="44" t="str">
        <f t="shared" si="4"/>
        <v>A</v>
      </c>
      <c r="P28" s="68" t="s">
        <v>15</v>
      </c>
      <c r="Q28" s="58">
        <v>870</v>
      </c>
      <c r="R28" s="44" t="str">
        <f t="shared" si="5"/>
        <v>A</v>
      </c>
      <c r="S28" s="51" t="s">
        <v>15</v>
      </c>
      <c r="T28" s="55" t="s">
        <v>296</v>
      </c>
      <c r="U28" s="44" t="str">
        <f t="shared" si="6"/>
        <v>L</v>
      </c>
      <c r="V28" s="45" t="s">
        <v>15</v>
      </c>
      <c r="W28" s="55" t="s">
        <v>296</v>
      </c>
      <c r="X28" s="44" t="str">
        <f t="shared" si="7"/>
        <v>L</v>
      </c>
      <c r="Y28" s="45" t="s">
        <v>15</v>
      </c>
      <c r="Z28" s="55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632</v>
      </c>
      <c r="C29" s="44" t="str">
        <f t="shared" si="0"/>
        <v>A</v>
      </c>
      <c r="D29" s="45" t="s">
        <v>15</v>
      </c>
      <c r="E29" s="61">
        <v>623</v>
      </c>
      <c r="F29" s="44" t="str">
        <f t="shared" si="1"/>
        <v>A</v>
      </c>
      <c r="G29" s="45" t="s">
        <v>15</v>
      </c>
      <c r="H29" s="61">
        <v>9</v>
      </c>
      <c r="I29" s="44" t="str">
        <f t="shared" si="2"/>
        <v>A</v>
      </c>
      <c r="J29" s="51" t="s">
        <v>15</v>
      </c>
      <c r="K29" s="58">
        <v>1075800</v>
      </c>
      <c r="L29" s="44" t="str">
        <f t="shared" si="3"/>
        <v>A</v>
      </c>
      <c r="M29" s="82" t="s">
        <v>15</v>
      </c>
      <c r="N29" s="58">
        <v>1061190</v>
      </c>
      <c r="O29" s="44" t="str">
        <f t="shared" si="4"/>
        <v>A</v>
      </c>
      <c r="P29" s="68" t="s">
        <v>15</v>
      </c>
      <c r="Q29" s="58">
        <v>14610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0" t="s">
        <v>296</v>
      </c>
      <c r="X29" s="44" t="str">
        <f t="shared" si="7"/>
        <v>L</v>
      </c>
      <c r="Y29" s="45" t="s">
        <v>15</v>
      </c>
      <c r="Z29" s="60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51" t="s">
        <v>15</v>
      </c>
      <c r="K30" s="60">
        <v>16480</v>
      </c>
      <c r="L30" s="44" t="str">
        <f t="shared" si="3"/>
        <v>A</v>
      </c>
      <c r="M30" s="82" t="s">
        <v>15</v>
      </c>
      <c r="N30" s="112">
        <v>16480</v>
      </c>
      <c r="O30" s="44" t="str">
        <f t="shared" si="4"/>
        <v>A</v>
      </c>
      <c r="P30" s="68" t="s">
        <v>15</v>
      </c>
      <c r="Q30" s="112">
        <v>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0" t="s">
        <v>296</v>
      </c>
      <c r="X30" s="44" t="str">
        <f t="shared" si="7"/>
        <v>L</v>
      </c>
      <c r="Y30" s="45" t="s">
        <v>15</v>
      </c>
      <c r="Z30" s="60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565</v>
      </c>
      <c r="C31" s="44" t="str">
        <f t="shared" si="0"/>
        <v>A</v>
      </c>
      <c r="D31" s="45" t="s">
        <v>15</v>
      </c>
      <c r="E31" s="52">
        <v>557</v>
      </c>
      <c r="F31" s="44" t="str">
        <f t="shared" si="1"/>
        <v>A</v>
      </c>
      <c r="G31" s="45" t="s">
        <v>15</v>
      </c>
      <c r="H31" s="52">
        <v>9</v>
      </c>
      <c r="I31" s="44" t="str">
        <f t="shared" si="2"/>
        <v>A</v>
      </c>
      <c r="J31" s="51" t="s">
        <v>15</v>
      </c>
      <c r="K31" s="50">
        <v>960190</v>
      </c>
      <c r="L31" s="44" t="str">
        <f t="shared" si="3"/>
        <v>A</v>
      </c>
      <c r="M31" s="82" t="s">
        <v>15</v>
      </c>
      <c r="N31" s="109">
        <v>945820</v>
      </c>
      <c r="O31" s="44" t="str">
        <f t="shared" si="4"/>
        <v>A</v>
      </c>
      <c r="P31" s="68" t="s">
        <v>15</v>
      </c>
      <c r="Q31" s="109">
        <v>14370</v>
      </c>
      <c r="R31" s="44" t="str">
        <f t="shared" si="5"/>
        <v>A</v>
      </c>
      <c r="S31" s="51" t="s">
        <v>15</v>
      </c>
      <c r="T31" s="55" t="s">
        <v>296</v>
      </c>
      <c r="U31" s="44" t="str">
        <f t="shared" si="6"/>
        <v>L</v>
      </c>
      <c r="V31" s="45" t="s">
        <v>15</v>
      </c>
      <c r="W31" s="55" t="s">
        <v>296</v>
      </c>
      <c r="X31" s="44" t="str">
        <f t="shared" si="7"/>
        <v>L</v>
      </c>
      <c r="Y31" s="45" t="s">
        <v>15</v>
      </c>
      <c r="Z31" s="55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>
        <v>55</v>
      </c>
      <c r="C32" s="44" t="str">
        <f t="shared" si="0"/>
        <v>A</v>
      </c>
      <c r="D32" s="45" t="s">
        <v>15</v>
      </c>
      <c r="E32" s="55">
        <v>55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51" t="s">
        <v>15</v>
      </c>
      <c r="K32" s="55">
        <v>88510</v>
      </c>
      <c r="L32" s="44" t="str">
        <f t="shared" si="3"/>
        <v>A</v>
      </c>
      <c r="M32" s="82" t="s">
        <v>15</v>
      </c>
      <c r="N32" s="55">
        <v>87580</v>
      </c>
      <c r="O32" s="44" t="str">
        <f t="shared" si="4"/>
        <v>A</v>
      </c>
      <c r="P32" s="68" t="s">
        <v>15</v>
      </c>
      <c r="Q32" s="55">
        <v>930</v>
      </c>
      <c r="R32" s="44" t="str">
        <f t="shared" si="5"/>
        <v>A</v>
      </c>
      <c r="S32" s="51" t="s">
        <v>15</v>
      </c>
      <c r="T32" s="55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>
        <v>7</v>
      </c>
      <c r="C33" s="44" t="str">
        <f t="shared" si="0"/>
        <v>A</v>
      </c>
      <c r="D33" s="45" t="s">
        <v>15</v>
      </c>
      <c r="E33" s="65">
        <v>6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51" t="s">
        <v>15</v>
      </c>
      <c r="K33" s="65">
        <v>13120</v>
      </c>
      <c r="L33" s="44" t="str">
        <f t="shared" si="3"/>
        <v>A</v>
      </c>
      <c r="M33" s="82" t="s">
        <v>15</v>
      </c>
      <c r="N33" s="65">
        <v>10710</v>
      </c>
      <c r="O33" s="44" t="str">
        <f t="shared" si="4"/>
        <v>A</v>
      </c>
      <c r="P33" s="68" t="s">
        <v>15</v>
      </c>
      <c r="Q33" s="65">
        <v>2410</v>
      </c>
      <c r="R33" s="44" t="str">
        <f t="shared" si="5"/>
        <v>A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4" t="s">
        <v>296</v>
      </c>
      <c r="X33" s="44" t="str">
        <f t="shared" si="7"/>
        <v>L</v>
      </c>
      <c r="Y33" s="45" t="s">
        <v>15</v>
      </c>
      <c r="Z33" s="64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>
        <v>71</v>
      </c>
      <c r="C34" s="44" t="str">
        <f t="shared" si="0"/>
        <v>A</v>
      </c>
      <c r="D34" s="45" t="s">
        <v>15</v>
      </c>
      <c r="E34" s="69">
        <v>69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51" t="s">
        <v>15</v>
      </c>
      <c r="K34" s="69">
        <v>126340</v>
      </c>
      <c r="L34" s="44" t="str">
        <f t="shared" si="3"/>
        <v>A</v>
      </c>
      <c r="M34" s="82" t="s">
        <v>15</v>
      </c>
      <c r="N34" s="69">
        <v>123750</v>
      </c>
      <c r="O34" s="44" t="str">
        <f t="shared" si="4"/>
        <v>A</v>
      </c>
      <c r="P34" s="68" t="s">
        <v>15</v>
      </c>
      <c r="Q34" s="69">
        <v>2590</v>
      </c>
      <c r="R34" s="44" t="str">
        <f t="shared" si="5"/>
        <v>A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7" t="s">
        <v>296</v>
      </c>
      <c r="X34" s="44" t="str">
        <f t="shared" si="7"/>
        <v>L</v>
      </c>
      <c r="Y34" s="45" t="s">
        <v>15</v>
      </c>
      <c r="Z34" s="67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>
        <v>34</v>
      </c>
      <c r="C35" s="44" t="str">
        <f t="shared" si="0"/>
        <v>A</v>
      </c>
      <c r="D35" s="45" t="s">
        <v>15</v>
      </c>
      <c r="E35" s="55">
        <v>33</v>
      </c>
      <c r="F35" s="44" t="str">
        <f t="shared" si="1"/>
        <v>A</v>
      </c>
      <c r="G35" s="45" t="s">
        <v>15</v>
      </c>
      <c r="H35" s="55">
        <v>1</v>
      </c>
      <c r="I35" s="44" t="str">
        <f t="shared" si="2"/>
        <v>A</v>
      </c>
      <c r="J35" s="51" t="s">
        <v>15</v>
      </c>
      <c r="K35" s="55">
        <v>57670</v>
      </c>
      <c r="L35" s="44" t="str">
        <f t="shared" si="3"/>
        <v>A</v>
      </c>
      <c r="M35" s="82" t="s">
        <v>15</v>
      </c>
      <c r="N35" s="55">
        <v>55730</v>
      </c>
      <c r="O35" s="44" t="str">
        <f t="shared" si="4"/>
        <v>A</v>
      </c>
      <c r="P35" s="68" t="s">
        <v>15</v>
      </c>
      <c r="Q35" s="55">
        <v>1940</v>
      </c>
      <c r="R35" s="44" t="str">
        <f t="shared" si="5"/>
        <v>A</v>
      </c>
      <c r="S35" s="51" t="s">
        <v>15</v>
      </c>
      <c r="T35" s="55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>
        <v>26</v>
      </c>
      <c r="C36" s="44" t="str">
        <f t="shared" si="0"/>
        <v>A</v>
      </c>
      <c r="D36" s="45" t="s">
        <v>15</v>
      </c>
      <c r="E36" s="55">
        <v>26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51" t="s">
        <v>15</v>
      </c>
      <c r="K36" s="55">
        <v>49600</v>
      </c>
      <c r="L36" s="44" t="str">
        <f t="shared" si="3"/>
        <v>A</v>
      </c>
      <c r="M36" s="82" t="s">
        <v>15</v>
      </c>
      <c r="N36" s="55">
        <v>49600</v>
      </c>
      <c r="O36" s="44" t="str">
        <f t="shared" si="4"/>
        <v>A</v>
      </c>
      <c r="P36" s="68" t="s">
        <v>15</v>
      </c>
      <c r="Q36" s="55">
        <v>0</v>
      </c>
      <c r="R36" s="44" t="str">
        <f t="shared" si="5"/>
        <v>A</v>
      </c>
      <c r="S36" s="51" t="s">
        <v>15</v>
      </c>
      <c r="T36" s="55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>
        <v>11</v>
      </c>
      <c r="C37" s="44" t="str">
        <f t="shared" si="0"/>
        <v>A</v>
      </c>
      <c r="D37" s="45" t="s">
        <v>15</v>
      </c>
      <c r="E37" s="72">
        <v>10</v>
      </c>
      <c r="F37" s="44" t="str">
        <f t="shared" si="1"/>
        <v>A</v>
      </c>
      <c r="G37" s="45" t="s">
        <v>15</v>
      </c>
      <c r="H37" s="72">
        <v>0</v>
      </c>
      <c r="I37" s="44" t="str">
        <f t="shared" si="2"/>
        <v>A</v>
      </c>
      <c r="J37" s="51" t="s">
        <v>15</v>
      </c>
      <c r="K37" s="72">
        <v>19070</v>
      </c>
      <c r="L37" s="44" t="str">
        <f t="shared" si="3"/>
        <v>A</v>
      </c>
      <c r="M37" s="82" t="s">
        <v>15</v>
      </c>
      <c r="N37" s="72">
        <v>18420</v>
      </c>
      <c r="O37" s="44" t="str">
        <f t="shared" si="4"/>
        <v>A</v>
      </c>
      <c r="P37" s="68" t="s">
        <v>15</v>
      </c>
      <c r="Q37" s="72">
        <v>650</v>
      </c>
      <c r="R37" s="44" t="str">
        <f t="shared" si="5"/>
        <v>A</v>
      </c>
      <c r="S37" s="51" t="s">
        <v>15</v>
      </c>
      <c r="T37" s="55" t="s">
        <v>296</v>
      </c>
      <c r="U37" s="44" t="str">
        <f t="shared" si="6"/>
        <v>L</v>
      </c>
      <c r="V37" s="45" t="s">
        <v>15</v>
      </c>
      <c r="W37" s="55" t="s">
        <v>296</v>
      </c>
      <c r="X37" s="44" t="str">
        <f t="shared" si="7"/>
        <v>L</v>
      </c>
      <c r="Y37" s="45" t="s">
        <v>15</v>
      </c>
      <c r="Z37" s="55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51" t="s">
        <v>15</v>
      </c>
      <c r="K38" s="74">
        <v>5470</v>
      </c>
      <c r="L38" s="44" t="str">
        <f t="shared" si="3"/>
        <v>A</v>
      </c>
      <c r="M38" s="82" t="s">
        <v>15</v>
      </c>
      <c r="N38" s="74">
        <v>5470</v>
      </c>
      <c r="O38" s="44" t="str">
        <f t="shared" si="4"/>
        <v>A</v>
      </c>
      <c r="P38" s="68" t="s">
        <v>15</v>
      </c>
      <c r="Q38" s="74">
        <v>0</v>
      </c>
      <c r="R38" s="44" t="str">
        <f t="shared" si="5"/>
        <v>A</v>
      </c>
      <c r="S38" s="51" t="s">
        <v>15</v>
      </c>
      <c r="T38" s="55" t="s">
        <v>296</v>
      </c>
      <c r="U38" s="44" t="str">
        <f t="shared" si="6"/>
        <v>L</v>
      </c>
      <c r="V38" s="45" t="s">
        <v>15</v>
      </c>
      <c r="W38" s="55" t="s">
        <v>296</v>
      </c>
      <c r="X38" s="44" t="str">
        <f t="shared" si="7"/>
        <v>L</v>
      </c>
      <c r="Y38" s="45" t="s">
        <v>15</v>
      </c>
      <c r="Z38" s="55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>
        <v>19</v>
      </c>
      <c r="C39" s="44" t="str">
        <f t="shared" si="0"/>
        <v>A</v>
      </c>
      <c r="D39" s="45" t="s">
        <v>15</v>
      </c>
      <c r="E39" s="55">
        <v>19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51" t="s">
        <v>15</v>
      </c>
      <c r="K39" s="55">
        <v>31960</v>
      </c>
      <c r="L39" s="44" t="str">
        <f t="shared" si="3"/>
        <v>A</v>
      </c>
      <c r="M39" s="82" t="s">
        <v>15</v>
      </c>
      <c r="N39" s="55">
        <v>31960</v>
      </c>
      <c r="O39" s="44" t="str">
        <f t="shared" si="4"/>
        <v>A</v>
      </c>
      <c r="P39" s="68" t="s">
        <v>15</v>
      </c>
      <c r="Q39" s="55">
        <v>0</v>
      </c>
      <c r="R39" s="44" t="str">
        <f t="shared" si="5"/>
        <v>A</v>
      </c>
      <c r="S39" s="51" t="s">
        <v>15</v>
      </c>
      <c r="T39" s="55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>
        <v>13</v>
      </c>
      <c r="C40" s="44" t="str">
        <f t="shared" si="0"/>
        <v>A</v>
      </c>
      <c r="D40" s="45" t="s">
        <v>33</v>
      </c>
      <c r="E40" s="65">
        <v>13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51" t="s">
        <v>33</v>
      </c>
      <c r="K40" s="65">
        <v>20400</v>
      </c>
      <c r="L40" s="44" t="str">
        <f t="shared" si="3"/>
        <v>A</v>
      </c>
      <c r="M40" s="82" t="s">
        <v>33</v>
      </c>
      <c r="N40" s="65">
        <v>20400</v>
      </c>
      <c r="O40" s="44" t="str">
        <f t="shared" si="4"/>
        <v>A</v>
      </c>
      <c r="P40" s="68" t="s">
        <v>33</v>
      </c>
      <c r="Q40" s="65">
        <v>0</v>
      </c>
      <c r="R40" s="44" t="str">
        <f t="shared" si="5"/>
        <v>A</v>
      </c>
      <c r="S40" s="51" t="s">
        <v>33</v>
      </c>
      <c r="T40" s="55" t="s">
        <v>296</v>
      </c>
      <c r="U40" s="44" t="str">
        <f t="shared" si="6"/>
        <v>L</v>
      </c>
      <c r="V40" s="45" t="s">
        <v>33</v>
      </c>
      <c r="W40" s="55" t="s">
        <v>296</v>
      </c>
      <c r="X40" s="44" t="str">
        <f t="shared" si="7"/>
        <v>L</v>
      </c>
      <c r="Y40" s="45" t="s">
        <v>33</v>
      </c>
      <c r="Z40" s="55" t="s">
        <v>296</v>
      </c>
      <c r="AA40" s="44" t="str">
        <f t="shared" si="8"/>
        <v>L</v>
      </c>
      <c r="AB40" s="45" t="s">
        <v>33</v>
      </c>
    </row>
    <row r="41" spans="1:28" ht="12" thickBot="1" x14ac:dyDescent="0.25">
      <c r="A41" s="66" t="s">
        <v>110</v>
      </c>
      <c r="B41" s="67">
        <v>41</v>
      </c>
      <c r="C41" s="44" t="str">
        <f t="shared" si="0"/>
        <v>A</v>
      </c>
      <c r="D41" s="45" t="s">
        <v>15</v>
      </c>
      <c r="E41" s="69">
        <v>40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51" t="s">
        <v>15</v>
      </c>
      <c r="K41" s="69">
        <v>70930</v>
      </c>
      <c r="L41" s="44" t="str">
        <f t="shared" si="3"/>
        <v>A</v>
      </c>
      <c r="M41" s="82" t="s">
        <v>15</v>
      </c>
      <c r="N41" s="69">
        <v>69900</v>
      </c>
      <c r="O41" s="44" t="str">
        <f t="shared" si="4"/>
        <v>A</v>
      </c>
      <c r="P41" s="68" t="s">
        <v>15</v>
      </c>
      <c r="Q41" s="69">
        <v>1030</v>
      </c>
      <c r="R41" s="44" t="str">
        <f t="shared" si="5"/>
        <v>A</v>
      </c>
      <c r="S41" s="51" t="s">
        <v>15</v>
      </c>
      <c r="T41" s="55" t="s">
        <v>296</v>
      </c>
      <c r="U41" s="44" t="str">
        <f t="shared" si="6"/>
        <v>L</v>
      </c>
      <c r="V41" s="45" t="s">
        <v>15</v>
      </c>
      <c r="W41" s="55" t="s">
        <v>296</v>
      </c>
      <c r="X41" s="44" t="str">
        <f t="shared" si="7"/>
        <v>L</v>
      </c>
      <c r="Y41" s="45" t="s">
        <v>15</v>
      </c>
      <c r="Z41" s="55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>
        <v>22</v>
      </c>
      <c r="C42" s="44" t="str">
        <f t="shared" si="0"/>
        <v>A</v>
      </c>
      <c r="D42" s="45" t="s">
        <v>15</v>
      </c>
      <c r="E42" s="55">
        <v>22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51" t="s">
        <v>15</v>
      </c>
      <c r="K42" s="55">
        <v>36570</v>
      </c>
      <c r="L42" s="44" t="str">
        <f t="shared" si="3"/>
        <v>A</v>
      </c>
      <c r="M42" s="82" t="s">
        <v>15</v>
      </c>
      <c r="N42" s="55">
        <v>36410</v>
      </c>
      <c r="O42" s="44" t="str">
        <f t="shared" si="4"/>
        <v>A</v>
      </c>
      <c r="P42" s="68" t="s">
        <v>15</v>
      </c>
      <c r="Q42" s="55">
        <v>160</v>
      </c>
      <c r="R42" s="44" t="str">
        <f t="shared" si="5"/>
        <v>A</v>
      </c>
      <c r="S42" s="51" t="s">
        <v>15</v>
      </c>
      <c r="T42" s="55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>
        <v>19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0</v>
      </c>
      <c r="I43" s="44" t="str">
        <f t="shared" si="2"/>
        <v>A</v>
      </c>
      <c r="J43" s="51" t="s">
        <v>15</v>
      </c>
      <c r="K43" s="72">
        <v>34360</v>
      </c>
      <c r="L43" s="44" t="str">
        <f t="shared" si="3"/>
        <v>A</v>
      </c>
      <c r="M43" s="82" t="s">
        <v>15</v>
      </c>
      <c r="N43" s="72">
        <v>33490</v>
      </c>
      <c r="O43" s="44" t="str">
        <f t="shared" si="4"/>
        <v>A</v>
      </c>
      <c r="P43" s="68" t="s">
        <v>15</v>
      </c>
      <c r="Q43" s="72">
        <v>870</v>
      </c>
      <c r="R43" s="44" t="str">
        <f t="shared" si="5"/>
        <v>A</v>
      </c>
      <c r="S43" s="51" t="s">
        <v>15</v>
      </c>
      <c r="T43" s="55" t="s">
        <v>296</v>
      </c>
      <c r="U43" s="44" t="str">
        <f t="shared" si="6"/>
        <v>L</v>
      </c>
      <c r="V43" s="45" t="s">
        <v>15</v>
      </c>
      <c r="W43" s="55" t="s">
        <v>296</v>
      </c>
      <c r="X43" s="44" t="str">
        <f t="shared" si="7"/>
        <v>L</v>
      </c>
      <c r="Y43" s="45" t="s">
        <v>15</v>
      </c>
      <c r="Z43" s="55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>
        <v>103</v>
      </c>
      <c r="C44" s="44" t="str">
        <f t="shared" si="0"/>
        <v>A</v>
      </c>
      <c r="D44" s="45" t="s">
        <v>15</v>
      </c>
      <c r="E44" s="74">
        <v>101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51" t="s">
        <v>15</v>
      </c>
      <c r="K44" s="74">
        <v>178250</v>
      </c>
      <c r="L44" s="44" t="str">
        <f t="shared" si="3"/>
        <v>A</v>
      </c>
      <c r="M44" s="82" t="s">
        <v>15</v>
      </c>
      <c r="N44" s="74">
        <v>175640</v>
      </c>
      <c r="O44" s="44" t="str">
        <f t="shared" si="4"/>
        <v>A</v>
      </c>
      <c r="P44" s="68" t="s">
        <v>15</v>
      </c>
      <c r="Q44" s="74">
        <v>2610</v>
      </c>
      <c r="R44" s="44" t="str">
        <f t="shared" si="5"/>
        <v>A</v>
      </c>
      <c r="S44" s="51" t="s">
        <v>15</v>
      </c>
      <c r="T44" s="55" t="s">
        <v>296</v>
      </c>
      <c r="U44" s="44" t="str">
        <f t="shared" si="6"/>
        <v>L</v>
      </c>
      <c r="V44" s="45" t="s">
        <v>15</v>
      </c>
      <c r="W44" s="55" t="s">
        <v>296</v>
      </c>
      <c r="X44" s="44" t="str">
        <f t="shared" si="7"/>
        <v>L</v>
      </c>
      <c r="Y44" s="45" t="s">
        <v>15</v>
      </c>
      <c r="Z44" s="55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>
        <v>29</v>
      </c>
      <c r="C45" s="44" t="str">
        <f t="shared" si="0"/>
        <v>A</v>
      </c>
      <c r="D45" s="45" t="s">
        <v>15</v>
      </c>
      <c r="E45" s="55">
        <v>29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51" t="s">
        <v>15</v>
      </c>
      <c r="K45" s="55">
        <v>48950</v>
      </c>
      <c r="L45" s="44" t="str">
        <f t="shared" si="3"/>
        <v>A</v>
      </c>
      <c r="M45" s="82" t="s">
        <v>15</v>
      </c>
      <c r="N45" s="55">
        <v>48950</v>
      </c>
      <c r="O45" s="44" t="str">
        <f t="shared" si="4"/>
        <v>A</v>
      </c>
      <c r="P45" s="68" t="s">
        <v>15</v>
      </c>
      <c r="Q45" s="55">
        <v>0</v>
      </c>
      <c r="R45" s="44" t="str">
        <f t="shared" si="5"/>
        <v>A</v>
      </c>
      <c r="S45" s="51" t="s">
        <v>15</v>
      </c>
      <c r="T45" s="55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>
        <v>74</v>
      </c>
      <c r="C46" s="44" t="str">
        <f t="shared" si="0"/>
        <v>A</v>
      </c>
      <c r="D46" s="45" t="s">
        <v>15</v>
      </c>
      <c r="E46" s="65">
        <v>72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51" t="s">
        <v>15</v>
      </c>
      <c r="K46" s="65">
        <v>129300</v>
      </c>
      <c r="L46" s="44" t="str">
        <f t="shared" si="3"/>
        <v>A</v>
      </c>
      <c r="M46" s="82" t="s">
        <v>15</v>
      </c>
      <c r="N46" s="65">
        <v>126690</v>
      </c>
      <c r="O46" s="44" t="str">
        <f t="shared" si="4"/>
        <v>A</v>
      </c>
      <c r="P46" s="68" t="s">
        <v>15</v>
      </c>
      <c r="Q46" s="65">
        <v>2610</v>
      </c>
      <c r="R46" s="44" t="str">
        <f t="shared" si="5"/>
        <v>A</v>
      </c>
      <c r="S46" s="51" t="s">
        <v>15</v>
      </c>
      <c r="T46" s="55" t="s">
        <v>296</v>
      </c>
      <c r="U46" s="44" t="str">
        <f t="shared" si="6"/>
        <v>L</v>
      </c>
      <c r="V46" s="45" t="s">
        <v>15</v>
      </c>
      <c r="W46" s="55" t="s">
        <v>296</v>
      </c>
      <c r="X46" s="44" t="str">
        <f t="shared" si="7"/>
        <v>L</v>
      </c>
      <c r="Y46" s="45" t="s">
        <v>15</v>
      </c>
      <c r="Z46" s="5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>
        <v>20</v>
      </c>
      <c r="C47" s="44" t="str">
        <f t="shared" si="0"/>
        <v>A</v>
      </c>
      <c r="D47" s="45" t="s">
        <v>15</v>
      </c>
      <c r="E47" s="69">
        <v>20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51" t="s">
        <v>15</v>
      </c>
      <c r="K47" s="69">
        <v>29290</v>
      </c>
      <c r="L47" s="44" t="str">
        <f t="shared" si="3"/>
        <v>A</v>
      </c>
      <c r="M47" s="82" t="s">
        <v>15</v>
      </c>
      <c r="N47" s="69">
        <v>29130</v>
      </c>
      <c r="O47" s="44" t="str">
        <f t="shared" si="4"/>
        <v>A</v>
      </c>
      <c r="P47" s="68" t="s">
        <v>15</v>
      </c>
      <c r="Q47" s="69">
        <v>160</v>
      </c>
      <c r="R47" s="44" t="str">
        <f t="shared" si="5"/>
        <v>A</v>
      </c>
      <c r="S47" s="51" t="s">
        <v>15</v>
      </c>
      <c r="T47" s="55" t="s">
        <v>296</v>
      </c>
      <c r="U47" s="44" t="str">
        <f t="shared" si="6"/>
        <v>L</v>
      </c>
      <c r="V47" s="45" t="s">
        <v>15</v>
      </c>
      <c r="W47" s="55" t="s">
        <v>296</v>
      </c>
      <c r="X47" s="44" t="str">
        <f t="shared" si="7"/>
        <v>L</v>
      </c>
      <c r="Y47" s="45" t="s">
        <v>15</v>
      </c>
      <c r="Z47" s="55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>
        <v>24</v>
      </c>
      <c r="C48" s="44" t="str">
        <f t="shared" si="0"/>
        <v>A</v>
      </c>
      <c r="D48" s="45" t="s">
        <v>15</v>
      </c>
      <c r="E48" s="55">
        <v>24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51" t="s">
        <v>15</v>
      </c>
      <c r="K48" s="55">
        <v>40800</v>
      </c>
      <c r="L48" s="44" t="str">
        <f t="shared" si="3"/>
        <v>A</v>
      </c>
      <c r="M48" s="82" t="s">
        <v>15</v>
      </c>
      <c r="N48" s="55">
        <v>40800</v>
      </c>
      <c r="O48" s="44" t="str">
        <f t="shared" si="4"/>
        <v>A</v>
      </c>
      <c r="P48" s="68" t="s">
        <v>15</v>
      </c>
      <c r="Q48" s="55">
        <v>0</v>
      </c>
      <c r="R48" s="44" t="str">
        <f t="shared" si="5"/>
        <v>A</v>
      </c>
      <c r="S48" s="51" t="s">
        <v>15</v>
      </c>
      <c r="T48" s="55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>
        <v>75</v>
      </c>
      <c r="C49" s="44" t="str">
        <f t="shared" si="0"/>
        <v>A</v>
      </c>
      <c r="D49" s="45" t="s">
        <v>15</v>
      </c>
      <c r="E49" s="72">
        <v>75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51" t="s">
        <v>15</v>
      </c>
      <c r="K49" s="72">
        <v>130820</v>
      </c>
      <c r="L49" s="44" t="str">
        <f t="shared" si="3"/>
        <v>A</v>
      </c>
      <c r="M49" s="82" t="s">
        <v>15</v>
      </c>
      <c r="N49" s="72">
        <v>130630</v>
      </c>
      <c r="O49" s="44" t="str">
        <f t="shared" si="4"/>
        <v>A</v>
      </c>
      <c r="P49" s="68" t="s">
        <v>15</v>
      </c>
      <c r="Q49" s="72">
        <v>190</v>
      </c>
      <c r="R49" s="44" t="str">
        <f t="shared" si="5"/>
        <v>A</v>
      </c>
      <c r="S49" s="51" t="s">
        <v>15</v>
      </c>
      <c r="T49" s="55" t="s">
        <v>296</v>
      </c>
      <c r="U49" s="44" t="str">
        <f t="shared" si="6"/>
        <v>L</v>
      </c>
      <c r="V49" s="45" t="s">
        <v>15</v>
      </c>
      <c r="W49" s="55" t="s">
        <v>296</v>
      </c>
      <c r="X49" s="44" t="str">
        <f t="shared" si="7"/>
        <v>L</v>
      </c>
      <c r="Y49" s="45" t="s">
        <v>15</v>
      </c>
      <c r="Z49" s="55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>
        <v>91</v>
      </c>
      <c r="C50" s="44" t="str">
        <f t="shared" si="0"/>
        <v>A</v>
      </c>
      <c r="D50" s="45" t="s">
        <v>15</v>
      </c>
      <c r="E50" s="69">
        <v>90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51" t="s">
        <v>15</v>
      </c>
      <c r="K50" s="69">
        <v>147940</v>
      </c>
      <c r="L50" s="44" t="str">
        <f t="shared" si="3"/>
        <v>A</v>
      </c>
      <c r="M50" s="82" t="s">
        <v>15</v>
      </c>
      <c r="N50" s="69">
        <v>147620</v>
      </c>
      <c r="O50" s="44" t="str">
        <f t="shared" si="4"/>
        <v>A</v>
      </c>
      <c r="P50" s="68" t="s">
        <v>15</v>
      </c>
      <c r="Q50" s="69">
        <v>320</v>
      </c>
      <c r="R50" s="44" t="str">
        <f t="shared" si="5"/>
        <v>A</v>
      </c>
      <c r="S50" s="51" t="s">
        <v>15</v>
      </c>
      <c r="T50" s="55" t="s">
        <v>296</v>
      </c>
      <c r="U50" s="44" t="str">
        <f t="shared" si="6"/>
        <v>L</v>
      </c>
      <c r="V50" s="45" t="s">
        <v>15</v>
      </c>
      <c r="W50" s="55" t="s">
        <v>296</v>
      </c>
      <c r="X50" s="44" t="str">
        <f t="shared" si="7"/>
        <v>L</v>
      </c>
      <c r="Y50" s="45" t="s">
        <v>15</v>
      </c>
      <c r="Z50" s="55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>
        <v>76</v>
      </c>
      <c r="C51" s="44" t="str">
        <f t="shared" si="0"/>
        <v>A</v>
      </c>
      <c r="D51" s="45" t="s">
        <v>15</v>
      </c>
      <c r="E51" s="55">
        <v>76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51" t="s">
        <v>15</v>
      </c>
      <c r="K51" s="55">
        <v>120760</v>
      </c>
      <c r="L51" s="44" t="str">
        <f t="shared" si="3"/>
        <v>A</v>
      </c>
      <c r="M51" s="82" t="s">
        <v>15</v>
      </c>
      <c r="N51" s="55">
        <v>120600</v>
      </c>
      <c r="O51" s="44" t="str">
        <f t="shared" si="4"/>
        <v>A</v>
      </c>
      <c r="P51" s="68" t="s">
        <v>15</v>
      </c>
      <c r="Q51" s="55">
        <v>160</v>
      </c>
      <c r="R51" s="44" t="str">
        <f t="shared" si="5"/>
        <v>A</v>
      </c>
      <c r="S51" s="51" t="s">
        <v>15</v>
      </c>
      <c r="T51" s="55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>
        <v>14</v>
      </c>
      <c r="C52" s="44" t="str">
        <f t="shared" si="0"/>
        <v>A</v>
      </c>
      <c r="D52" s="45" t="s">
        <v>15</v>
      </c>
      <c r="E52" s="72">
        <v>14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51" t="s">
        <v>15</v>
      </c>
      <c r="K52" s="72">
        <v>27180</v>
      </c>
      <c r="L52" s="44" t="str">
        <f t="shared" si="3"/>
        <v>A</v>
      </c>
      <c r="M52" s="82" t="s">
        <v>15</v>
      </c>
      <c r="N52" s="72">
        <v>27020</v>
      </c>
      <c r="O52" s="44" t="str">
        <f t="shared" si="4"/>
        <v>A</v>
      </c>
      <c r="P52" s="68" t="s">
        <v>15</v>
      </c>
      <c r="Q52" s="72">
        <v>160</v>
      </c>
      <c r="R52" s="44" t="str">
        <f t="shared" si="5"/>
        <v>A</v>
      </c>
      <c r="S52" s="51" t="s">
        <v>15</v>
      </c>
      <c r="T52" s="55" t="s">
        <v>296</v>
      </c>
      <c r="U52" s="44" t="str">
        <f t="shared" si="6"/>
        <v>L</v>
      </c>
      <c r="V52" s="45" t="s">
        <v>15</v>
      </c>
      <c r="W52" s="55" t="s">
        <v>296</v>
      </c>
      <c r="X52" s="44" t="str">
        <f t="shared" si="7"/>
        <v>L</v>
      </c>
      <c r="Y52" s="45" t="s">
        <v>15</v>
      </c>
      <c r="Z52" s="55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>
        <v>45</v>
      </c>
      <c r="C53" s="44" t="str">
        <f t="shared" si="0"/>
        <v>A</v>
      </c>
      <c r="D53" s="45" t="s">
        <v>15</v>
      </c>
      <c r="E53" s="74">
        <v>42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51" t="s">
        <v>15</v>
      </c>
      <c r="K53" s="74">
        <v>76360</v>
      </c>
      <c r="L53" s="44" t="str">
        <f t="shared" si="3"/>
        <v>A</v>
      </c>
      <c r="M53" s="82" t="s">
        <v>15</v>
      </c>
      <c r="N53" s="74">
        <v>72230</v>
      </c>
      <c r="O53" s="44" t="str">
        <f t="shared" si="4"/>
        <v>A</v>
      </c>
      <c r="P53" s="68" t="s">
        <v>15</v>
      </c>
      <c r="Q53" s="74">
        <v>4130</v>
      </c>
      <c r="R53" s="44" t="str">
        <f t="shared" si="5"/>
        <v>A</v>
      </c>
      <c r="S53" s="51" t="s">
        <v>15</v>
      </c>
      <c r="T53" s="55" t="s">
        <v>296</v>
      </c>
      <c r="U53" s="44" t="str">
        <f t="shared" si="6"/>
        <v>L</v>
      </c>
      <c r="V53" s="45" t="s">
        <v>15</v>
      </c>
      <c r="W53" s="55" t="s">
        <v>296</v>
      </c>
      <c r="X53" s="44" t="str">
        <f t="shared" si="7"/>
        <v>L</v>
      </c>
      <c r="Y53" s="45" t="s">
        <v>15</v>
      </c>
      <c r="Z53" s="55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>
        <v>25</v>
      </c>
      <c r="C54" s="44" t="str">
        <f t="shared" si="0"/>
        <v>A</v>
      </c>
      <c r="D54" s="45" t="s">
        <v>15</v>
      </c>
      <c r="E54" s="55">
        <v>24</v>
      </c>
      <c r="F54" s="44" t="str">
        <f t="shared" si="1"/>
        <v>A</v>
      </c>
      <c r="G54" s="45" t="s">
        <v>15</v>
      </c>
      <c r="H54" s="55">
        <v>1</v>
      </c>
      <c r="I54" s="44" t="str">
        <f t="shared" si="2"/>
        <v>A</v>
      </c>
      <c r="J54" s="51" t="s">
        <v>15</v>
      </c>
      <c r="K54" s="55">
        <v>41640</v>
      </c>
      <c r="L54" s="44" t="str">
        <f t="shared" si="3"/>
        <v>A</v>
      </c>
      <c r="M54" s="82" t="s">
        <v>15</v>
      </c>
      <c r="N54" s="55">
        <v>39730</v>
      </c>
      <c r="O54" s="44" t="str">
        <f t="shared" si="4"/>
        <v>A</v>
      </c>
      <c r="P54" s="68" t="s">
        <v>15</v>
      </c>
      <c r="Q54" s="55">
        <v>1910</v>
      </c>
      <c r="R54" s="44" t="str">
        <f t="shared" si="5"/>
        <v>A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4" t="s">
        <v>296</v>
      </c>
      <c r="X54" s="44" t="str">
        <f t="shared" si="7"/>
        <v>L</v>
      </c>
      <c r="Y54" s="45" t="s">
        <v>15</v>
      </c>
      <c r="Z54" s="54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>
        <v>20</v>
      </c>
      <c r="C55" s="44" t="str">
        <f t="shared" si="0"/>
        <v>A</v>
      </c>
      <c r="D55" s="45" t="s">
        <v>15</v>
      </c>
      <c r="E55" s="58">
        <v>18</v>
      </c>
      <c r="F55" s="44" t="str">
        <f t="shared" si="1"/>
        <v>A</v>
      </c>
      <c r="G55" s="45" t="s">
        <v>15</v>
      </c>
      <c r="H55" s="58">
        <v>1</v>
      </c>
      <c r="I55" s="44" t="str">
        <f t="shared" si="2"/>
        <v>A</v>
      </c>
      <c r="J55" s="51" t="s">
        <v>15</v>
      </c>
      <c r="K55" s="58">
        <v>34720</v>
      </c>
      <c r="L55" s="44" t="str">
        <f t="shared" si="3"/>
        <v>A</v>
      </c>
      <c r="M55" s="82" t="s">
        <v>15</v>
      </c>
      <c r="N55" s="58">
        <v>32500</v>
      </c>
      <c r="O55" s="44" t="str">
        <f t="shared" si="4"/>
        <v>A</v>
      </c>
      <c r="P55" s="68" t="s">
        <v>15</v>
      </c>
      <c r="Q55" s="58">
        <v>2220</v>
      </c>
      <c r="R55" s="44" t="str">
        <f t="shared" si="5"/>
        <v>A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7" t="s">
        <v>296</v>
      </c>
      <c r="X55" s="44" t="str">
        <f t="shared" si="7"/>
        <v>L</v>
      </c>
      <c r="Y55" s="45" t="s">
        <v>15</v>
      </c>
      <c r="Z55" s="57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29</v>
      </c>
      <c r="C56" s="44" t="str">
        <f t="shared" si="0"/>
        <v>A</v>
      </c>
      <c r="D56" s="45" t="s">
        <v>15</v>
      </c>
      <c r="E56" s="79">
        <v>29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51" t="s">
        <v>15</v>
      </c>
      <c r="K56" s="78">
        <v>50540</v>
      </c>
      <c r="L56" s="44" t="str">
        <f t="shared" si="3"/>
        <v>A</v>
      </c>
      <c r="M56" s="82" t="s">
        <v>15</v>
      </c>
      <c r="N56" s="117">
        <v>50450</v>
      </c>
      <c r="O56" s="44" t="str">
        <f t="shared" si="4"/>
        <v>A</v>
      </c>
      <c r="P56" s="68" t="s">
        <v>15</v>
      </c>
      <c r="Q56" s="117">
        <v>90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8" t="s">
        <v>296</v>
      </c>
      <c r="X56" s="44" t="str">
        <f t="shared" si="7"/>
        <v>L</v>
      </c>
      <c r="Y56" s="45" t="s">
        <v>15</v>
      </c>
      <c r="Z56" s="78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29</v>
      </c>
      <c r="C57" s="44" t="str">
        <f t="shared" si="0"/>
        <v>A</v>
      </c>
      <c r="D57" s="45" t="s">
        <v>15</v>
      </c>
      <c r="E57" s="52">
        <v>29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51" t="s">
        <v>15</v>
      </c>
      <c r="K57" s="50">
        <v>48590</v>
      </c>
      <c r="L57" s="44" t="str">
        <f t="shared" si="3"/>
        <v>A</v>
      </c>
      <c r="M57" s="82" t="s">
        <v>15</v>
      </c>
      <c r="N57" s="109">
        <v>48440</v>
      </c>
      <c r="O57" s="44" t="str">
        <f t="shared" si="4"/>
        <v>A</v>
      </c>
      <c r="P57" s="68" t="s">
        <v>15</v>
      </c>
      <c r="Q57" s="109">
        <v>150</v>
      </c>
      <c r="R57" s="44" t="str">
        <f t="shared" si="5"/>
        <v>A</v>
      </c>
      <c r="S57" s="51" t="s">
        <v>15</v>
      </c>
      <c r="T57" s="55" t="s">
        <v>296</v>
      </c>
      <c r="U57" s="44" t="str">
        <f t="shared" si="6"/>
        <v>L</v>
      </c>
      <c r="V57" s="45" t="s">
        <v>15</v>
      </c>
      <c r="W57" s="55" t="s">
        <v>296</v>
      </c>
      <c r="X57" s="44" t="str">
        <f t="shared" si="7"/>
        <v>L</v>
      </c>
      <c r="Y57" s="45" t="s">
        <v>15</v>
      </c>
      <c r="Z57" s="55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>
        <v>5</v>
      </c>
      <c r="C58" s="44" t="str">
        <f t="shared" si="0"/>
        <v>A</v>
      </c>
      <c r="D58" s="45" t="s">
        <v>15</v>
      </c>
      <c r="E58" s="55">
        <v>5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51" t="s">
        <v>15</v>
      </c>
      <c r="K58" s="55">
        <v>9030</v>
      </c>
      <c r="L58" s="44" t="str">
        <f t="shared" si="3"/>
        <v>A</v>
      </c>
      <c r="M58" s="82" t="s">
        <v>15</v>
      </c>
      <c r="N58" s="55">
        <v>9030</v>
      </c>
      <c r="O58" s="44" t="str">
        <f t="shared" si="4"/>
        <v>A</v>
      </c>
      <c r="P58" s="68" t="s">
        <v>15</v>
      </c>
      <c r="Q58" s="55">
        <v>0</v>
      </c>
      <c r="R58" s="44" t="str">
        <f t="shared" si="5"/>
        <v>A</v>
      </c>
      <c r="S58" s="51" t="s">
        <v>15</v>
      </c>
      <c r="T58" s="55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>
        <v>24</v>
      </c>
      <c r="C59" s="44" t="str">
        <f t="shared" si="0"/>
        <v>A</v>
      </c>
      <c r="D59" s="45" t="s">
        <v>15</v>
      </c>
      <c r="E59" s="58">
        <v>24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51" t="s">
        <v>15</v>
      </c>
      <c r="K59" s="58">
        <v>39560</v>
      </c>
      <c r="L59" s="44" t="str">
        <f t="shared" si="3"/>
        <v>A</v>
      </c>
      <c r="M59" s="82" t="s">
        <v>15</v>
      </c>
      <c r="N59" s="58">
        <v>39410</v>
      </c>
      <c r="O59" s="44" t="str">
        <f t="shared" si="4"/>
        <v>A</v>
      </c>
      <c r="P59" s="68" t="s">
        <v>15</v>
      </c>
      <c r="Q59" s="58">
        <v>150</v>
      </c>
      <c r="R59" s="44" t="str">
        <f t="shared" si="5"/>
        <v>A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7" t="s">
        <v>296</v>
      </c>
      <c r="X59" s="44" t="str">
        <f t="shared" si="7"/>
        <v>L</v>
      </c>
      <c r="Y59" s="45" t="s">
        <v>15</v>
      </c>
      <c r="Z59" s="57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380</v>
      </c>
      <c r="C60" s="44" t="str">
        <f t="shared" si="0"/>
        <v>A</v>
      </c>
      <c r="D60" s="45" t="s">
        <v>15</v>
      </c>
      <c r="E60" s="79">
        <v>357</v>
      </c>
      <c r="F60" s="44" t="str">
        <f t="shared" si="1"/>
        <v>A</v>
      </c>
      <c r="G60" s="45" t="s">
        <v>15</v>
      </c>
      <c r="H60" s="79">
        <v>23</v>
      </c>
      <c r="I60" s="44" t="str">
        <f t="shared" si="2"/>
        <v>A</v>
      </c>
      <c r="J60" s="51" t="s">
        <v>15</v>
      </c>
      <c r="K60" s="78">
        <v>634200</v>
      </c>
      <c r="L60" s="44" t="str">
        <f t="shared" si="3"/>
        <v>A</v>
      </c>
      <c r="M60" s="82" t="s">
        <v>15</v>
      </c>
      <c r="N60" s="117">
        <v>595190</v>
      </c>
      <c r="O60" s="44" t="str">
        <f t="shared" si="4"/>
        <v>A</v>
      </c>
      <c r="P60" s="68" t="s">
        <v>15</v>
      </c>
      <c r="Q60" s="117">
        <v>39010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8" t="s">
        <v>296</v>
      </c>
      <c r="X60" s="44" t="str">
        <f t="shared" si="7"/>
        <v>L</v>
      </c>
      <c r="Y60" s="45" t="s">
        <v>15</v>
      </c>
      <c r="Z60" s="78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1032</v>
      </c>
      <c r="C61" s="44" t="str">
        <f t="shared" si="0"/>
        <v>A</v>
      </c>
      <c r="D61" s="45" t="s">
        <v>15</v>
      </c>
      <c r="E61" s="61">
        <v>999</v>
      </c>
      <c r="F61" s="44" t="str">
        <f t="shared" si="1"/>
        <v>A</v>
      </c>
      <c r="G61" s="45" t="s">
        <v>15</v>
      </c>
      <c r="H61" s="61">
        <v>33</v>
      </c>
      <c r="I61" s="44" t="str">
        <f t="shared" si="2"/>
        <v>A</v>
      </c>
      <c r="J61" s="51" t="s">
        <v>15</v>
      </c>
      <c r="K61" s="61">
        <v>1746150</v>
      </c>
      <c r="L61" s="44" t="str">
        <f t="shared" si="3"/>
        <v>A</v>
      </c>
      <c r="M61" s="82" t="s">
        <v>15</v>
      </c>
      <c r="N61" s="61">
        <v>1671920</v>
      </c>
      <c r="O61" s="44" t="str">
        <f t="shared" si="4"/>
        <v>A</v>
      </c>
      <c r="P61" s="68" t="s">
        <v>15</v>
      </c>
      <c r="Q61" s="61">
        <v>74230</v>
      </c>
      <c r="R61" s="44" t="str">
        <f t="shared" si="5"/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0" t="s">
        <v>296</v>
      </c>
      <c r="X61" s="44" t="str">
        <f t="shared" si="7"/>
        <v>L</v>
      </c>
      <c r="Y61" s="45" t="s">
        <v>15</v>
      </c>
      <c r="Z61" s="60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574</v>
      </c>
      <c r="C62" s="44" t="str">
        <f t="shared" si="0"/>
        <v>A</v>
      </c>
      <c r="D62" s="45" t="s">
        <v>15</v>
      </c>
      <c r="E62" s="79">
        <v>555</v>
      </c>
      <c r="F62" s="44" t="str">
        <f t="shared" si="1"/>
        <v>A</v>
      </c>
      <c r="G62" s="45" t="s">
        <v>15</v>
      </c>
      <c r="H62" s="79">
        <v>18</v>
      </c>
      <c r="I62" s="44" t="str">
        <f t="shared" si="2"/>
        <v>A</v>
      </c>
      <c r="J62" s="51" t="s">
        <v>15</v>
      </c>
      <c r="K62" s="78">
        <v>1026520</v>
      </c>
      <c r="L62" s="44" t="str">
        <f t="shared" si="3"/>
        <v>A</v>
      </c>
      <c r="M62" s="82" t="s">
        <v>15</v>
      </c>
      <c r="N62" s="117">
        <v>988870</v>
      </c>
      <c r="O62" s="44" t="str">
        <f t="shared" si="4"/>
        <v>A</v>
      </c>
      <c r="P62" s="68" t="s">
        <v>15</v>
      </c>
      <c r="Q62" s="117">
        <v>37650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8" t="s">
        <v>296</v>
      </c>
      <c r="X62" s="44" t="str">
        <f t="shared" si="7"/>
        <v>L</v>
      </c>
      <c r="Y62" s="45" t="s">
        <v>15</v>
      </c>
      <c r="Z62" s="78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>
        <v>79</v>
      </c>
      <c r="C63" s="44" t="str">
        <f t="shared" si="0"/>
        <v>A</v>
      </c>
      <c r="D63" s="45" t="s">
        <v>15</v>
      </c>
      <c r="E63" s="52">
        <v>74</v>
      </c>
      <c r="F63" s="44" t="str">
        <f t="shared" si="1"/>
        <v>A</v>
      </c>
      <c r="G63" s="45" t="s">
        <v>15</v>
      </c>
      <c r="H63" s="52">
        <v>4</v>
      </c>
      <c r="I63" s="44" t="str">
        <f t="shared" si="2"/>
        <v>A</v>
      </c>
      <c r="J63" s="51" t="s">
        <v>15</v>
      </c>
      <c r="K63" s="52">
        <v>153000</v>
      </c>
      <c r="L63" s="44" t="str">
        <f t="shared" si="3"/>
        <v>A</v>
      </c>
      <c r="M63" s="82" t="s">
        <v>15</v>
      </c>
      <c r="N63" s="52">
        <v>142180</v>
      </c>
      <c r="O63" s="44" t="str">
        <f t="shared" si="4"/>
        <v>A</v>
      </c>
      <c r="P63" s="68" t="s">
        <v>15</v>
      </c>
      <c r="Q63" s="52">
        <v>10820</v>
      </c>
      <c r="R63" s="44" t="str">
        <f t="shared" si="5"/>
        <v>A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0" t="s">
        <v>296</v>
      </c>
      <c r="X63" s="44" t="str">
        <f t="shared" si="7"/>
        <v>L</v>
      </c>
      <c r="Y63" s="45" t="s">
        <v>15</v>
      </c>
      <c r="Z63" s="50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>
        <v>228</v>
      </c>
      <c r="C64" s="44" t="str">
        <f t="shared" si="0"/>
        <v>A</v>
      </c>
      <c r="D64" s="45" t="s">
        <v>15</v>
      </c>
      <c r="E64" s="55">
        <v>224</v>
      </c>
      <c r="F64" s="44" t="str">
        <f t="shared" si="1"/>
        <v>A</v>
      </c>
      <c r="G64" s="45" t="s">
        <v>15</v>
      </c>
      <c r="H64" s="55">
        <v>4</v>
      </c>
      <c r="I64" s="44" t="str">
        <f t="shared" si="2"/>
        <v>A</v>
      </c>
      <c r="J64" s="51" t="s">
        <v>15</v>
      </c>
      <c r="K64" s="55">
        <v>427070</v>
      </c>
      <c r="L64" s="44" t="str">
        <f t="shared" si="3"/>
        <v>A</v>
      </c>
      <c r="M64" s="82" t="s">
        <v>15</v>
      </c>
      <c r="N64" s="55">
        <v>419880</v>
      </c>
      <c r="O64" s="44" t="str">
        <f t="shared" si="4"/>
        <v>A</v>
      </c>
      <c r="P64" s="68" t="s">
        <v>15</v>
      </c>
      <c r="Q64" s="55">
        <v>7190</v>
      </c>
      <c r="R64" s="44" t="str">
        <f t="shared" si="5"/>
        <v>A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4" t="s">
        <v>296</v>
      </c>
      <c r="X64" s="44" t="str">
        <f t="shared" si="7"/>
        <v>L</v>
      </c>
      <c r="Y64" s="45" t="s">
        <v>15</v>
      </c>
      <c r="Z64" s="54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>
        <v>268</v>
      </c>
      <c r="C65" s="44" t="str">
        <f t="shared" si="0"/>
        <v>A</v>
      </c>
      <c r="D65" s="45" t="s">
        <v>15</v>
      </c>
      <c r="E65" s="58">
        <v>258</v>
      </c>
      <c r="F65" s="44" t="str">
        <f t="shared" si="1"/>
        <v>A</v>
      </c>
      <c r="G65" s="45" t="s">
        <v>15</v>
      </c>
      <c r="H65" s="58">
        <v>10</v>
      </c>
      <c r="I65" s="44" t="str">
        <f t="shared" si="2"/>
        <v>A</v>
      </c>
      <c r="J65" s="51" t="s">
        <v>15</v>
      </c>
      <c r="K65" s="58">
        <v>446450</v>
      </c>
      <c r="L65" s="44" t="str">
        <f t="shared" si="3"/>
        <v>A</v>
      </c>
      <c r="M65" s="82" t="s">
        <v>15</v>
      </c>
      <c r="N65" s="58">
        <v>426810</v>
      </c>
      <c r="O65" s="44" t="str">
        <f t="shared" si="4"/>
        <v>A</v>
      </c>
      <c r="P65" s="68" t="s">
        <v>15</v>
      </c>
      <c r="Q65" s="58">
        <v>19640</v>
      </c>
      <c r="R65" s="44" t="str">
        <f t="shared" si="5"/>
        <v>A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7" t="s">
        <v>296</v>
      </c>
      <c r="X65" s="44" t="str">
        <f t="shared" si="7"/>
        <v>L</v>
      </c>
      <c r="Y65" s="45" t="s">
        <v>15</v>
      </c>
      <c r="Z65" s="57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260</v>
      </c>
      <c r="C66" s="44" t="str">
        <f t="shared" si="0"/>
        <v>A</v>
      </c>
      <c r="D66" s="45" t="s">
        <v>15</v>
      </c>
      <c r="E66" s="74">
        <v>253</v>
      </c>
      <c r="F66" s="44" t="str">
        <f t="shared" si="1"/>
        <v>A</v>
      </c>
      <c r="G66" s="45" t="s">
        <v>15</v>
      </c>
      <c r="H66" s="74">
        <v>7</v>
      </c>
      <c r="I66" s="44" t="str">
        <f t="shared" si="2"/>
        <v>A</v>
      </c>
      <c r="J66" s="51" t="s">
        <v>15</v>
      </c>
      <c r="K66" s="96">
        <v>420540</v>
      </c>
      <c r="L66" s="44" t="str">
        <f t="shared" si="3"/>
        <v>A</v>
      </c>
      <c r="M66" s="82" t="s">
        <v>15</v>
      </c>
      <c r="N66" s="116">
        <v>405410</v>
      </c>
      <c r="O66" s="44" t="str">
        <f t="shared" si="4"/>
        <v>A</v>
      </c>
      <c r="P66" s="68" t="s">
        <v>15</v>
      </c>
      <c r="Q66" s="116">
        <v>15130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3" t="s">
        <v>296</v>
      </c>
      <c r="X66" s="44" t="str">
        <f t="shared" si="7"/>
        <v>L</v>
      </c>
      <c r="Y66" s="45" t="s">
        <v>15</v>
      </c>
      <c r="Z66" s="73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>
        <v>138</v>
      </c>
      <c r="C67" s="44" t="str">
        <f t="shared" si="0"/>
        <v>A</v>
      </c>
      <c r="D67" s="45" t="s">
        <v>15</v>
      </c>
      <c r="E67" s="55">
        <v>132</v>
      </c>
      <c r="F67" s="44" t="str">
        <f t="shared" si="1"/>
        <v>A</v>
      </c>
      <c r="G67" s="45" t="s">
        <v>15</v>
      </c>
      <c r="H67" s="55">
        <v>6</v>
      </c>
      <c r="I67" s="44" t="str">
        <f t="shared" si="2"/>
        <v>A</v>
      </c>
      <c r="J67" s="51" t="s">
        <v>15</v>
      </c>
      <c r="K67" s="55">
        <v>247430</v>
      </c>
      <c r="L67" s="44" t="str">
        <f t="shared" si="3"/>
        <v>A</v>
      </c>
      <c r="M67" s="82" t="s">
        <v>15</v>
      </c>
      <c r="N67" s="55">
        <v>233330</v>
      </c>
      <c r="O67" s="44" t="str">
        <f t="shared" si="4"/>
        <v>A</v>
      </c>
      <c r="P67" s="68" t="s">
        <v>15</v>
      </c>
      <c r="Q67" s="55">
        <v>14100</v>
      </c>
      <c r="R67" s="44" t="str">
        <f t="shared" si="5"/>
        <v>A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4" t="s">
        <v>296</v>
      </c>
      <c r="X67" s="44" t="str">
        <f t="shared" si="7"/>
        <v>L</v>
      </c>
      <c r="Y67" s="45" t="s">
        <v>15</v>
      </c>
      <c r="Z67" s="54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>
        <v>12</v>
      </c>
      <c r="C68" s="44" t="str">
        <f t="shared" si="0"/>
        <v>A</v>
      </c>
      <c r="D68" s="45" t="s">
        <v>15</v>
      </c>
      <c r="E68" s="55">
        <v>12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51" t="s">
        <v>15</v>
      </c>
      <c r="K68" s="55">
        <v>17910</v>
      </c>
      <c r="L68" s="44" t="str">
        <f t="shared" si="3"/>
        <v>A</v>
      </c>
      <c r="M68" s="82" t="s">
        <v>15</v>
      </c>
      <c r="N68" s="55">
        <v>17760</v>
      </c>
      <c r="O68" s="44" t="str">
        <f t="shared" si="4"/>
        <v>A</v>
      </c>
      <c r="P68" s="68" t="s">
        <v>15</v>
      </c>
      <c r="Q68" s="55">
        <v>150</v>
      </c>
      <c r="R68" s="44" t="str">
        <f t="shared" si="5"/>
        <v>A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4" t="s">
        <v>296</v>
      </c>
      <c r="X68" s="44" t="str">
        <f t="shared" si="7"/>
        <v>L</v>
      </c>
      <c r="Y68" s="45" t="s">
        <v>15</v>
      </c>
      <c r="Z68" s="54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>
        <v>6</v>
      </c>
      <c r="C69" s="44" t="str">
        <f t="shared" si="0"/>
        <v>A</v>
      </c>
      <c r="D69" s="45" t="s">
        <v>15</v>
      </c>
      <c r="E69" s="55">
        <v>6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51" t="s">
        <v>15</v>
      </c>
      <c r="K69" s="55">
        <v>8500</v>
      </c>
      <c r="L69" s="44" t="str">
        <f t="shared" si="3"/>
        <v>A</v>
      </c>
      <c r="M69" s="82" t="s">
        <v>15</v>
      </c>
      <c r="N69" s="55">
        <v>8500</v>
      </c>
      <c r="O69" s="44" t="str">
        <f t="shared" si="4"/>
        <v>A</v>
      </c>
      <c r="P69" s="68" t="s">
        <v>15</v>
      </c>
      <c r="Q69" s="55">
        <v>0</v>
      </c>
      <c r="R69" s="44" t="str">
        <f t="shared" si="5"/>
        <v>A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4" t="s">
        <v>296</v>
      </c>
      <c r="X69" s="44" t="str">
        <f t="shared" si="7"/>
        <v>L</v>
      </c>
      <c r="Y69" s="45" t="s">
        <v>15</v>
      </c>
      <c r="Z69" s="54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>
        <v>74</v>
      </c>
      <c r="C70" s="44" t="str">
        <f t="shared" si="0"/>
        <v>A</v>
      </c>
      <c r="D70" s="45" t="s">
        <v>15</v>
      </c>
      <c r="E70" s="55">
        <v>74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51" t="s">
        <v>15</v>
      </c>
      <c r="K70" s="55">
        <v>106850</v>
      </c>
      <c r="L70" s="44" t="str">
        <f t="shared" si="3"/>
        <v>A</v>
      </c>
      <c r="M70" s="82" t="s">
        <v>15</v>
      </c>
      <c r="N70" s="55">
        <v>106190</v>
      </c>
      <c r="O70" s="44" t="str">
        <f t="shared" si="4"/>
        <v>A</v>
      </c>
      <c r="P70" s="68" t="s">
        <v>15</v>
      </c>
      <c r="Q70" s="55">
        <v>660</v>
      </c>
      <c r="R70" s="44" t="str">
        <f t="shared" si="5"/>
        <v>A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4" t="s">
        <v>296</v>
      </c>
      <c r="X70" s="44" t="str">
        <f t="shared" si="7"/>
        <v>L</v>
      </c>
      <c r="Y70" s="45" t="s">
        <v>15</v>
      </c>
      <c r="Z70" s="54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>
        <v>30</v>
      </c>
      <c r="C71" s="44" t="str">
        <f t="shared" si="0"/>
        <v>A</v>
      </c>
      <c r="D71" s="45" t="s">
        <v>33</v>
      </c>
      <c r="E71" s="65">
        <v>30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51" t="s">
        <v>33</v>
      </c>
      <c r="K71" s="65">
        <v>39850</v>
      </c>
      <c r="L71" s="44" t="str">
        <f t="shared" si="3"/>
        <v>A</v>
      </c>
      <c r="M71" s="82" t="s">
        <v>33</v>
      </c>
      <c r="N71" s="65">
        <v>39630</v>
      </c>
      <c r="O71" s="44" t="str">
        <f t="shared" si="4"/>
        <v>A</v>
      </c>
      <c r="P71" s="68" t="s">
        <v>33</v>
      </c>
      <c r="Q71" s="65">
        <v>220</v>
      </c>
      <c r="R71" s="44" t="str">
        <f t="shared" si="5"/>
        <v>A</v>
      </c>
      <c r="S71" s="51" t="s">
        <v>33</v>
      </c>
      <c r="T71" s="64" t="s">
        <v>296</v>
      </c>
      <c r="U71" s="44" t="str">
        <f t="shared" si="6"/>
        <v>L</v>
      </c>
      <c r="V71" s="45" t="s">
        <v>33</v>
      </c>
      <c r="W71" s="64" t="s">
        <v>296</v>
      </c>
      <c r="X71" s="44" t="str">
        <f t="shared" si="7"/>
        <v>L</v>
      </c>
      <c r="Y71" s="45" t="s">
        <v>33</v>
      </c>
      <c r="Z71" s="64" t="s">
        <v>296</v>
      </c>
      <c r="AA71" s="44" t="str">
        <f t="shared" si="8"/>
        <v>L</v>
      </c>
      <c r="AB71" s="45" t="s">
        <v>33</v>
      </c>
    </row>
    <row r="72" spans="1:28" ht="12" thickBot="1" x14ac:dyDescent="0.25">
      <c r="A72" s="59" t="s">
        <v>139</v>
      </c>
      <c r="B72" s="60">
        <v>198</v>
      </c>
      <c r="C72" s="44" t="str">
        <f t="shared" si="0"/>
        <v>A</v>
      </c>
      <c r="D72" s="45" t="s">
        <v>15</v>
      </c>
      <c r="E72" s="61">
        <v>190</v>
      </c>
      <c r="F72" s="44" t="str">
        <f t="shared" si="1"/>
        <v>A</v>
      </c>
      <c r="G72" s="45" t="s">
        <v>15</v>
      </c>
      <c r="H72" s="61">
        <v>8</v>
      </c>
      <c r="I72" s="44" t="str">
        <f t="shared" si="2"/>
        <v>A</v>
      </c>
      <c r="J72" s="51" t="s">
        <v>15</v>
      </c>
      <c r="K72" s="60">
        <v>299090</v>
      </c>
      <c r="L72" s="44" t="str">
        <f t="shared" si="3"/>
        <v>A</v>
      </c>
      <c r="M72" s="82" t="s">
        <v>15</v>
      </c>
      <c r="N72" s="112">
        <v>277640</v>
      </c>
      <c r="O72" s="44" t="str">
        <f t="shared" si="4"/>
        <v>A</v>
      </c>
      <c r="P72" s="68" t="s">
        <v>15</v>
      </c>
      <c r="Q72" s="112">
        <v>21450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0" t="s">
        <v>296</v>
      </c>
      <c r="X72" s="44" t="str">
        <f t="shared" si="7"/>
        <v>L</v>
      </c>
      <c r="Y72" s="45" t="s">
        <v>15</v>
      </c>
      <c r="Z72" s="60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202</v>
      </c>
      <c r="C73" s="44" t="str">
        <f t="shared" si="0"/>
        <v>A</v>
      </c>
      <c r="D73" s="45" t="s">
        <v>15</v>
      </c>
      <c r="E73" s="79">
        <v>195</v>
      </c>
      <c r="F73" s="44" t="str">
        <f t="shared" si="1"/>
        <v>A</v>
      </c>
      <c r="G73" s="45" t="s">
        <v>15</v>
      </c>
      <c r="H73" s="79">
        <v>7</v>
      </c>
      <c r="I73" s="44" t="str">
        <f t="shared" si="2"/>
        <v>A</v>
      </c>
      <c r="J73" s="51" t="s">
        <v>15</v>
      </c>
      <c r="K73" s="78">
        <v>314280</v>
      </c>
      <c r="L73" s="44" t="str">
        <f t="shared" si="3"/>
        <v>A</v>
      </c>
      <c r="M73" s="82" t="s">
        <v>15</v>
      </c>
      <c r="N73" s="117">
        <v>302380</v>
      </c>
      <c r="O73" s="44" t="str">
        <f t="shared" si="4"/>
        <v>A</v>
      </c>
      <c r="P73" s="68" t="s">
        <v>15</v>
      </c>
      <c r="Q73" s="117">
        <v>11900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8" t="s">
        <v>296</v>
      </c>
      <c r="X73" s="44" t="str">
        <f t="shared" si="7"/>
        <v>L</v>
      </c>
      <c r="Y73" s="45" t="s">
        <v>15</v>
      </c>
      <c r="Z73" s="78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>
        <v>57</v>
      </c>
      <c r="C74" s="44" t="str">
        <f t="shared" si="0"/>
        <v>A</v>
      </c>
      <c r="D74" s="45" t="s">
        <v>15</v>
      </c>
      <c r="E74" s="69">
        <v>54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51" t="s">
        <v>15</v>
      </c>
      <c r="K74" s="55">
        <v>89790</v>
      </c>
      <c r="L74" s="44" t="str">
        <f t="shared" si="3"/>
        <v>A</v>
      </c>
      <c r="M74" s="82" t="s">
        <v>15</v>
      </c>
      <c r="N74" s="55">
        <v>83300</v>
      </c>
      <c r="O74" s="44" t="str">
        <f t="shared" si="4"/>
        <v>A</v>
      </c>
      <c r="P74" s="68" t="s">
        <v>15</v>
      </c>
      <c r="Q74" s="55">
        <v>6490</v>
      </c>
      <c r="R74" s="44" t="str">
        <f t="shared" si="5"/>
        <v>A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7" t="s">
        <v>296</v>
      </c>
      <c r="X74" s="44" t="str">
        <f t="shared" si="7"/>
        <v>L</v>
      </c>
      <c r="Y74" s="45" t="s">
        <v>15</v>
      </c>
      <c r="Z74" s="67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33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51" t="s">
        <v>15</v>
      </c>
      <c r="K75" s="55">
        <v>56560</v>
      </c>
      <c r="L75" s="44" t="str">
        <f t="shared" si="3"/>
        <v>A</v>
      </c>
      <c r="M75" s="82" t="s">
        <v>15</v>
      </c>
      <c r="N75" s="55">
        <v>55180</v>
      </c>
      <c r="O75" s="44" t="str">
        <f t="shared" si="4"/>
        <v>A</v>
      </c>
      <c r="P75" s="68" t="s">
        <v>15</v>
      </c>
      <c r="Q75" s="55">
        <v>1380</v>
      </c>
      <c r="R75" s="44" t="str">
        <f t="shared" si="5"/>
        <v>A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4" t="s">
        <v>296</v>
      </c>
      <c r="X75" s="44" t="str">
        <f t="shared" si="7"/>
        <v>L</v>
      </c>
      <c r="Y75" s="45" t="s">
        <v>15</v>
      </c>
      <c r="Z75" s="54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>
        <v>23</v>
      </c>
      <c r="C76" s="44" t="str">
        <f t="shared" si="0"/>
        <v>A</v>
      </c>
      <c r="D76" s="45" t="s">
        <v>15</v>
      </c>
      <c r="E76" s="72">
        <v>21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51" t="s">
        <v>15</v>
      </c>
      <c r="K76" s="55">
        <v>33230</v>
      </c>
      <c r="L76" s="44" t="str">
        <f t="shared" si="3"/>
        <v>A</v>
      </c>
      <c r="M76" s="82" t="s">
        <v>15</v>
      </c>
      <c r="N76" s="55">
        <v>28120</v>
      </c>
      <c r="O76" s="44" t="str">
        <f t="shared" si="4"/>
        <v>A</v>
      </c>
      <c r="P76" s="68" t="s">
        <v>15</v>
      </c>
      <c r="Q76" s="55">
        <v>5110</v>
      </c>
      <c r="R76" s="44" t="str">
        <f t="shared" si="5"/>
        <v>A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1" t="s">
        <v>296</v>
      </c>
      <c r="X76" s="44" t="str">
        <f t="shared" si="7"/>
        <v>L</v>
      </c>
      <c r="Y76" s="45" t="s">
        <v>15</v>
      </c>
      <c r="Z76" s="71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>
        <v>22</v>
      </c>
      <c r="C77" s="44" t="str">
        <f t="shared" si="0"/>
        <v>A</v>
      </c>
      <c r="D77" s="45" t="s">
        <v>15</v>
      </c>
      <c r="E77" s="74">
        <v>22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51" t="s">
        <v>15</v>
      </c>
      <c r="K77" s="55">
        <v>29480</v>
      </c>
      <c r="L77" s="44" t="str">
        <f t="shared" si="3"/>
        <v>A</v>
      </c>
      <c r="M77" s="82" t="s">
        <v>15</v>
      </c>
      <c r="N77" s="55">
        <v>29480</v>
      </c>
      <c r="O77" s="44" t="str">
        <f t="shared" si="4"/>
        <v>A</v>
      </c>
      <c r="P77" s="68" t="s">
        <v>15</v>
      </c>
      <c r="Q77" s="55">
        <v>0</v>
      </c>
      <c r="R77" s="44" t="str">
        <f t="shared" si="5"/>
        <v>A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3" t="s">
        <v>296</v>
      </c>
      <c r="X77" s="44" t="str">
        <f t="shared" si="7"/>
        <v>L</v>
      </c>
      <c r="Y77" s="45" t="s">
        <v>15</v>
      </c>
      <c r="Z77" s="73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>
        <v>124</v>
      </c>
      <c r="C78" s="44" t="str">
        <f t="shared" si="0"/>
        <v>A</v>
      </c>
      <c r="D78" s="45" t="s">
        <v>15</v>
      </c>
      <c r="E78" s="65">
        <v>120</v>
      </c>
      <c r="F78" s="44" t="str">
        <f t="shared" si="1"/>
        <v>A</v>
      </c>
      <c r="G78" s="45" t="s">
        <v>15</v>
      </c>
      <c r="H78" s="65">
        <v>4</v>
      </c>
      <c r="I78" s="44" t="str">
        <f t="shared" si="2"/>
        <v>A</v>
      </c>
      <c r="J78" s="51" t="s">
        <v>15</v>
      </c>
      <c r="K78" s="65">
        <v>195010</v>
      </c>
      <c r="L78" s="44" t="str">
        <f t="shared" si="3"/>
        <v>A</v>
      </c>
      <c r="M78" s="82" t="s">
        <v>15</v>
      </c>
      <c r="N78" s="65">
        <v>189600</v>
      </c>
      <c r="O78" s="44" t="str">
        <f t="shared" si="4"/>
        <v>A</v>
      </c>
      <c r="P78" s="68" t="s">
        <v>15</v>
      </c>
      <c r="Q78" s="65">
        <v>5410</v>
      </c>
      <c r="R78" s="44" t="str">
        <f t="shared" si="5"/>
        <v>A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4" t="s">
        <v>296</v>
      </c>
      <c r="X78" s="44" t="str">
        <f t="shared" si="7"/>
        <v>L</v>
      </c>
      <c r="Y78" s="45" t="s">
        <v>15</v>
      </c>
      <c r="Z78" s="64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94</v>
      </c>
      <c r="C79" s="44" t="str">
        <f t="shared" si="0"/>
        <v>A</v>
      </c>
      <c r="D79" s="45" t="s">
        <v>15</v>
      </c>
      <c r="E79" s="52">
        <v>94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51" t="s">
        <v>15</v>
      </c>
      <c r="K79" s="50">
        <v>132640</v>
      </c>
      <c r="L79" s="44" t="str">
        <f t="shared" si="3"/>
        <v>A</v>
      </c>
      <c r="M79" s="82" t="s">
        <v>15</v>
      </c>
      <c r="N79" s="109">
        <v>132220</v>
      </c>
      <c r="O79" s="44" t="str">
        <f t="shared" si="4"/>
        <v>A</v>
      </c>
      <c r="P79" s="68" t="s">
        <v>15</v>
      </c>
      <c r="Q79" s="109">
        <v>420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0" t="s">
        <v>296</v>
      </c>
      <c r="X79" s="44" t="str">
        <f t="shared" si="7"/>
        <v>L</v>
      </c>
      <c r="Y79" s="45" t="s">
        <v>15</v>
      </c>
      <c r="Z79" s="50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>
        <v>58</v>
      </c>
      <c r="C80" s="44" t="str">
        <f t="shared" si="0"/>
        <v>A</v>
      </c>
      <c r="D80" s="45" t="s">
        <v>15</v>
      </c>
      <c r="E80" s="55">
        <v>58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51" t="s">
        <v>15</v>
      </c>
      <c r="K80" s="55">
        <v>80360</v>
      </c>
      <c r="L80" s="44" t="str">
        <f t="shared" si="3"/>
        <v>A</v>
      </c>
      <c r="M80" s="82" t="s">
        <v>15</v>
      </c>
      <c r="N80" s="55">
        <v>80360</v>
      </c>
      <c r="O80" s="44" t="str">
        <f t="shared" si="4"/>
        <v>A</v>
      </c>
      <c r="P80" s="68" t="s">
        <v>15</v>
      </c>
      <c r="Q80" s="55">
        <v>0</v>
      </c>
      <c r="R80" s="44" t="str">
        <f t="shared" si="5"/>
        <v>A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4" t="s">
        <v>296</v>
      </c>
      <c r="X80" s="44" t="str">
        <f t="shared" si="7"/>
        <v>L</v>
      </c>
      <c r="Y80" s="45" t="s">
        <v>15</v>
      </c>
      <c r="Z80" s="54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>
        <v>23</v>
      </c>
      <c r="C81" s="44" t="str">
        <f t="shared" si="0"/>
        <v>A</v>
      </c>
      <c r="D81" s="45" t="s">
        <v>15</v>
      </c>
      <c r="E81" s="55">
        <v>23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51" t="s">
        <v>15</v>
      </c>
      <c r="K81" s="55">
        <v>33970</v>
      </c>
      <c r="L81" s="44" t="str">
        <f t="shared" si="3"/>
        <v>A</v>
      </c>
      <c r="M81" s="82" t="s">
        <v>15</v>
      </c>
      <c r="N81" s="55">
        <v>33970</v>
      </c>
      <c r="O81" s="44" t="str">
        <f t="shared" si="4"/>
        <v>A</v>
      </c>
      <c r="P81" s="68" t="s">
        <v>15</v>
      </c>
      <c r="Q81" s="55">
        <v>0</v>
      </c>
      <c r="R81" s="44" t="str">
        <f t="shared" si="5"/>
        <v>A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4" t="s">
        <v>296</v>
      </c>
      <c r="X81" s="44" t="str">
        <f t="shared" si="7"/>
        <v>L</v>
      </c>
      <c r="Y81" s="45" t="s">
        <v>15</v>
      </c>
      <c r="Z81" s="54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>
        <v>13</v>
      </c>
      <c r="C82" s="44" t="str">
        <f t="shared" si="0"/>
        <v>A</v>
      </c>
      <c r="D82" s="45" t="s">
        <v>15</v>
      </c>
      <c r="E82" s="58">
        <v>13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51" t="s">
        <v>15</v>
      </c>
      <c r="K82" s="58">
        <v>18310</v>
      </c>
      <c r="L82" s="44" t="str">
        <f t="shared" si="3"/>
        <v>A</v>
      </c>
      <c r="M82" s="82" t="s">
        <v>15</v>
      </c>
      <c r="N82" s="58">
        <v>17890</v>
      </c>
      <c r="O82" s="44" t="str">
        <f t="shared" si="4"/>
        <v>A</v>
      </c>
      <c r="P82" s="68" t="s">
        <v>15</v>
      </c>
      <c r="Q82" s="58">
        <v>420</v>
      </c>
      <c r="R82" s="44" t="str">
        <f t="shared" si="5"/>
        <v>A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7" t="s">
        <v>296</v>
      </c>
      <c r="X82" s="44" t="str">
        <f t="shared" si="7"/>
        <v>L</v>
      </c>
      <c r="Y82" s="45" t="s">
        <v>15</v>
      </c>
      <c r="Z82" s="57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83</v>
      </c>
      <c r="C83" s="44" t="str">
        <f t="shared" si="0"/>
        <v>A</v>
      </c>
      <c r="D83" s="45" t="s">
        <v>15</v>
      </c>
      <c r="E83" s="74">
        <v>79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51" t="s">
        <v>15</v>
      </c>
      <c r="K83" s="73">
        <v>147170</v>
      </c>
      <c r="L83" s="44" t="str">
        <f t="shared" si="3"/>
        <v>A</v>
      </c>
      <c r="M83" s="82" t="s">
        <v>15</v>
      </c>
      <c r="N83" s="116">
        <v>141140</v>
      </c>
      <c r="O83" s="44" t="str">
        <f t="shared" si="4"/>
        <v>A</v>
      </c>
      <c r="P83" s="68" t="s">
        <v>15</v>
      </c>
      <c r="Q83" s="116">
        <v>6030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3" t="s">
        <v>296</v>
      </c>
      <c r="X83" s="44" t="str">
        <f t="shared" si="7"/>
        <v>L</v>
      </c>
      <c r="Y83" s="45" t="s">
        <v>15</v>
      </c>
      <c r="Z83" s="73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51" t="s">
        <v>15</v>
      </c>
      <c r="K84" s="65">
        <v>0</v>
      </c>
      <c r="L84" s="44" t="str">
        <f t="shared" si="3"/>
        <v>A</v>
      </c>
      <c r="M84" s="82" t="s">
        <v>15</v>
      </c>
      <c r="N84" s="65">
        <v>0</v>
      </c>
      <c r="O84" s="44" t="str">
        <f t="shared" si="4"/>
        <v>A</v>
      </c>
      <c r="P84" s="68" t="s">
        <v>15</v>
      </c>
      <c r="Q84" s="65">
        <v>0</v>
      </c>
      <c r="R84" s="44" t="str">
        <f t="shared" si="5"/>
        <v>A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4" t="s">
        <v>296</v>
      </c>
      <c r="X84" s="44" t="str">
        <f t="shared" si="7"/>
        <v>L</v>
      </c>
      <c r="Y84" s="45" t="s">
        <v>15</v>
      </c>
      <c r="Z84" s="64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639</v>
      </c>
      <c r="C85" s="44" t="str">
        <f t="shared" si="0"/>
        <v>A</v>
      </c>
      <c r="D85" s="45" t="s">
        <v>15</v>
      </c>
      <c r="E85" s="61">
        <v>606</v>
      </c>
      <c r="F85" s="44" t="str">
        <f t="shared" si="1"/>
        <v>A</v>
      </c>
      <c r="G85" s="45" t="s">
        <v>15</v>
      </c>
      <c r="H85" s="61">
        <v>33</v>
      </c>
      <c r="I85" s="44" t="str">
        <f t="shared" si="2"/>
        <v>A</v>
      </c>
      <c r="J85" s="51" t="s">
        <v>15</v>
      </c>
      <c r="K85" s="61">
        <v>957660</v>
      </c>
      <c r="L85" s="44" t="str">
        <f t="shared" si="3"/>
        <v>A</v>
      </c>
      <c r="M85" s="82" t="s">
        <v>15</v>
      </c>
      <c r="N85" s="61">
        <v>910150</v>
      </c>
      <c r="O85" s="44" t="str">
        <f t="shared" si="4"/>
        <v>A</v>
      </c>
      <c r="P85" s="68" t="s">
        <v>15</v>
      </c>
      <c r="Q85" s="61">
        <v>47510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0" t="s">
        <v>296</v>
      </c>
      <c r="X85" s="44" t="str">
        <f t="shared" si="7"/>
        <v>L</v>
      </c>
      <c r="Y85" s="45" t="s">
        <v>15</v>
      </c>
      <c r="Z85" s="60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351</v>
      </c>
      <c r="C86" s="44" t="str">
        <f t="shared" si="0"/>
        <v>A</v>
      </c>
      <c r="D86" s="45" t="s">
        <v>15</v>
      </c>
      <c r="E86" s="79">
        <v>326</v>
      </c>
      <c r="F86" s="44" t="str">
        <f t="shared" si="1"/>
        <v>A</v>
      </c>
      <c r="G86" s="45" t="s">
        <v>15</v>
      </c>
      <c r="H86" s="79">
        <v>25</v>
      </c>
      <c r="I86" s="44" t="str">
        <f t="shared" si="2"/>
        <v>A</v>
      </c>
      <c r="J86" s="51" t="s">
        <v>15</v>
      </c>
      <c r="K86" s="97">
        <v>526890</v>
      </c>
      <c r="L86" s="44" t="str">
        <f t="shared" si="3"/>
        <v>A</v>
      </c>
      <c r="M86" s="82" t="s">
        <v>15</v>
      </c>
      <c r="N86" s="117">
        <v>490640</v>
      </c>
      <c r="O86" s="44" t="str">
        <f t="shared" si="4"/>
        <v>A</v>
      </c>
      <c r="P86" s="68" t="s">
        <v>15</v>
      </c>
      <c r="Q86" s="117">
        <v>36250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8" t="s">
        <v>296</v>
      </c>
      <c r="X86" s="44" t="str">
        <f t="shared" si="7"/>
        <v>L</v>
      </c>
      <c r="Y86" s="45" t="s">
        <v>15</v>
      </c>
      <c r="Z86" s="78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>
        <v>235</v>
      </c>
      <c r="C87" s="44" t="str">
        <f t="shared" si="0"/>
        <v>A</v>
      </c>
      <c r="D87" s="45" t="s">
        <v>15</v>
      </c>
      <c r="E87" s="69">
        <v>220</v>
      </c>
      <c r="F87" s="44" t="str">
        <f t="shared" si="1"/>
        <v>A</v>
      </c>
      <c r="G87" s="45" t="s">
        <v>15</v>
      </c>
      <c r="H87" s="69">
        <v>15</v>
      </c>
      <c r="I87" s="44" t="str">
        <f t="shared" si="2"/>
        <v>A</v>
      </c>
      <c r="J87" s="51" t="s">
        <v>15</v>
      </c>
      <c r="K87" s="69">
        <v>350020</v>
      </c>
      <c r="L87" s="44" t="str">
        <f t="shared" si="3"/>
        <v>A</v>
      </c>
      <c r="M87" s="82" t="s">
        <v>15</v>
      </c>
      <c r="N87" s="69">
        <v>329140</v>
      </c>
      <c r="O87" s="44" t="str">
        <f t="shared" si="4"/>
        <v>A</v>
      </c>
      <c r="P87" s="68" t="s">
        <v>15</v>
      </c>
      <c r="Q87" s="69">
        <v>20880</v>
      </c>
      <c r="R87" s="44" t="str">
        <f t="shared" si="5"/>
        <v>A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7" t="s">
        <v>296</v>
      </c>
      <c r="X87" s="44" t="str">
        <f t="shared" si="7"/>
        <v>L</v>
      </c>
      <c r="Y87" s="45" t="s">
        <v>15</v>
      </c>
      <c r="Z87" s="67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>
        <v>128</v>
      </c>
      <c r="C88" s="44" t="str">
        <f t="shared" si="0"/>
        <v>A</v>
      </c>
      <c r="D88" s="45" t="s">
        <v>15</v>
      </c>
      <c r="E88" s="55">
        <v>117</v>
      </c>
      <c r="F88" s="44" t="str">
        <f t="shared" si="1"/>
        <v>A</v>
      </c>
      <c r="G88" s="45" t="s">
        <v>15</v>
      </c>
      <c r="H88" s="55">
        <v>11</v>
      </c>
      <c r="I88" s="44" t="str">
        <f t="shared" si="2"/>
        <v>A</v>
      </c>
      <c r="J88" s="51" t="s">
        <v>15</v>
      </c>
      <c r="K88" s="55">
        <v>194840</v>
      </c>
      <c r="L88" s="44" t="str">
        <f t="shared" si="3"/>
        <v>A</v>
      </c>
      <c r="M88" s="82" t="s">
        <v>15</v>
      </c>
      <c r="N88" s="55">
        <v>179300</v>
      </c>
      <c r="O88" s="44" t="str">
        <f t="shared" si="4"/>
        <v>A</v>
      </c>
      <c r="P88" s="68" t="s">
        <v>15</v>
      </c>
      <c r="Q88" s="55">
        <v>15540</v>
      </c>
      <c r="R88" s="44" t="str">
        <f t="shared" si="5"/>
        <v>A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4" t="s">
        <v>296</v>
      </c>
      <c r="X88" s="44" t="str">
        <f t="shared" si="7"/>
        <v>L</v>
      </c>
      <c r="Y88" s="45" t="s">
        <v>15</v>
      </c>
      <c r="Z88" s="54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>
        <v>107</v>
      </c>
      <c r="C89" s="44" t="str">
        <f t="shared" ref="C89:C114" si="9">IF(B89="NaN","L","A")</f>
        <v>A</v>
      </c>
      <c r="D89" s="45" t="s">
        <v>15</v>
      </c>
      <c r="E89" s="55">
        <v>103</v>
      </c>
      <c r="F89" s="44" t="str">
        <f t="shared" ref="F89:F114" si="10">IF(E89="NaN","L","A")</f>
        <v>A</v>
      </c>
      <c r="G89" s="45" t="s">
        <v>15</v>
      </c>
      <c r="H89" s="55">
        <v>5</v>
      </c>
      <c r="I89" s="44" t="str">
        <f t="shared" ref="I89:I114" si="11">IF(H89="NaN","L","A")</f>
        <v>A</v>
      </c>
      <c r="J89" s="51" t="s">
        <v>15</v>
      </c>
      <c r="K89" s="55">
        <v>155180</v>
      </c>
      <c r="L89" s="44" t="str">
        <f t="shared" ref="L89:L114" si="12">IF(K89="NaN","L","A")</f>
        <v>A</v>
      </c>
      <c r="M89" s="82" t="s">
        <v>15</v>
      </c>
      <c r="N89" s="55">
        <v>149840</v>
      </c>
      <c r="O89" s="44" t="str">
        <f t="shared" ref="O89:O114" si="13">IF(N89="NaN","L","A")</f>
        <v>A</v>
      </c>
      <c r="P89" s="68" t="s">
        <v>15</v>
      </c>
      <c r="Q89" s="55">
        <v>5340</v>
      </c>
      <c r="R89" s="44" t="str">
        <f t="shared" ref="R89:R114" si="14">IF(Q89="NaN","L","A")</f>
        <v>A</v>
      </c>
      <c r="S89" s="51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4" t="s">
        <v>296</v>
      </c>
      <c r="X89" s="44" t="str">
        <f t="shared" ref="X89:X114" si="16">IF(W89="NaN","L","A")</f>
        <v>L</v>
      </c>
      <c r="Y89" s="45" t="s">
        <v>15</v>
      </c>
      <c r="Z89" s="54" t="s">
        <v>296</v>
      </c>
      <c r="AA89" s="44" t="str">
        <f t="shared" ref="AA89:AA114" si="17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>
        <v>55</v>
      </c>
      <c r="C90" s="44" t="str">
        <f t="shared" si="9"/>
        <v>A</v>
      </c>
      <c r="D90" s="45" t="s">
        <v>33</v>
      </c>
      <c r="E90" s="72">
        <v>55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51" t="s">
        <v>33</v>
      </c>
      <c r="K90" s="72">
        <v>89130</v>
      </c>
      <c r="L90" s="44" t="str">
        <f t="shared" si="12"/>
        <v>A</v>
      </c>
      <c r="M90" s="82" t="s">
        <v>33</v>
      </c>
      <c r="N90" s="72">
        <v>88680</v>
      </c>
      <c r="O90" s="44" t="str">
        <f t="shared" si="13"/>
        <v>A</v>
      </c>
      <c r="P90" s="68" t="s">
        <v>33</v>
      </c>
      <c r="Q90" s="72">
        <v>450</v>
      </c>
      <c r="R90" s="44" t="str">
        <f t="shared" si="14"/>
        <v>A</v>
      </c>
      <c r="S90" s="51" t="s">
        <v>33</v>
      </c>
      <c r="T90" s="71" t="s">
        <v>296</v>
      </c>
      <c r="U90" s="44" t="str">
        <f t="shared" si="15"/>
        <v>L</v>
      </c>
      <c r="V90" s="45" t="s">
        <v>33</v>
      </c>
      <c r="W90" s="71" t="s">
        <v>296</v>
      </c>
      <c r="X90" s="44" t="str">
        <f t="shared" si="16"/>
        <v>L</v>
      </c>
      <c r="Y90" s="45" t="s">
        <v>33</v>
      </c>
      <c r="Z90" s="71" t="s">
        <v>296</v>
      </c>
      <c r="AA90" s="44" t="str">
        <f t="shared" si="17"/>
        <v>L</v>
      </c>
      <c r="AB90" s="45" t="s">
        <v>33</v>
      </c>
    </row>
    <row r="91" spans="1:28" ht="12" thickBot="1" x14ac:dyDescent="0.25">
      <c r="A91" s="75" t="s">
        <v>154</v>
      </c>
      <c r="B91" s="73">
        <v>61</v>
      </c>
      <c r="C91" s="44" t="str">
        <f t="shared" si="9"/>
        <v>A</v>
      </c>
      <c r="D91" s="45" t="s">
        <v>15</v>
      </c>
      <c r="E91" s="74">
        <v>51</v>
      </c>
      <c r="F91" s="44" t="str">
        <f t="shared" si="10"/>
        <v>A</v>
      </c>
      <c r="G91" s="45" t="s">
        <v>15</v>
      </c>
      <c r="H91" s="74">
        <v>9</v>
      </c>
      <c r="I91" s="44" t="str">
        <f t="shared" si="11"/>
        <v>A</v>
      </c>
      <c r="J91" s="51" t="s">
        <v>15</v>
      </c>
      <c r="K91" s="74">
        <v>87740</v>
      </c>
      <c r="L91" s="44" t="str">
        <f t="shared" si="12"/>
        <v>A</v>
      </c>
      <c r="M91" s="82" t="s">
        <v>15</v>
      </c>
      <c r="N91" s="74">
        <v>72820</v>
      </c>
      <c r="O91" s="44" t="str">
        <f t="shared" si="13"/>
        <v>A</v>
      </c>
      <c r="P91" s="68" t="s">
        <v>15</v>
      </c>
      <c r="Q91" s="74">
        <v>14920</v>
      </c>
      <c r="R91" s="44" t="str">
        <f t="shared" si="14"/>
        <v>A</v>
      </c>
      <c r="S91" s="51" t="s">
        <v>15</v>
      </c>
      <c r="T91" s="73" t="s">
        <v>296</v>
      </c>
      <c r="U91" s="44" t="str">
        <f t="shared" si="15"/>
        <v>L</v>
      </c>
      <c r="V91" s="45" t="s">
        <v>15</v>
      </c>
      <c r="W91" s="73" t="s">
        <v>296</v>
      </c>
      <c r="X91" s="44" t="str">
        <f t="shared" si="16"/>
        <v>L</v>
      </c>
      <c r="Y91" s="45" t="s">
        <v>15</v>
      </c>
      <c r="Z91" s="73" t="s">
        <v>296</v>
      </c>
      <c r="AA91" s="44" t="str">
        <f t="shared" si="17"/>
        <v>L</v>
      </c>
      <c r="AB91" s="45" t="s">
        <v>15</v>
      </c>
    </row>
    <row r="92" spans="1:28" ht="12" thickBot="1" x14ac:dyDescent="0.25">
      <c r="A92" s="53" t="s">
        <v>155</v>
      </c>
      <c r="B92" s="54">
        <v>28</v>
      </c>
      <c r="C92" s="44" t="str">
        <f t="shared" si="9"/>
        <v>A</v>
      </c>
      <c r="D92" s="45" t="s">
        <v>15</v>
      </c>
      <c r="E92" s="55">
        <v>26</v>
      </c>
      <c r="F92" s="44" t="str">
        <f t="shared" si="10"/>
        <v>A</v>
      </c>
      <c r="G92" s="45" t="s">
        <v>15</v>
      </c>
      <c r="H92" s="55">
        <v>2</v>
      </c>
      <c r="I92" s="44" t="str">
        <f t="shared" si="11"/>
        <v>A</v>
      </c>
      <c r="J92" s="51" t="s">
        <v>15</v>
      </c>
      <c r="K92" s="55">
        <v>35920</v>
      </c>
      <c r="L92" s="44" t="str">
        <f t="shared" si="12"/>
        <v>A</v>
      </c>
      <c r="M92" s="82" t="s">
        <v>15</v>
      </c>
      <c r="N92" s="55">
        <v>32550</v>
      </c>
      <c r="O92" s="44" t="str">
        <f t="shared" si="13"/>
        <v>A</v>
      </c>
      <c r="P92" s="68" t="s">
        <v>15</v>
      </c>
      <c r="Q92" s="55">
        <v>3370</v>
      </c>
      <c r="R92" s="44" t="str">
        <f t="shared" si="14"/>
        <v>A</v>
      </c>
      <c r="S92" s="51" t="s">
        <v>15</v>
      </c>
      <c r="T92" s="54" t="s">
        <v>296</v>
      </c>
      <c r="U92" s="44" t="str">
        <f t="shared" si="15"/>
        <v>L</v>
      </c>
      <c r="V92" s="45" t="s">
        <v>15</v>
      </c>
      <c r="W92" s="54" t="s">
        <v>296</v>
      </c>
      <c r="X92" s="44" t="str">
        <f t="shared" si="16"/>
        <v>L</v>
      </c>
      <c r="Y92" s="45" t="s">
        <v>15</v>
      </c>
      <c r="Z92" s="54" t="s">
        <v>296</v>
      </c>
      <c r="AA92" s="44" t="str">
        <f t="shared" si="17"/>
        <v>L</v>
      </c>
      <c r="AB92" s="45" t="s">
        <v>15</v>
      </c>
    </row>
    <row r="93" spans="1:28" ht="12" thickBot="1" x14ac:dyDescent="0.25">
      <c r="A93" s="53" t="s">
        <v>156</v>
      </c>
      <c r="B93" s="64">
        <v>33</v>
      </c>
      <c r="C93" s="44" t="str">
        <f t="shared" si="9"/>
        <v>A</v>
      </c>
      <c r="D93" s="45" t="s">
        <v>15</v>
      </c>
      <c r="E93" s="65">
        <v>26</v>
      </c>
      <c r="F93" s="44" t="str">
        <f t="shared" si="10"/>
        <v>A</v>
      </c>
      <c r="G93" s="45" t="s">
        <v>15</v>
      </c>
      <c r="H93" s="65">
        <v>7</v>
      </c>
      <c r="I93" s="44" t="str">
        <f t="shared" si="11"/>
        <v>A</v>
      </c>
      <c r="J93" s="51" t="s">
        <v>15</v>
      </c>
      <c r="K93" s="65">
        <v>51820</v>
      </c>
      <c r="L93" s="44" t="str">
        <f t="shared" si="12"/>
        <v>A</v>
      </c>
      <c r="M93" s="82" t="s">
        <v>15</v>
      </c>
      <c r="N93" s="65">
        <v>40270</v>
      </c>
      <c r="O93" s="44" t="str">
        <f t="shared" si="13"/>
        <v>A</v>
      </c>
      <c r="P93" s="68" t="s">
        <v>15</v>
      </c>
      <c r="Q93" s="65">
        <v>11550</v>
      </c>
      <c r="R93" s="44" t="str">
        <f t="shared" si="14"/>
        <v>A</v>
      </c>
      <c r="S93" s="51" t="s">
        <v>15</v>
      </c>
      <c r="T93" s="64" t="s">
        <v>296</v>
      </c>
      <c r="U93" s="44" t="str">
        <f t="shared" si="15"/>
        <v>L</v>
      </c>
      <c r="V93" s="45" t="s">
        <v>15</v>
      </c>
      <c r="W93" s="64" t="s">
        <v>296</v>
      </c>
      <c r="X93" s="44" t="str">
        <f t="shared" si="16"/>
        <v>L</v>
      </c>
      <c r="Y93" s="45" t="s">
        <v>15</v>
      </c>
      <c r="Z93" s="64" t="s">
        <v>296</v>
      </c>
      <c r="AA93" s="44" t="str">
        <f t="shared" si="17"/>
        <v>L</v>
      </c>
      <c r="AB93" s="45" t="s">
        <v>15</v>
      </c>
    </row>
    <row r="94" spans="1:28" ht="12" thickBot="1" x14ac:dyDescent="0.25">
      <c r="A94" s="83" t="s">
        <v>157</v>
      </c>
      <c r="B94" s="95">
        <v>288</v>
      </c>
      <c r="C94" s="44" t="str">
        <f t="shared" si="9"/>
        <v>A</v>
      </c>
      <c r="D94" s="45" t="s">
        <v>15</v>
      </c>
      <c r="E94" s="52">
        <v>280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51" t="s">
        <v>15</v>
      </c>
      <c r="K94" s="50">
        <v>430770</v>
      </c>
      <c r="L94" s="44" t="str">
        <f t="shared" si="12"/>
        <v>A</v>
      </c>
      <c r="M94" s="82" t="s">
        <v>15</v>
      </c>
      <c r="N94" s="109">
        <v>419510</v>
      </c>
      <c r="O94" s="44" t="str">
        <f t="shared" si="13"/>
        <v>A</v>
      </c>
      <c r="P94" s="68" t="s">
        <v>15</v>
      </c>
      <c r="Q94" s="109">
        <v>11260</v>
      </c>
      <c r="R94" s="44" t="str">
        <f t="shared" si="14"/>
        <v>A</v>
      </c>
      <c r="S94" s="51" t="s">
        <v>15</v>
      </c>
      <c r="T94" s="50" t="s">
        <v>296</v>
      </c>
      <c r="U94" s="44" t="str">
        <f t="shared" si="15"/>
        <v>L</v>
      </c>
      <c r="V94" s="45" t="s">
        <v>15</v>
      </c>
      <c r="W94" s="50" t="s">
        <v>296</v>
      </c>
      <c r="X94" s="44" t="str">
        <f t="shared" si="16"/>
        <v>L</v>
      </c>
      <c r="Y94" s="45" t="s">
        <v>15</v>
      </c>
      <c r="Z94" s="50" t="s">
        <v>296</v>
      </c>
      <c r="AA94" s="44" t="str">
        <f t="shared" si="17"/>
        <v>L</v>
      </c>
      <c r="AB94" s="45" t="s">
        <v>15</v>
      </c>
    </row>
    <row r="95" spans="1:28" ht="12" thickBot="1" x14ac:dyDescent="0.25">
      <c r="A95" s="53" t="s">
        <v>158</v>
      </c>
      <c r="B95" s="54">
        <v>15</v>
      </c>
      <c r="C95" s="44" t="str">
        <f t="shared" si="9"/>
        <v>A</v>
      </c>
      <c r="D95" s="45" t="s">
        <v>15</v>
      </c>
      <c r="E95" s="55">
        <v>14</v>
      </c>
      <c r="F95" s="44" t="str">
        <f t="shared" si="10"/>
        <v>A</v>
      </c>
      <c r="G95" s="45" t="s">
        <v>15</v>
      </c>
      <c r="H95" s="55">
        <v>0</v>
      </c>
      <c r="I95" s="44" t="str">
        <f t="shared" si="11"/>
        <v>A</v>
      </c>
      <c r="J95" s="51" t="s">
        <v>15</v>
      </c>
      <c r="K95" s="55">
        <v>30540</v>
      </c>
      <c r="L95" s="44" t="str">
        <f t="shared" si="12"/>
        <v>A</v>
      </c>
      <c r="M95" s="82" t="s">
        <v>15</v>
      </c>
      <c r="N95" s="55">
        <v>29920</v>
      </c>
      <c r="O95" s="44" t="str">
        <f t="shared" si="13"/>
        <v>A</v>
      </c>
      <c r="P95" s="68" t="s">
        <v>15</v>
      </c>
      <c r="Q95" s="55">
        <v>620</v>
      </c>
      <c r="R95" s="44" t="str">
        <f t="shared" si="14"/>
        <v>A</v>
      </c>
      <c r="S95" s="51" t="s">
        <v>15</v>
      </c>
      <c r="T95" s="54" t="s">
        <v>296</v>
      </c>
      <c r="U95" s="44" t="str">
        <f t="shared" si="15"/>
        <v>L</v>
      </c>
      <c r="V95" s="45" t="s">
        <v>15</v>
      </c>
      <c r="W95" s="54" t="s">
        <v>296</v>
      </c>
      <c r="X95" s="44" t="str">
        <f t="shared" si="16"/>
        <v>L</v>
      </c>
      <c r="Y95" s="45" t="s">
        <v>15</v>
      </c>
      <c r="Z95" s="54" t="s">
        <v>296</v>
      </c>
      <c r="AA95" s="44" t="str">
        <f t="shared" si="17"/>
        <v>L</v>
      </c>
      <c r="AB95" s="45" t="s">
        <v>15</v>
      </c>
    </row>
    <row r="96" spans="1:28" ht="12" thickBot="1" x14ac:dyDescent="0.25">
      <c r="A96" s="53" t="s">
        <v>159</v>
      </c>
      <c r="B96" s="54">
        <v>108</v>
      </c>
      <c r="C96" s="44" t="str">
        <f t="shared" si="9"/>
        <v>A</v>
      </c>
      <c r="D96" s="45" t="s">
        <v>15</v>
      </c>
      <c r="E96" s="55">
        <v>107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51" t="s">
        <v>15</v>
      </c>
      <c r="K96" s="55">
        <v>151140</v>
      </c>
      <c r="L96" s="44" t="str">
        <f t="shared" si="12"/>
        <v>A</v>
      </c>
      <c r="M96" s="82" t="s">
        <v>15</v>
      </c>
      <c r="N96" s="55">
        <v>150590</v>
      </c>
      <c r="O96" s="44" t="str">
        <f t="shared" si="13"/>
        <v>A</v>
      </c>
      <c r="P96" s="68" t="s">
        <v>15</v>
      </c>
      <c r="Q96" s="55">
        <v>550</v>
      </c>
      <c r="R96" s="44" t="str">
        <f t="shared" si="14"/>
        <v>A</v>
      </c>
      <c r="S96" s="51" t="s">
        <v>15</v>
      </c>
      <c r="T96" s="54" t="s">
        <v>296</v>
      </c>
      <c r="U96" s="44" t="str">
        <f t="shared" si="15"/>
        <v>L</v>
      </c>
      <c r="V96" s="45" t="s">
        <v>15</v>
      </c>
      <c r="W96" s="54" t="s">
        <v>296</v>
      </c>
      <c r="X96" s="44" t="str">
        <f t="shared" si="16"/>
        <v>L</v>
      </c>
      <c r="Y96" s="45" t="s">
        <v>15</v>
      </c>
      <c r="Z96" s="54" t="s">
        <v>296</v>
      </c>
      <c r="AA96" s="44" t="str">
        <f t="shared" si="17"/>
        <v>L</v>
      </c>
      <c r="AB96" s="45" t="s">
        <v>15</v>
      </c>
    </row>
    <row r="97" spans="1:28" ht="12" thickBot="1" x14ac:dyDescent="0.25">
      <c r="A97" s="53" t="s">
        <v>160</v>
      </c>
      <c r="B97" s="54">
        <v>11</v>
      </c>
      <c r="C97" s="44" t="str">
        <f t="shared" si="9"/>
        <v>A</v>
      </c>
      <c r="D97" s="45" t="s">
        <v>15</v>
      </c>
      <c r="E97" s="55">
        <v>11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51" t="s">
        <v>15</v>
      </c>
      <c r="K97" s="55">
        <v>14760</v>
      </c>
      <c r="L97" s="44" t="str">
        <f t="shared" si="12"/>
        <v>A</v>
      </c>
      <c r="M97" s="82" t="s">
        <v>15</v>
      </c>
      <c r="N97" s="55">
        <v>13820</v>
      </c>
      <c r="O97" s="44" t="str">
        <f t="shared" si="13"/>
        <v>A</v>
      </c>
      <c r="P97" s="68" t="s">
        <v>15</v>
      </c>
      <c r="Q97" s="55">
        <v>940</v>
      </c>
      <c r="R97" s="44" t="str">
        <f t="shared" si="14"/>
        <v>A</v>
      </c>
      <c r="S97" s="51" t="s">
        <v>15</v>
      </c>
      <c r="T97" s="54" t="s">
        <v>296</v>
      </c>
      <c r="U97" s="44" t="str">
        <f t="shared" si="15"/>
        <v>L</v>
      </c>
      <c r="V97" s="45" t="s">
        <v>15</v>
      </c>
      <c r="W97" s="54" t="s">
        <v>296</v>
      </c>
      <c r="X97" s="44" t="str">
        <f t="shared" si="16"/>
        <v>L</v>
      </c>
      <c r="Y97" s="45" t="s">
        <v>15</v>
      </c>
      <c r="Z97" s="54" t="s">
        <v>296</v>
      </c>
      <c r="AA97" s="44" t="str">
        <f t="shared" si="17"/>
        <v>L</v>
      </c>
      <c r="AB97" s="45" t="s">
        <v>15</v>
      </c>
    </row>
    <row r="98" spans="1:28" ht="12" thickBot="1" x14ac:dyDescent="0.25">
      <c r="A98" s="56" t="s">
        <v>161</v>
      </c>
      <c r="B98" s="57">
        <v>154</v>
      </c>
      <c r="C98" s="44" t="str">
        <f t="shared" si="9"/>
        <v>A</v>
      </c>
      <c r="D98" s="45" t="s">
        <v>15</v>
      </c>
      <c r="E98" s="58">
        <v>148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51" t="s">
        <v>15</v>
      </c>
      <c r="K98" s="58">
        <v>234330</v>
      </c>
      <c r="L98" s="44" t="str">
        <f t="shared" si="12"/>
        <v>A</v>
      </c>
      <c r="M98" s="82" t="s">
        <v>15</v>
      </c>
      <c r="N98" s="58">
        <v>225180</v>
      </c>
      <c r="O98" s="44" t="str">
        <f t="shared" si="13"/>
        <v>A</v>
      </c>
      <c r="P98" s="68" t="s">
        <v>15</v>
      </c>
      <c r="Q98" s="58">
        <v>9150</v>
      </c>
      <c r="R98" s="44" t="str">
        <f t="shared" si="14"/>
        <v>A</v>
      </c>
      <c r="S98" s="51" t="s">
        <v>15</v>
      </c>
      <c r="T98" s="57" t="s">
        <v>296</v>
      </c>
      <c r="U98" s="44" t="str">
        <f t="shared" si="15"/>
        <v>L</v>
      </c>
      <c r="V98" s="45" t="s">
        <v>15</v>
      </c>
      <c r="W98" s="57" t="s">
        <v>296</v>
      </c>
      <c r="X98" s="44" t="str">
        <f t="shared" si="16"/>
        <v>L</v>
      </c>
      <c r="Y98" s="45" t="s">
        <v>15</v>
      </c>
      <c r="Z98" s="57" t="s">
        <v>296</v>
      </c>
      <c r="AA98" s="44" t="str">
        <f t="shared" si="17"/>
        <v>L</v>
      </c>
      <c r="AB98" s="45" t="s">
        <v>15</v>
      </c>
    </row>
    <row r="99" spans="1:28" ht="12" thickBot="1" x14ac:dyDescent="0.25">
      <c r="A99" s="77" t="s">
        <v>21</v>
      </c>
      <c r="B99" s="78">
        <v>1643</v>
      </c>
      <c r="C99" s="44" t="str">
        <f t="shared" si="9"/>
        <v>A</v>
      </c>
      <c r="D99" s="45" t="s">
        <v>15</v>
      </c>
      <c r="E99" s="79">
        <v>1632</v>
      </c>
      <c r="F99" s="44" t="str">
        <f t="shared" si="10"/>
        <v>A</v>
      </c>
      <c r="G99" s="45" t="s">
        <v>15</v>
      </c>
      <c r="H99" s="79">
        <v>11</v>
      </c>
      <c r="I99" s="44" t="str">
        <f t="shared" si="11"/>
        <v>A</v>
      </c>
      <c r="J99" s="51" t="s">
        <v>15</v>
      </c>
      <c r="K99" s="79">
        <v>2587690</v>
      </c>
      <c r="L99" s="44" t="str">
        <f t="shared" si="12"/>
        <v>A</v>
      </c>
      <c r="M99" s="82" t="s">
        <v>15</v>
      </c>
      <c r="N99" s="79">
        <v>2571660</v>
      </c>
      <c r="O99" s="44" t="str">
        <f t="shared" si="13"/>
        <v>A</v>
      </c>
      <c r="P99" s="68" t="s">
        <v>15</v>
      </c>
      <c r="Q99" s="79">
        <v>16030</v>
      </c>
      <c r="R99" s="44" t="str">
        <f t="shared" si="14"/>
        <v>A</v>
      </c>
      <c r="S99" s="51" t="s">
        <v>15</v>
      </c>
      <c r="T99" s="78" t="s">
        <v>296</v>
      </c>
      <c r="U99" s="44" t="str">
        <f t="shared" si="15"/>
        <v>L</v>
      </c>
      <c r="V99" s="45" t="s">
        <v>15</v>
      </c>
      <c r="W99" s="78" t="s">
        <v>296</v>
      </c>
      <c r="X99" s="44" t="str">
        <f t="shared" si="16"/>
        <v>L</v>
      </c>
      <c r="Y99" s="45" t="s">
        <v>15</v>
      </c>
      <c r="Z99" s="78" t="s">
        <v>296</v>
      </c>
      <c r="AA99" s="44" t="str">
        <f t="shared" si="17"/>
        <v>L</v>
      </c>
      <c r="AB99" s="45" t="s">
        <v>15</v>
      </c>
    </row>
    <row r="100" spans="1:28" ht="12" thickBot="1" x14ac:dyDescent="0.25">
      <c r="A100" s="59" t="s">
        <v>162</v>
      </c>
      <c r="B100" s="60">
        <v>283</v>
      </c>
      <c r="C100" s="44" t="str">
        <f t="shared" si="9"/>
        <v>A</v>
      </c>
      <c r="D100" s="45" t="s">
        <v>15</v>
      </c>
      <c r="E100" s="61">
        <v>283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51" t="s">
        <v>15</v>
      </c>
      <c r="K100" s="60">
        <v>460030</v>
      </c>
      <c r="L100" s="44" t="str">
        <f t="shared" si="12"/>
        <v>A</v>
      </c>
      <c r="M100" s="82" t="s">
        <v>15</v>
      </c>
      <c r="N100" s="112">
        <v>460030</v>
      </c>
      <c r="O100" s="44" t="str">
        <f t="shared" si="13"/>
        <v>A</v>
      </c>
      <c r="P100" s="68" t="s">
        <v>15</v>
      </c>
      <c r="Q100" s="112">
        <v>0</v>
      </c>
      <c r="R100" s="44" t="str">
        <f t="shared" si="14"/>
        <v>A</v>
      </c>
      <c r="S100" s="51" t="s">
        <v>15</v>
      </c>
      <c r="T100" s="60" t="s">
        <v>296</v>
      </c>
      <c r="U100" s="44" t="str">
        <f t="shared" si="15"/>
        <v>L</v>
      </c>
      <c r="V100" s="45" t="s">
        <v>15</v>
      </c>
      <c r="W100" s="60" t="s">
        <v>296</v>
      </c>
      <c r="X100" s="44" t="str">
        <f t="shared" si="16"/>
        <v>L</v>
      </c>
      <c r="Y100" s="45" t="s">
        <v>15</v>
      </c>
      <c r="Z100" s="60" t="s">
        <v>296</v>
      </c>
      <c r="AA100" s="44" t="str">
        <f t="shared" si="17"/>
        <v>L</v>
      </c>
      <c r="AB100" s="45" t="s">
        <v>15</v>
      </c>
    </row>
    <row r="101" spans="1:28" ht="12" thickBot="1" x14ac:dyDescent="0.25">
      <c r="A101" s="77" t="s">
        <v>163</v>
      </c>
      <c r="B101" s="97">
        <v>507</v>
      </c>
      <c r="C101" s="44" t="str">
        <f t="shared" si="9"/>
        <v>A</v>
      </c>
      <c r="D101" s="45" t="s">
        <v>15</v>
      </c>
      <c r="E101" s="79">
        <v>503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51" t="s">
        <v>15</v>
      </c>
      <c r="K101" s="97">
        <v>761030</v>
      </c>
      <c r="L101" s="44" t="str">
        <f t="shared" si="12"/>
        <v>A</v>
      </c>
      <c r="M101" s="82" t="s">
        <v>15</v>
      </c>
      <c r="N101" s="117">
        <v>754700</v>
      </c>
      <c r="O101" s="44" t="str">
        <f t="shared" si="13"/>
        <v>A</v>
      </c>
      <c r="P101" s="68" t="s">
        <v>15</v>
      </c>
      <c r="Q101" s="117">
        <v>6330</v>
      </c>
      <c r="R101" s="44" t="str">
        <f t="shared" si="14"/>
        <v>A</v>
      </c>
      <c r="S101" s="51" t="s">
        <v>15</v>
      </c>
      <c r="T101" s="78" t="s">
        <v>296</v>
      </c>
      <c r="U101" s="44" t="str">
        <f t="shared" si="15"/>
        <v>L</v>
      </c>
      <c r="V101" s="45" t="s">
        <v>15</v>
      </c>
      <c r="W101" s="78" t="s">
        <v>296</v>
      </c>
      <c r="X101" s="44" t="str">
        <f t="shared" si="16"/>
        <v>L</v>
      </c>
      <c r="Y101" s="45" t="s">
        <v>15</v>
      </c>
      <c r="Z101" s="78" t="s">
        <v>296</v>
      </c>
      <c r="AA101" s="44" t="str">
        <f t="shared" si="17"/>
        <v>L</v>
      </c>
      <c r="AB101" s="45" t="s">
        <v>15</v>
      </c>
    </row>
    <row r="102" spans="1:28" ht="12" thickBot="1" x14ac:dyDescent="0.25">
      <c r="A102" s="83" t="s">
        <v>164</v>
      </c>
      <c r="B102" s="95">
        <v>853</v>
      </c>
      <c r="C102" s="44" t="str">
        <f t="shared" si="9"/>
        <v>A</v>
      </c>
      <c r="D102" s="45" t="s">
        <v>15</v>
      </c>
      <c r="E102" s="52">
        <v>846</v>
      </c>
      <c r="F102" s="44" t="str">
        <f t="shared" si="10"/>
        <v>A</v>
      </c>
      <c r="G102" s="45" t="s">
        <v>15</v>
      </c>
      <c r="H102" s="52">
        <v>7</v>
      </c>
      <c r="I102" s="44" t="str">
        <f t="shared" si="11"/>
        <v>A</v>
      </c>
      <c r="J102" s="51" t="s">
        <v>15</v>
      </c>
      <c r="K102" s="95">
        <v>1366630</v>
      </c>
      <c r="L102" s="44" t="str">
        <f t="shared" si="12"/>
        <v>A</v>
      </c>
      <c r="M102" s="82" t="s">
        <v>15</v>
      </c>
      <c r="N102" s="109">
        <v>1356930</v>
      </c>
      <c r="O102" s="44" t="str">
        <f t="shared" si="13"/>
        <v>A</v>
      </c>
      <c r="P102" s="68" t="s">
        <v>15</v>
      </c>
      <c r="Q102" s="109">
        <v>9700</v>
      </c>
      <c r="R102" s="44" t="str">
        <f t="shared" si="14"/>
        <v>A</v>
      </c>
      <c r="S102" s="51" t="s">
        <v>15</v>
      </c>
      <c r="T102" s="50" t="s">
        <v>296</v>
      </c>
      <c r="U102" s="44" t="str">
        <f t="shared" si="15"/>
        <v>L</v>
      </c>
      <c r="V102" s="45" t="s">
        <v>15</v>
      </c>
      <c r="W102" s="50" t="s">
        <v>296</v>
      </c>
      <c r="X102" s="44" t="str">
        <f t="shared" si="16"/>
        <v>L</v>
      </c>
      <c r="Y102" s="45" t="s">
        <v>15</v>
      </c>
      <c r="Z102" s="50" t="s">
        <v>296</v>
      </c>
      <c r="AA102" s="44" t="str">
        <f t="shared" si="17"/>
        <v>L</v>
      </c>
      <c r="AB102" s="45" t="s">
        <v>15</v>
      </c>
    </row>
    <row r="103" spans="1:28" ht="12" thickBot="1" x14ac:dyDescent="0.25">
      <c r="A103" s="53" t="s">
        <v>165</v>
      </c>
      <c r="B103" s="54">
        <v>351</v>
      </c>
      <c r="C103" s="44" t="str">
        <f t="shared" si="9"/>
        <v>A</v>
      </c>
      <c r="D103" s="45" t="s">
        <v>15</v>
      </c>
      <c r="E103" s="55">
        <v>346</v>
      </c>
      <c r="F103" s="44" t="str">
        <f t="shared" si="10"/>
        <v>A</v>
      </c>
      <c r="G103" s="45" t="s">
        <v>15</v>
      </c>
      <c r="H103" s="55">
        <v>6</v>
      </c>
      <c r="I103" s="44" t="str">
        <f t="shared" si="11"/>
        <v>A</v>
      </c>
      <c r="J103" s="51" t="s">
        <v>15</v>
      </c>
      <c r="K103" s="55">
        <v>552210</v>
      </c>
      <c r="L103" s="44" t="str">
        <f t="shared" si="12"/>
        <v>A</v>
      </c>
      <c r="M103" s="82" t="s">
        <v>15</v>
      </c>
      <c r="N103" s="55">
        <v>543790</v>
      </c>
      <c r="O103" s="44" t="str">
        <f t="shared" si="13"/>
        <v>A</v>
      </c>
      <c r="P103" s="68" t="s">
        <v>15</v>
      </c>
      <c r="Q103" s="55">
        <v>8420</v>
      </c>
      <c r="R103" s="44" t="str">
        <f t="shared" si="14"/>
        <v>A</v>
      </c>
      <c r="S103" s="51" t="s">
        <v>15</v>
      </c>
      <c r="T103" s="54" t="s">
        <v>296</v>
      </c>
      <c r="U103" s="44" t="str">
        <f t="shared" si="15"/>
        <v>L</v>
      </c>
      <c r="V103" s="45" t="s">
        <v>15</v>
      </c>
      <c r="W103" s="54" t="s">
        <v>296</v>
      </c>
      <c r="X103" s="44" t="str">
        <f t="shared" si="16"/>
        <v>L</v>
      </c>
      <c r="Y103" s="45" t="s">
        <v>15</v>
      </c>
      <c r="Z103" s="54" t="s">
        <v>296</v>
      </c>
      <c r="AA103" s="44" t="str">
        <f t="shared" si="17"/>
        <v>L</v>
      </c>
      <c r="AB103" s="45" t="s">
        <v>15</v>
      </c>
    </row>
    <row r="104" spans="1:28" ht="12" thickBot="1" x14ac:dyDescent="0.25">
      <c r="A104" s="56" t="s">
        <v>166</v>
      </c>
      <c r="B104" s="57">
        <v>502</v>
      </c>
      <c r="C104" s="44" t="str">
        <f t="shared" si="9"/>
        <v>A</v>
      </c>
      <c r="D104" s="45" t="s">
        <v>15</v>
      </c>
      <c r="E104" s="58">
        <v>501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51" t="s">
        <v>15</v>
      </c>
      <c r="K104" s="58">
        <v>814420</v>
      </c>
      <c r="L104" s="44" t="str">
        <f t="shared" si="12"/>
        <v>A</v>
      </c>
      <c r="M104" s="82" t="s">
        <v>15</v>
      </c>
      <c r="N104" s="58">
        <v>813140</v>
      </c>
      <c r="O104" s="44" t="str">
        <f t="shared" si="13"/>
        <v>A</v>
      </c>
      <c r="P104" s="68" t="s">
        <v>15</v>
      </c>
      <c r="Q104" s="58">
        <v>1280</v>
      </c>
      <c r="R104" s="44" t="str">
        <f t="shared" si="14"/>
        <v>A</v>
      </c>
      <c r="S104" s="51" t="s">
        <v>15</v>
      </c>
      <c r="T104" s="57" t="s">
        <v>296</v>
      </c>
      <c r="U104" s="44" t="str">
        <f t="shared" si="15"/>
        <v>L</v>
      </c>
      <c r="V104" s="45" t="s">
        <v>15</v>
      </c>
      <c r="W104" s="57" t="s">
        <v>296</v>
      </c>
      <c r="X104" s="44" t="str">
        <f t="shared" si="16"/>
        <v>L</v>
      </c>
      <c r="Y104" s="45" t="s">
        <v>15</v>
      </c>
      <c r="Z104" s="57" t="s">
        <v>296</v>
      </c>
      <c r="AA104" s="44" t="str">
        <f t="shared" si="17"/>
        <v>L</v>
      </c>
      <c r="AB104" s="45" t="s">
        <v>15</v>
      </c>
    </row>
    <row r="105" spans="1:28" ht="12" thickBot="1" x14ac:dyDescent="0.25">
      <c r="A105" s="77" t="s">
        <v>22</v>
      </c>
      <c r="B105" s="78">
        <v>236</v>
      </c>
      <c r="C105" s="44" t="str">
        <f t="shared" si="9"/>
        <v>A</v>
      </c>
      <c r="D105" s="45" t="s">
        <v>15</v>
      </c>
      <c r="E105" s="79">
        <v>203</v>
      </c>
      <c r="F105" s="44" t="str">
        <f t="shared" si="10"/>
        <v>A</v>
      </c>
      <c r="G105" s="45" t="s">
        <v>15</v>
      </c>
      <c r="H105" s="79">
        <v>33</v>
      </c>
      <c r="I105" s="44" t="str">
        <f t="shared" si="11"/>
        <v>A</v>
      </c>
      <c r="J105" s="51" t="s">
        <v>15</v>
      </c>
      <c r="K105" s="79">
        <v>358710</v>
      </c>
      <c r="L105" s="44" t="str">
        <f t="shared" si="12"/>
        <v>A</v>
      </c>
      <c r="M105" s="82" t="s">
        <v>15</v>
      </c>
      <c r="N105" s="79">
        <v>302880</v>
      </c>
      <c r="O105" s="44" t="str">
        <f t="shared" si="13"/>
        <v>A</v>
      </c>
      <c r="P105" s="68" t="s">
        <v>15</v>
      </c>
      <c r="Q105" s="79">
        <v>55830</v>
      </c>
      <c r="R105" s="44" t="str">
        <f t="shared" si="14"/>
        <v>A</v>
      </c>
      <c r="S105" s="51" t="s">
        <v>15</v>
      </c>
      <c r="T105" s="78" t="s">
        <v>296</v>
      </c>
      <c r="U105" s="44" t="str">
        <f t="shared" si="15"/>
        <v>L</v>
      </c>
      <c r="V105" s="45" t="s">
        <v>15</v>
      </c>
      <c r="W105" s="78" t="s">
        <v>296</v>
      </c>
      <c r="X105" s="44" t="str">
        <f t="shared" si="16"/>
        <v>L</v>
      </c>
      <c r="Y105" s="45" t="s">
        <v>15</v>
      </c>
      <c r="Z105" s="78" t="s">
        <v>296</v>
      </c>
      <c r="AA105" s="44" t="str">
        <f t="shared" si="17"/>
        <v>L</v>
      </c>
      <c r="AB105" s="45" t="s">
        <v>15</v>
      </c>
    </row>
    <row r="106" spans="1:28" ht="12" thickBot="1" x14ac:dyDescent="0.25">
      <c r="A106" s="83" t="s">
        <v>167</v>
      </c>
      <c r="B106" s="95">
        <v>116</v>
      </c>
      <c r="C106" s="44" t="str">
        <f t="shared" si="9"/>
        <v>A</v>
      </c>
      <c r="D106" s="45" t="s">
        <v>15</v>
      </c>
      <c r="E106" s="52">
        <v>104</v>
      </c>
      <c r="F106" s="44" t="str">
        <f t="shared" si="10"/>
        <v>A</v>
      </c>
      <c r="G106" s="45" t="s">
        <v>15</v>
      </c>
      <c r="H106" s="52">
        <v>13</v>
      </c>
      <c r="I106" s="44" t="str">
        <f t="shared" si="11"/>
        <v>A</v>
      </c>
      <c r="J106" s="51" t="s">
        <v>15</v>
      </c>
      <c r="K106" s="95">
        <v>165790</v>
      </c>
      <c r="L106" s="44" t="str">
        <f t="shared" si="12"/>
        <v>A</v>
      </c>
      <c r="M106" s="82" t="s">
        <v>15</v>
      </c>
      <c r="N106" s="109">
        <v>143150</v>
      </c>
      <c r="O106" s="44" t="str">
        <f t="shared" si="13"/>
        <v>A</v>
      </c>
      <c r="P106" s="68" t="s">
        <v>15</v>
      </c>
      <c r="Q106" s="109">
        <v>22640</v>
      </c>
      <c r="R106" s="44" t="str">
        <f t="shared" si="14"/>
        <v>A</v>
      </c>
      <c r="S106" s="51" t="s">
        <v>15</v>
      </c>
      <c r="T106" s="50" t="s">
        <v>296</v>
      </c>
      <c r="U106" s="44" t="str">
        <f t="shared" si="15"/>
        <v>L</v>
      </c>
      <c r="V106" s="45" t="s">
        <v>15</v>
      </c>
      <c r="W106" s="50" t="s">
        <v>296</v>
      </c>
      <c r="X106" s="44" t="str">
        <f t="shared" si="16"/>
        <v>L</v>
      </c>
      <c r="Y106" s="45" t="s">
        <v>15</v>
      </c>
      <c r="Z106" s="50" t="s">
        <v>296</v>
      </c>
      <c r="AA106" s="44" t="str">
        <f t="shared" si="17"/>
        <v>L</v>
      </c>
      <c r="AB106" s="45" t="s">
        <v>15</v>
      </c>
    </row>
    <row r="107" spans="1:28" ht="12" thickBot="1" x14ac:dyDescent="0.25">
      <c r="A107" s="53" t="s">
        <v>168</v>
      </c>
      <c r="B107" s="54">
        <v>53</v>
      </c>
      <c r="C107" s="44" t="str">
        <f t="shared" si="9"/>
        <v>A</v>
      </c>
      <c r="D107" s="45" t="s">
        <v>15</v>
      </c>
      <c r="E107" s="55">
        <v>43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51" t="s">
        <v>15</v>
      </c>
      <c r="K107" s="55">
        <v>74020</v>
      </c>
      <c r="L107" s="44" t="str">
        <f t="shared" si="12"/>
        <v>A</v>
      </c>
      <c r="M107" s="82" t="s">
        <v>15</v>
      </c>
      <c r="N107" s="55">
        <v>56570</v>
      </c>
      <c r="O107" s="44" t="str">
        <f t="shared" si="13"/>
        <v>A</v>
      </c>
      <c r="P107" s="68" t="s">
        <v>15</v>
      </c>
      <c r="Q107" s="55">
        <v>17450</v>
      </c>
      <c r="R107" s="44" t="str">
        <f t="shared" si="14"/>
        <v>A</v>
      </c>
      <c r="S107" s="51" t="s">
        <v>15</v>
      </c>
      <c r="T107" s="54" t="s">
        <v>296</v>
      </c>
      <c r="U107" s="44" t="str">
        <f t="shared" si="15"/>
        <v>L</v>
      </c>
      <c r="V107" s="45" t="s">
        <v>15</v>
      </c>
      <c r="W107" s="54" t="s">
        <v>296</v>
      </c>
      <c r="X107" s="44" t="str">
        <f t="shared" si="16"/>
        <v>L</v>
      </c>
      <c r="Y107" s="45" t="s">
        <v>15</v>
      </c>
      <c r="Z107" s="54" t="s">
        <v>296</v>
      </c>
      <c r="AA107" s="44" t="str">
        <f t="shared" si="17"/>
        <v>L</v>
      </c>
      <c r="AB107" s="45" t="s">
        <v>15</v>
      </c>
    </row>
    <row r="108" spans="1:28" ht="12" thickBot="1" x14ac:dyDescent="0.25">
      <c r="A108" s="56" t="s">
        <v>23</v>
      </c>
      <c r="B108" s="57">
        <v>63</v>
      </c>
      <c r="C108" s="44" t="str">
        <f t="shared" si="9"/>
        <v>A</v>
      </c>
      <c r="D108" s="45" t="s">
        <v>15</v>
      </c>
      <c r="E108" s="58">
        <v>61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51" t="s">
        <v>15</v>
      </c>
      <c r="K108" s="58">
        <v>91770</v>
      </c>
      <c r="L108" s="44" t="str">
        <f t="shared" si="12"/>
        <v>A</v>
      </c>
      <c r="M108" s="82" t="s">
        <v>15</v>
      </c>
      <c r="N108" s="58">
        <v>86580</v>
      </c>
      <c r="O108" s="44" t="str">
        <f t="shared" si="13"/>
        <v>A</v>
      </c>
      <c r="P108" s="68" t="s">
        <v>15</v>
      </c>
      <c r="Q108" s="58">
        <v>5190</v>
      </c>
      <c r="R108" s="44" t="str">
        <f t="shared" si="14"/>
        <v>A</v>
      </c>
      <c r="S108" s="51" t="s">
        <v>15</v>
      </c>
      <c r="T108" s="57" t="s">
        <v>296</v>
      </c>
      <c r="U108" s="44" t="str">
        <f t="shared" si="15"/>
        <v>L</v>
      </c>
      <c r="V108" s="45" t="s">
        <v>15</v>
      </c>
      <c r="W108" s="57" t="s">
        <v>296</v>
      </c>
      <c r="X108" s="44" t="str">
        <f t="shared" si="16"/>
        <v>L</v>
      </c>
      <c r="Y108" s="45" t="s">
        <v>15</v>
      </c>
      <c r="Z108" s="57" t="s">
        <v>296</v>
      </c>
      <c r="AA108" s="44" t="str">
        <f t="shared" si="17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116</v>
      </c>
      <c r="C109" s="44" t="str">
        <f t="shared" si="9"/>
        <v>A</v>
      </c>
      <c r="D109" s="45" t="s">
        <v>15</v>
      </c>
      <c r="E109" s="74">
        <v>96</v>
      </c>
      <c r="F109" s="44" t="str">
        <f t="shared" si="10"/>
        <v>A</v>
      </c>
      <c r="G109" s="45" t="s">
        <v>15</v>
      </c>
      <c r="H109" s="74">
        <v>20</v>
      </c>
      <c r="I109" s="44" t="str">
        <f t="shared" si="11"/>
        <v>A</v>
      </c>
      <c r="J109" s="51" t="s">
        <v>15</v>
      </c>
      <c r="K109" s="96">
        <v>181370</v>
      </c>
      <c r="L109" s="44" t="str">
        <f t="shared" si="12"/>
        <v>A</v>
      </c>
      <c r="M109" s="82" t="s">
        <v>15</v>
      </c>
      <c r="N109" s="116">
        <v>148180</v>
      </c>
      <c r="O109" s="44" t="str">
        <f t="shared" si="13"/>
        <v>A</v>
      </c>
      <c r="P109" s="68" t="s">
        <v>15</v>
      </c>
      <c r="Q109" s="116">
        <v>33190</v>
      </c>
      <c r="R109" s="44" t="str">
        <f t="shared" si="14"/>
        <v>A</v>
      </c>
      <c r="S109" s="51" t="s">
        <v>15</v>
      </c>
      <c r="T109" s="73" t="s">
        <v>296</v>
      </c>
      <c r="U109" s="44" t="str">
        <f t="shared" si="15"/>
        <v>L</v>
      </c>
      <c r="V109" s="45" t="s">
        <v>15</v>
      </c>
      <c r="W109" s="73" t="s">
        <v>296</v>
      </c>
      <c r="X109" s="44" t="str">
        <f t="shared" si="16"/>
        <v>L</v>
      </c>
      <c r="Y109" s="45" t="s">
        <v>15</v>
      </c>
      <c r="Z109" s="73" t="s">
        <v>296</v>
      </c>
      <c r="AA109" s="44" t="str">
        <f t="shared" si="17"/>
        <v>L</v>
      </c>
      <c r="AB109" s="45" t="s">
        <v>15</v>
      </c>
    </row>
    <row r="110" spans="1:28" ht="12" thickBot="1" x14ac:dyDescent="0.25">
      <c r="A110" s="53" t="s">
        <v>170</v>
      </c>
      <c r="B110" s="54">
        <v>66</v>
      </c>
      <c r="C110" s="44" t="str">
        <f t="shared" si="9"/>
        <v>A</v>
      </c>
      <c r="D110" s="45" t="s">
        <v>15</v>
      </c>
      <c r="E110" s="55">
        <v>66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51" t="s">
        <v>15</v>
      </c>
      <c r="K110" s="55">
        <v>96230</v>
      </c>
      <c r="L110" s="44" t="str">
        <f t="shared" si="12"/>
        <v>A</v>
      </c>
      <c r="M110" s="82" t="s">
        <v>15</v>
      </c>
      <c r="N110" s="55">
        <v>96230</v>
      </c>
      <c r="O110" s="44" t="str">
        <f t="shared" si="13"/>
        <v>A</v>
      </c>
      <c r="P110" s="68" t="s">
        <v>15</v>
      </c>
      <c r="Q110" s="55">
        <v>0</v>
      </c>
      <c r="R110" s="44" t="str">
        <f t="shared" si="14"/>
        <v>A</v>
      </c>
      <c r="S110" s="51" t="s">
        <v>15</v>
      </c>
      <c r="T110" s="54" t="s">
        <v>296</v>
      </c>
      <c r="U110" s="44" t="str">
        <f t="shared" si="15"/>
        <v>L</v>
      </c>
      <c r="V110" s="45" t="s">
        <v>15</v>
      </c>
      <c r="W110" s="54" t="s">
        <v>296</v>
      </c>
      <c r="X110" s="44" t="str">
        <f t="shared" si="16"/>
        <v>L</v>
      </c>
      <c r="Y110" s="45" t="s">
        <v>15</v>
      </c>
      <c r="Z110" s="54" t="s">
        <v>296</v>
      </c>
      <c r="AA110" s="44" t="str">
        <f t="shared" si="17"/>
        <v>L</v>
      </c>
      <c r="AB110" s="45" t="s">
        <v>15</v>
      </c>
    </row>
    <row r="111" spans="1:28" ht="12" thickBot="1" x14ac:dyDescent="0.25">
      <c r="A111" s="53" t="s">
        <v>171</v>
      </c>
      <c r="B111" s="54">
        <v>5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2</v>
      </c>
      <c r="I111" s="44" t="str">
        <f t="shared" si="11"/>
        <v>A</v>
      </c>
      <c r="J111" s="51" t="s">
        <v>15</v>
      </c>
      <c r="K111" s="58">
        <v>8900</v>
      </c>
      <c r="L111" s="44" t="str">
        <f t="shared" si="12"/>
        <v>A</v>
      </c>
      <c r="M111" s="82" t="s">
        <v>15</v>
      </c>
      <c r="N111" s="58">
        <v>5930</v>
      </c>
      <c r="O111" s="44" t="str">
        <f t="shared" si="13"/>
        <v>A</v>
      </c>
      <c r="P111" s="68" t="s">
        <v>15</v>
      </c>
      <c r="Q111" s="58">
        <v>2970</v>
      </c>
      <c r="R111" s="44" t="str">
        <f t="shared" si="14"/>
        <v>A</v>
      </c>
      <c r="S111" s="51" t="s">
        <v>15</v>
      </c>
      <c r="T111" s="54" t="s">
        <v>296</v>
      </c>
      <c r="U111" s="44" t="str">
        <f t="shared" si="15"/>
        <v>L</v>
      </c>
      <c r="V111" s="45" t="s">
        <v>15</v>
      </c>
      <c r="W111" s="54" t="s">
        <v>296</v>
      </c>
      <c r="X111" s="44" t="str">
        <f t="shared" si="16"/>
        <v>L</v>
      </c>
      <c r="Y111" s="45" t="s">
        <v>15</v>
      </c>
      <c r="Z111" s="54" t="s">
        <v>296</v>
      </c>
      <c r="AA111" s="44" t="str">
        <f t="shared" si="17"/>
        <v>L</v>
      </c>
      <c r="AB111" s="45" t="s">
        <v>15</v>
      </c>
    </row>
    <row r="112" spans="1:28" ht="12" thickBot="1" x14ac:dyDescent="0.25">
      <c r="A112" s="53" t="s">
        <v>172</v>
      </c>
      <c r="B112" s="64">
        <v>45</v>
      </c>
      <c r="C112" s="44" t="str">
        <f t="shared" si="9"/>
        <v>A</v>
      </c>
      <c r="D112" s="45" t="s">
        <v>15</v>
      </c>
      <c r="E112" s="65">
        <v>26</v>
      </c>
      <c r="F112" s="44" t="str">
        <f t="shared" si="10"/>
        <v>A</v>
      </c>
      <c r="G112" s="45" t="s">
        <v>15</v>
      </c>
      <c r="H112" s="65">
        <v>19</v>
      </c>
      <c r="I112" s="44" t="str">
        <f t="shared" si="11"/>
        <v>A</v>
      </c>
      <c r="J112" s="51" t="s">
        <v>15</v>
      </c>
      <c r="K112" s="79">
        <v>76240</v>
      </c>
      <c r="L112" s="44" t="str">
        <f t="shared" si="12"/>
        <v>A</v>
      </c>
      <c r="M112" s="82" t="s">
        <v>15</v>
      </c>
      <c r="N112" s="79">
        <v>46020</v>
      </c>
      <c r="O112" s="44" t="str">
        <f t="shared" si="13"/>
        <v>A</v>
      </c>
      <c r="P112" s="68" t="s">
        <v>15</v>
      </c>
      <c r="Q112" s="79">
        <v>30220</v>
      </c>
      <c r="R112" s="44" t="str">
        <f t="shared" si="14"/>
        <v>A</v>
      </c>
      <c r="S112" s="51" t="s">
        <v>15</v>
      </c>
      <c r="T112" s="64" t="s">
        <v>296</v>
      </c>
      <c r="U112" s="44" t="str">
        <f t="shared" si="15"/>
        <v>L</v>
      </c>
      <c r="V112" s="45" t="s">
        <v>15</v>
      </c>
      <c r="W112" s="64" t="s">
        <v>296</v>
      </c>
      <c r="X112" s="44" t="str">
        <f t="shared" si="16"/>
        <v>L</v>
      </c>
      <c r="Y112" s="45" t="s">
        <v>15</v>
      </c>
      <c r="Z112" s="64" t="s">
        <v>296</v>
      </c>
      <c r="AA112" s="44" t="str">
        <f t="shared" si="17"/>
        <v>L</v>
      </c>
      <c r="AB112" s="45" t="s">
        <v>15</v>
      </c>
    </row>
    <row r="113" spans="1:28" ht="12" thickBot="1" x14ac:dyDescent="0.25">
      <c r="A113" s="59" t="s">
        <v>173</v>
      </c>
      <c r="B113" s="60">
        <v>4</v>
      </c>
      <c r="C113" s="44" t="str">
        <f t="shared" si="9"/>
        <v>A</v>
      </c>
      <c r="D113" s="45" t="s">
        <v>15</v>
      </c>
      <c r="E113" s="61">
        <v>4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51" t="s">
        <v>15</v>
      </c>
      <c r="K113" s="60">
        <v>11550</v>
      </c>
      <c r="L113" s="44" t="str">
        <f t="shared" si="12"/>
        <v>A</v>
      </c>
      <c r="M113" s="82" t="s">
        <v>15</v>
      </c>
      <c r="N113" s="112">
        <v>11550</v>
      </c>
      <c r="O113" s="44" t="str">
        <f t="shared" si="13"/>
        <v>A</v>
      </c>
      <c r="P113" s="68" t="s">
        <v>15</v>
      </c>
      <c r="Q113" s="112">
        <v>0</v>
      </c>
      <c r="R113" s="44" t="str">
        <f t="shared" si="14"/>
        <v>A</v>
      </c>
      <c r="S113" s="51" t="s">
        <v>15</v>
      </c>
      <c r="T113" s="60" t="s">
        <v>296</v>
      </c>
      <c r="U113" s="44" t="str">
        <f t="shared" si="15"/>
        <v>L</v>
      </c>
      <c r="V113" s="45" t="s">
        <v>15</v>
      </c>
      <c r="W113" s="60" t="s">
        <v>296</v>
      </c>
      <c r="X113" s="44" t="str">
        <f t="shared" si="16"/>
        <v>L</v>
      </c>
      <c r="Y113" s="45" t="s">
        <v>15</v>
      </c>
      <c r="Z113" s="60" t="s">
        <v>296</v>
      </c>
      <c r="AA113" s="44" t="str">
        <f t="shared" si="17"/>
        <v>L</v>
      </c>
      <c r="AB113" s="45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51" t="s">
        <v>15</v>
      </c>
      <c r="K114" s="60" t="s">
        <v>296</v>
      </c>
      <c r="L114" s="44" t="str">
        <f t="shared" si="12"/>
        <v>L</v>
      </c>
      <c r="M114" s="82" t="s">
        <v>15</v>
      </c>
      <c r="N114" s="112" t="s">
        <v>296</v>
      </c>
      <c r="O114" s="44" t="str">
        <f t="shared" si="13"/>
        <v>L</v>
      </c>
      <c r="P114" s="68" t="s">
        <v>15</v>
      </c>
      <c r="Q114" s="112" t="s">
        <v>296</v>
      </c>
      <c r="R114" s="44" t="str">
        <f t="shared" si="14"/>
        <v>L</v>
      </c>
      <c r="S114" s="51" t="s">
        <v>15</v>
      </c>
      <c r="T114" s="60" t="s">
        <v>296</v>
      </c>
      <c r="U114" s="44" t="str">
        <f t="shared" si="15"/>
        <v>L</v>
      </c>
      <c r="V114" s="45" t="s">
        <v>15</v>
      </c>
      <c r="W114" s="60" t="s">
        <v>296</v>
      </c>
      <c r="X114" s="44" t="str">
        <f t="shared" si="16"/>
        <v>L</v>
      </c>
      <c r="Y114" s="45" t="s">
        <v>15</v>
      </c>
      <c r="Z114" s="60" t="s">
        <v>296</v>
      </c>
      <c r="AA114" s="44" t="str">
        <f t="shared" si="17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F24:F114 X24:X114 I24:I114 C24:C114 O24:O114 L24:L114 U24:U114 R24:R114 H14:J14 AA24:AA114" xr:uid="{00000000-0002-0000-19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S24:S114 V24:V114 G24:G114 M24:M114 P24:P114 D24:D114 Y24:Y114 J24:J114 H15:J15 AB24:AB114" xr:uid="{00000000-0002-0000-1900-000001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Q115"/>
  <sheetViews>
    <sheetView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9" width="4" style="48" customWidth="1"/>
    <col min="10" max="10" width="8.625" style="48" customWidth="1"/>
    <col min="11" max="11" width="11" style="48" customWidth="1"/>
    <col min="12" max="12" width="7.125" style="48" customWidth="1"/>
    <col min="13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2019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133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133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133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133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133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130" t="s">
        <v>262</v>
      </c>
      <c r="C20" s="223" t="s">
        <v>80</v>
      </c>
      <c r="D20" s="220" t="s">
        <v>219</v>
      </c>
      <c r="E20" s="131" t="s">
        <v>263</v>
      </c>
      <c r="F20" s="223" t="s">
        <v>80</v>
      </c>
      <c r="G20" s="220" t="s">
        <v>219</v>
      </c>
      <c r="H20" s="131" t="s">
        <v>264</v>
      </c>
      <c r="I20" s="223" t="s">
        <v>80</v>
      </c>
      <c r="J20" s="231" t="s">
        <v>219</v>
      </c>
      <c r="K20" s="130" t="s">
        <v>262</v>
      </c>
      <c r="L20" s="223" t="s">
        <v>80</v>
      </c>
      <c r="M20" s="220" t="s">
        <v>219</v>
      </c>
      <c r="N20" s="131" t="s">
        <v>263</v>
      </c>
      <c r="O20" s="223" t="s">
        <v>80</v>
      </c>
      <c r="P20" s="220" t="s">
        <v>219</v>
      </c>
      <c r="Q20" s="131" t="s">
        <v>264</v>
      </c>
      <c r="R20" s="223" t="s">
        <v>80</v>
      </c>
      <c r="S20" s="231" t="s">
        <v>219</v>
      </c>
      <c r="T20" s="130" t="s">
        <v>262</v>
      </c>
      <c r="U20" s="223" t="s">
        <v>80</v>
      </c>
      <c r="V20" s="220" t="s">
        <v>219</v>
      </c>
      <c r="W20" s="131" t="s">
        <v>263</v>
      </c>
      <c r="X20" s="223" t="s">
        <v>80</v>
      </c>
      <c r="Y20" s="220" t="s">
        <v>219</v>
      </c>
      <c r="Z20" s="131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132" t="s">
        <v>83</v>
      </c>
      <c r="C23" s="225"/>
      <c r="D23" s="222"/>
      <c r="E23" s="129" t="s">
        <v>84</v>
      </c>
      <c r="F23" s="225"/>
      <c r="G23" s="222"/>
      <c r="H23" s="129" t="s">
        <v>85</v>
      </c>
      <c r="I23" s="225"/>
      <c r="J23" s="233"/>
      <c r="K23" s="132" t="s">
        <v>86</v>
      </c>
      <c r="L23" s="225"/>
      <c r="M23" s="236"/>
      <c r="N23" s="129" t="s">
        <v>87</v>
      </c>
      <c r="O23" s="225"/>
      <c r="P23" s="236"/>
      <c r="Q23" s="129" t="s">
        <v>64</v>
      </c>
      <c r="R23" s="225"/>
      <c r="S23" s="233"/>
      <c r="T23" s="132" t="s">
        <v>88</v>
      </c>
      <c r="U23" s="225"/>
      <c r="V23" s="222"/>
      <c r="W23" s="129" t="s">
        <v>95</v>
      </c>
      <c r="X23" s="225"/>
      <c r="Y23" s="222"/>
      <c r="Z23" s="129" t="s">
        <v>89</v>
      </c>
      <c r="AA23" s="225"/>
      <c r="AB23" s="233"/>
    </row>
    <row r="24" spans="1:216" ht="12" thickBot="1" x14ac:dyDescent="0.25">
      <c r="A24" s="42" t="s">
        <v>12</v>
      </c>
      <c r="B24" s="43">
        <v>5068</v>
      </c>
      <c r="C24" s="44" t="str">
        <f>IF(B24="NaN","L","A")</f>
        <v>A</v>
      </c>
      <c r="D24" s="45" t="s">
        <v>15</v>
      </c>
      <c r="E24" s="46">
        <v>4876</v>
      </c>
      <c r="F24" s="44" t="str">
        <f>IF(E24="NaN","L","A")</f>
        <v>A</v>
      </c>
      <c r="G24" s="45" t="s">
        <v>15</v>
      </c>
      <c r="H24" s="46">
        <v>192</v>
      </c>
      <c r="I24" s="44" t="str">
        <f>IF(H24="NaN","L","A")</f>
        <v>A</v>
      </c>
      <c r="J24" s="51" t="s">
        <v>15</v>
      </c>
      <c r="K24" s="43">
        <v>8156290</v>
      </c>
      <c r="L24" s="44" t="str">
        <f>IF(K24="NaN","L","A")</f>
        <v>A</v>
      </c>
      <c r="M24" s="82" t="s">
        <v>15</v>
      </c>
      <c r="N24" s="108">
        <v>7798090</v>
      </c>
      <c r="O24" s="44" t="str">
        <f>IF(N24="NaN","L","A")</f>
        <v>A</v>
      </c>
      <c r="P24" s="68" t="s">
        <v>15</v>
      </c>
      <c r="Q24" s="108">
        <v>358200</v>
      </c>
      <c r="R24" s="44" t="str">
        <f>IF(Q24="NaN","L","A")</f>
        <v>A</v>
      </c>
      <c r="S24" s="51" t="s">
        <v>15</v>
      </c>
      <c r="T24" s="61" t="s">
        <v>296</v>
      </c>
      <c r="U24" s="44" t="str">
        <f>IF(T24="NaN","L","A")</f>
        <v>L</v>
      </c>
      <c r="V24" s="45" t="s">
        <v>15</v>
      </c>
      <c r="W24" s="61" t="s">
        <v>296</v>
      </c>
      <c r="X24" s="44" t="str">
        <f>IF(W24="NaN","L","A")</f>
        <v>L</v>
      </c>
      <c r="Y24" s="45" t="s">
        <v>15</v>
      </c>
      <c r="Z24" s="61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100</v>
      </c>
      <c r="C25" s="44" t="str">
        <f t="shared" ref="C25:C88" si="0">IF(B25="NaN","L","A")</f>
        <v>A</v>
      </c>
      <c r="D25" s="45" t="s">
        <v>15</v>
      </c>
      <c r="E25" s="52">
        <v>54</v>
      </c>
      <c r="F25" s="44" t="str">
        <f t="shared" ref="F25:F88" si="1">IF(E25="NaN","L","A")</f>
        <v>A</v>
      </c>
      <c r="G25" s="45" t="s">
        <v>15</v>
      </c>
      <c r="H25" s="52">
        <v>46</v>
      </c>
      <c r="I25" s="44" t="str">
        <f t="shared" ref="I25:I88" si="2">IF(H25="NaN","L","A")</f>
        <v>A</v>
      </c>
      <c r="J25" s="51" t="s">
        <v>15</v>
      </c>
      <c r="K25" s="50">
        <v>210850</v>
      </c>
      <c r="L25" s="44" t="str">
        <f t="shared" ref="L25:L88" si="3">IF(K25="NaN","L","A")</f>
        <v>A</v>
      </c>
      <c r="M25" s="82" t="s">
        <v>15</v>
      </c>
      <c r="N25" s="109">
        <v>110970</v>
      </c>
      <c r="O25" s="44" t="str">
        <f t="shared" ref="O25:O88" si="4">IF(N25="NaN","L","A")</f>
        <v>A</v>
      </c>
      <c r="P25" s="68" t="s">
        <v>15</v>
      </c>
      <c r="Q25" s="109">
        <v>99880</v>
      </c>
      <c r="R25" s="44" t="str">
        <f t="shared" ref="R25:R88" si="5">IF(Q25="NaN","L","A")</f>
        <v>A</v>
      </c>
      <c r="S25" s="51" t="s">
        <v>15</v>
      </c>
      <c r="T25" s="74" t="s">
        <v>296</v>
      </c>
      <c r="U25" s="44" t="str">
        <f t="shared" ref="U25:U88" si="6">IF(T25="NaN","L","A")</f>
        <v>L</v>
      </c>
      <c r="V25" s="45" t="s">
        <v>15</v>
      </c>
      <c r="W25" s="74" t="s">
        <v>296</v>
      </c>
      <c r="X25" s="44" t="str">
        <f t="shared" ref="X25:X88" si="7">IF(W25="NaN","L","A")</f>
        <v>L</v>
      </c>
      <c r="Y25" s="45" t="s">
        <v>15</v>
      </c>
      <c r="Z25" s="74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>
        <v>59</v>
      </c>
      <c r="C26" s="44" t="str">
        <f t="shared" si="0"/>
        <v>A</v>
      </c>
      <c r="D26" s="45" t="s">
        <v>15</v>
      </c>
      <c r="E26" s="55">
        <v>34</v>
      </c>
      <c r="F26" s="44" t="str">
        <f t="shared" si="1"/>
        <v>A</v>
      </c>
      <c r="G26" s="45" t="s">
        <v>15</v>
      </c>
      <c r="H26" s="55">
        <v>25</v>
      </c>
      <c r="I26" s="44" t="str">
        <f t="shared" si="2"/>
        <v>A</v>
      </c>
      <c r="J26" s="51" t="s">
        <v>15</v>
      </c>
      <c r="K26" s="55">
        <v>134860</v>
      </c>
      <c r="L26" s="44" t="str">
        <f t="shared" si="3"/>
        <v>A</v>
      </c>
      <c r="M26" s="82" t="s">
        <v>15</v>
      </c>
      <c r="N26" s="55">
        <v>71780</v>
      </c>
      <c r="O26" s="44" t="str">
        <f t="shared" si="4"/>
        <v>A</v>
      </c>
      <c r="P26" s="68" t="s">
        <v>15</v>
      </c>
      <c r="Q26" s="55">
        <v>63080</v>
      </c>
      <c r="R26" s="44" t="str">
        <f t="shared" si="5"/>
        <v>A</v>
      </c>
      <c r="S26" s="51" t="s">
        <v>15</v>
      </c>
      <c r="T26" s="55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>
        <v>41</v>
      </c>
      <c r="C27" s="44" t="str">
        <f t="shared" si="0"/>
        <v>A</v>
      </c>
      <c r="D27" s="45" t="s">
        <v>15</v>
      </c>
      <c r="E27" s="55">
        <v>20</v>
      </c>
      <c r="F27" s="44" t="str">
        <f t="shared" si="1"/>
        <v>A</v>
      </c>
      <c r="G27" s="45" t="s">
        <v>15</v>
      </c>
      <c r="H27" s="55">
        <v>21</v>
      </c>
      <c r="I27" s="44" t="str">
        <f t="shared" si="2"/>
        <v>A</v>
      </c>
      <c r="J27" s="51" t="s">
        <v>15</v>
      </c>
      <c r="K27" s="55">
        <v>74670</v>
      </c>
      <c r="L27" s="44" t="str">
        <f t="shared" si="3"/>
        <v>A</v>
      </c>
      <c r="M27" s="82" t="s">
        <v>15</v>
      </c>
      <c r="N27" s="55">
        <v>38630</v>
      </c>
      <c r="O27" s="44" t="str">
        <f t="shared" si="4"/>
        <v>A</v>
      </c>
      <c r="P27" s="68" t="s">
        <v>15</v>
      </c>
      <c r="Q27" s="55">
        <v>36040</v>
      </c>
      <c r="R27" s="44" t="str">
        <f t="shared" si="5"/>
        <v>A</v>
      </c>
      <c r="S27" s="51" t="s">
        <v>15</v>
      </c>
      <c r="T27" s="55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1</v>
      </c>
      <c r="I28" s="44" t="str">
        <f t="shared" si="2"/>
        <v>A</v>
      </c>
      <c r="J28" s="51" t="s">
        <v>15</v>
      </c>
      <c r="K28" s="58">
        <v>1320</v>
      </c>
      <c r="L28" s="44" t="str">
        <f t="shared" si="3"/>
        <v>A</v>
      </c>
      <c r="M28" s="82" t="s">
        <v>15</v>
      </c>
      <c r="N28" s="58">
        <v>560</v>
      </c>
      <c r="O28" s="44" t="str">
        <f t="shared" si="4"/>
        <v>A</v>
      </c>
      <c r="P28" s="68" t="s">
        <v>15</v>
      </c>
      <c r="Q28" s="58">
        <v>760</v>
      </c>
      <c r="R28" s="44" t="str">
        <f t="shared" si="5"/>
        <v>A</v>
      </c>
      <c r="S28" s="51" t="s">
        <v>15</v>
      </c>
      <c r="T28" s="55" t="s">
        <v>296</v>
      </c>
      <c r="U28" s="44" t="str">
        <f t="shared" si="6"/>
        <v>L</v>
      </c>
      <c r="V28" s="45" t="s">
        <v>15</v>
      </c>
      <c r="W28" s="55" t="s">
        <v>296</v>
      </c>
      <c r="X28" s="44" t="str">
        <f t="shared" si="7"/>
        <v>L</v>
      </c>
      <c r="Y28" s="45" t="s">
        <v>15</v>
      </c>
      <c r="Z28" s="55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631</v>
      </c>
      <c r="C29" s="44" t="str">
        <f t="shared" si="0"/>
        <v>A</v>
      </c>
      <c r="D29" s="45" t="s">
        <v>15</v>
      </c>
      <c r="E29" s="61">
        <v>622</v>
      </c>
      <c r="F29" s="44" t="str">
        <f t="shared" si="1"/>
        <v>A</v>
      </c>
      <c r="G29" s="45" t="s">
        <v>15</v>
      </c>
      <c r="H29" s="61">
        <v>9</v>
      </c>
      <c r="I29" s="44" t="str">
        <f t="shared" si="2"/>
        <v>A</v>
      </c>
      <c r="J29" s="51" t="s">
        <v>15</v>
      </c>
      <c r="K29" s="58">
        <v>1075980</v>
      </c>
      <c r="L29" s="44" t="str">
        <f t="shared" si="3"/>
        <v>A</v>
      </c>
      <c r="M29" s="82" t="s">
        <v>15</v>
      </c>
      <c r="N29" s="58">
        <v>1062710</v>
      </c>
      <c r="O29" s="44" t="str">
        <f t="shared" si="4"/>
        <v>A</v>
      </c>
      <c r="P29" s="68" t="s">
        <v>15</v>
      </c>
      <c r="Q29" s="58">
        <v>13270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0" t="s">
        <v>296</v>
      </c>
      <c r="X29" s="44" t="str">
        <f t="shared" si="7"/>
        <v>L</v>
      </c>
      <c r="Y29" s="45" t="s">
        <v>15</v>
      </c>
      <c r="Z29" s="60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51" t="s">
        <v>15</v>
      </c>
      <c r="K30" s="60">
        <v>16430</v>
      </c>
      <c r="L30" s="44" t="str">
        <f t="shared" si="3"/>
        <v>A</v>
      </c>
      <c r="M30" s="82" t="s">
        <v>15</v>
      </c>
      <c r="N30" s="112">
        <v>16430</v>
      </c>
      <c r="O30" s="44" t="str">
        <f t="shared" si="4"/>
        <v>A</v>
      </c>
      <c r="P30" s="68" t="s">
        <v>15</v>
      </c>
      <c r="Q30" s="112">
        <v>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0" t="s">
        <v>296</v>
      </c>
      <c r="X30" s="44" t="str">
        <f t="shared" si="7"/>
        <v>L</v>
      </c>
      <c r="Y30" s="45" t="s">
        <v>15</v>
      </c>
      <c r="Z30" s="60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563</v>
      </c>
      <c r="C31" s="44" t="str">
        <f t="shared" si="0"/>
        <v>A</v>
      </c>
      <c r="D31" s="45" t="s">
        <v>15</v>
      </c>
      <c r="E31" s="52">
        <v>554</v>
      </c>
      <c r="F31" s="44" t="str">
        <f t="shared" si="1"/>
        <v>A</v>
      </c>
      <c r="G31" s="45" t="s">
        <v>15</v>
      </c>
      <c r="H31" s="52">
        <v>8</v>
      </c>
      <c r="I31" s="44" t="str">
        <f t="shared" si="2"/>
        <v>A</v>
      </c>
      <c r="J31" s="51" t="s">
        <v>15</v>
      </c>
      <c r="K31" s="50">
        <v>957240</v>
      </c>
      <c r="L31" s="44" t="str">
        <f t="shared" si="3"/>
        <v>A</v>
      </c>
      <c r="M31" s="82" t="s">
        <v>15</v>
      </c>
      <c r="N31" s="109">
        <v>944110</v>
      </c>
      <c r="O31" s="44" t="str">
        <f t="shared" si="4"/>
        <v>A</v>
      </c>
      <c r="P31" s="68" t="s">
        <v>15</v>
      </c>
      <c r="Q31" s="109">
        <v>13130</v>
      </c>
      <c r="R31" s="44" t="str">
        <f t="shared" si="5"/>
        <v>A</v>
      </c>
      <c r="S31" s="51" t="s">
        <v>15</v>
      </c>
      <c r="T31" s="55" t="s">
        <v>296</v>
      </c>
      <c r="U31" s="44" t="str">
        <f t="shared" si="6"/>
        <v>L</v>
      </c>
      <c r="V31" s="45" t="s">
        <v>15</v>
      </c>
      <c r="W31" s="55" t="s">
        <v>296</v>
      </c>
      <c r="X31" s="44" t="str">
        <f t="shared" si="7"/>
        <v>L</v>
      </c>
      <c r="Y31" s="45" t="s">
        <v>15</v>
      </c>
      <c r="Z31" s="55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>
        <v>55</v>
      </c>
      <c r="C32" s="44" t="str">
        <f t="shared" si="0"/>
        <v>A</v>
      </c>
      <c r="D32" s="45" t="s">
        <v>15</v>
      </c>
      <c r="E32" s="55">
        <v>54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51" t="s">
        <v>15</v>
      </c>
      <c r="K32" s="55">
        <v>88870</v>
      </c>
      <c r="L32" s="44" t="str">
        <f t="shared" si="3"/>
        <v>A</v>
      </c>
      <c r="M32" s="82" t="s">
        <v>15</v>
      </c>
      <c r="N32" s="55">
        <v>87920</v>
      </c>
      <c r="O32" s="44" t="str">
        <f t="shared" si="4"/>
        <v>A</v>
      </c>
      <c r="P32" s="68" t="s">
        <v>15</v>
      </c>
      <c r="Q32" s="55">
        <v>950</v>
      </c>
      <c r="R32" s="44" t="str">
        <f t="shared" si="5"/>
        <v>A</v>
      </c>
      <c r="S32" s="51" t="s">
        <v>15</v>
      </c>
      <c r="T32" s="55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>
        <v>8</v>
      </c>
      <c r="C33" s="44" t="str">
        <f t="shared" si="0"/>
        <v>A</v>
      </c>
      <c r="D33" s="45" t="s">
        <v>15</v>
      </c>
      <c r="E33" s="65">
        <v>6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51" t="s">
        <v>15</v>
      </c>
      <c r="K33" s="65">
        <v>12130</v>
      </c>
      <c r="L33" s="44" t="str">
        <f t="shared" si="3"/>
        <v>A</v>
      </c>
      <c r="M33" s="82" t="s">
        <v>15</v>
      </c>
      <c r="N33" s="65">
        <v>9910</v>
      </c>
      <c r="O33" s="44" t="str">
        <f t="shared" si="4"/>
        <v>A</v>
      </c>
      <c r="P33" s="68" t="s">
        <v>15</v>
      </c>
      <c r="Q33" s="65">
        <v>2220</v>
      </c>
      <c r="R33" s="44" t="str">
        <f t="shared" si="5"/>
        <v>A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4" t="s">
        <v>296</v>
      </c>
      <c r="X33" s="44" t="str">
        <f t="shared" si="7"/>
        <v>L</v>
      </c>
      <c r="Y33" s="45" t="s">
        <v>15</v>
      </c>
      <c r="Z33" s="64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>
        <v>69</v>
      </c>
      <c r="C34" s="44" t="str">
        <f t="shared" si="0"/>
        <v>A</v>
      </c>
      <c r="D34" s="45" t="s">
        <v>15</v>
      </c>
      <c r="E34" s="69">
        <v>67</v>
      </c>
      <c r="F34" s="44" t="str">
        <f t="shared" si="1"/>
        <v>A</v>
      </c>
      <c r="G34" s="45" t="s">
        <v>15</v>
      </c>
      <c r="H34" s="69">
        <v>2</v>
      </c>
      <c r="I34" s="44" t="str">
        <f t="shared" si="2"/>
        <v>A</v>
      </c>
      <c r="J34" s="51" t="s">
        <v>15</v>
      </c>
      <c r="K34" s="69">
        <v>120190</v>
      </c>
      <c r="L34" s="44" t="str">
        <f t="shared" si="3"/>
        <v>A</v>
      </c>
      <c r="M34" s="82" t="s">
        <v>15</v>
      </c>
      <c r="N34" s="69">
        <v>118040</v>
      </c>
      <c r="O34" s="44" t="str">
        <f t="shared" si="4"/>
        <v>A</v>
      </c>
      <c r="P34" s="68" t="s">
        <v>15</v>
      </c>
      <c r="Q34" s="69">
        <v>2150</v>
      </c>
      <c r="R34" s="44" t="str">
        <f t="shared" si="5"/>
        <v>A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7" t="s">
        <v>296</v>
      </c>
      <c r="X34" s="44" t="str">
        <f t="shared" si="7"/>
        <v>L</v>
      </c>
      <c r="Y34" s="45" t="s">
        <v>15</v>
      </c>
      <c r="Z34" s="67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>
        <v>33</v>
      </c>
      <c r="C35" s="44" t="str">
        <f t="shared" si="0"/>
        <v>A</v>
      </c>
      <c r="D35" s="45" t="s">
        <v>15</v>
      </c>
      <c r="E35" s="55">
        <v>32</v>
      </c>
      <c r="F35" s="44" t="str">
        <f t="shared" si="1"/>
        <v>A</v>
      </c>
      <c r="G35" s="45" t="s">
        <v>15</v>
      </c>
      <c r="H35" s="55">
        <v>1</v>
      </c>
      <c r="I35" s="44" t="str">
        <f t="shared" si="2"/>
        <v>A</v>
      </c>
      <c r="J35" s="51" t="s">
        <v>15</v>
      </c>
      <c r="K35" s="55">
        <v>56160</v>
      </c>
      <c r="L35" s="44" t="str">
        <f t="shared" si="3"/>
        <v>A</v>
      </c>
      <c r="M35" s="82" t="s">
        <v>15</v>
      </c>
      <c r="N35" s="55">
        <v>54610</v>
      </c>
      <c r="O35" s="44" t="str">
        <f t="shared" si="4"/>
        <v>A</v>
      </c>
      <c r="P35" s="68" t="s">
        <v>15</v>
      </c>
      <c r="Q35" s="55">
        <v>1550</v>
      </c>
      <c r="R35" s="44" t="str">
        <f t="shared" si="5"/>
        <v>A</v>
      </c>
      <c r="S35" s="51" t="s">
        <v>15</v>
      </c>
      <c r="T35" s="55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>
        <v>26</v>
      </c>
      <c r="C36" s="44" t="str">
        <f t="shared" si="0"/>
        <v>A</v>
      </c>
      <c r="D36" s="45" t="s">
        <v>15</v>
      </c>
      <c r="E36" s="55">
        <v>26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51" t="s">
        <v>15</v>
      </c>
      <c r="K36" s="55">
        <v>47700</v>
      </c>
      <c r="L36" s="44" t="str">
        <f t="shared" si="3"/>
        <v>A</v>
      </c>
      <c r="M36" s="82" t="s">
        <v>15</v>
      </c>
      <c r="N36" s="55">
        <v>47700</v>
      </c>
      <c r="O36" s="44" t="str">
        <f t="shared" si="4"/>
        <v>A</v>
      </c>
      <c r="P36" s="68" t="s">
        <v>15</v>
      </c>
      <c r="Q36" s="55">
        <v>0</v>
      </c>
      <c r="R36" s="44" t="str">
        <f t="shared" si="5"/>
        <v>A</v>
      </c>
      <c r="S36" s="51" t="s">
        <v>15</v>
      </c>
      <c r="T36" s="55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>
        <v>10</v>
      </c>
      <c r="C37" s="44" t="str">
        <f t="shared" si="0"/>
        <v>A</v>
      </c>
      <c r="D37" s="45" t="s">
        <v>15</v>
      </c>
      <c r="E37" s="72">
        <v>9</v>
      </c>
      <c r="F37" s="44" t="str">
        <f t="shared" si="1"/>
        <v>A</v>
      </c>
      <c r="G37" s="45" t="s">
        <v>15</v>
      </c>
      <c r="H37" s="72">
        <v>0</v>
      </c>
      <c r="I37" s="44" t="str">
        <f t="shared" si="2"/>
        <v>A</v>
      </c>
      <c r="J37" s="51" t="s">
        <v>15</v>
      </c>
      <c r="K37" s="72">
        <v>16330</v>
      </c>
      <c r="L37" s="44" t="str">
        <f t="shared" si="3"/>
        <v>A</v>
      </c>
      <c r="M37" s="82" t="s">
        <v>15</v>
      </c>
      <c r="N37" s="72">
        <v>15730</v>
      </c>
      <c r="O37" s="44" t="str">
        <f t="shared" si="4"/>
        <v>A</v>
      </c>
      <c r="P37" s="68" t="s">
        <v>15</v>
      </c>
      <c r="Q37" s="72">
        <v>600</v>
      </c>
      <c r="R37" s="44" t="str">
        <f t="shared" si="5"/>
        <v>A</v>
      </c>
      <c r="S37" s="51" t="s">
        <v>15</v>
      </c>
      <c r="T37" s="55" t="s">
        <v>296</v>
      </c>
      <c r="U37" s="44" t="str">
        <f t="shared" si="6"/>
        <v>L</v>
      </c>
      <c r="V37" s="45" t="s">
        <v>15</v>
      </c>
      <c r="W37" s="55" t="s">
        <v>296</v>
      </c>
      <c r="X37" s="44" t="str">
        <f t="shared" si="7"/>
        <v>L</v>
      </c>
      <c r="Y37" s="45" t="s">
        <v>15</v>
      </c>
      <c r="Z37" s="55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51" t="s">
        <v>15</v>
      </c>
      <c r="K38" s="74">
        <v>5620</v>
      </c>
      <c r="L38" s="44" t="str">
        <f t="shared" si="3"/>
        <v>A</v>
      </c>
      <c r="M38" s="82" t="s">
        <v>15</v>
      </c>
      <c r="N38" s="74">
        <v>5620</v>
      </c>
      <c r="O38" s="44" t="str">
        <f t="shared" si="4"/>
        <v>A</v>
      </c>
      <c r="P38" s="68" t="s">
        <v>15</v>
      </c>
      <c r="Q38" s="74">
        <v>0</v>
      </c>
      <c r="R38" s="44" t="str">
        <f t="shared" si="5"/>
        <v>A</v>
      </c>
      <c r="S38" s="51" t="s">
        <v>15</v>
      </c>
      <c r="T38" s="55" t="s">
        <v>296</v>
      </c>
      <c r="U38" s="44" t="str">
        <f t="shared" si="6"/>
        <v>L</v>
      </c>
      <c r="V38" s="45" t="s">
        <v>15</v>
      </c>
      <c r="W38" s="55" t="s">
        <v>296</v>
      </c>
      <c r="X38" s="44" t="str">
        <f t="shared" si="7"/>
        <v>L</v>
      </c>
      <c r="Y38" s="45" t="s">
        <v>15</v>
      </c>
      <c r="Z38" s="55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>
        <v>19</v>
      </c>
      <c r="C39" s="44" t="str">
        <f t="shared" si="0"/>
        <v>A</v>
      </c>
      <c r="D39" s="45" t="s">
        <v>15</v>
      </c>
      <c r="E39" s="55">
        <v>19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51" t="s">
        <v>15</v>
      </c>
      <c r="K39" s="55">
        <v>29870</v>
      </c>
      <c r="L39" s="44" t="str">
        <f t="shared" si="3"/>
        <v>A</v>
      </c>
      <c r="M39" s="82" t="s">
        <v>15</v>
      </c>
      <c r="N39" s="55">
        <v>29770</v>
      </c>
      <c r="O39" s="44" t="str">
        <f t="shared" si="4"/>
        <v>A</v>
      </c>
      <c r="P39" s="68" t="s">
        <v>15</v>
      </c>
      <c r="Q39" s="55">
        <v>100</v>
      </c>
      <c r="R39" s="44" t="str">
        <f t="shared" si="5"/>
        <v>A</v>
      </c>
      <c r="S39" s="51" t="s">
        <v>15</v>
      </c>
      <c r="T39" s="55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>
        <v>13</v>
      </c>
      <c r="C40" s="44" t="str">
        <f t="shared" si="0"/>
        <v>A</v>
      </c>
      <c r="D40" s="45" t="s">
        <v>33</v>
      </c>
      <c r="E40" s="65">
        <v>13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51" t="s">
        <v>33</v>
      </c>
      <c r="K40" s="65">
        <v>21040</v>
      </c>
      <c r="L40" s="44" t="str">
        <f t="shared" si="3"/>
        <v>A</v>
      </c>
      <c r="M40" s="82" t="s">
        <v>33</v>
      </c>
      <c r="N40" s="65">
        <v>21040</v>
      </c>
      <c r="O40" s="44" t="str">
        <f t="shared" si="4"/>
        <v>A</v>
      </c>
      <c r="P40" s="68" t="s">
        <v>33</v>
      </c>
      <c r="Q40" s="65">
        <v>0</v>
      </c>
      <c r="R40" s="44" t="str">
        <f t="shared" si="5"/>
        <v>A</v>
      </c>
      <c r="S40" s="51" t="s">
        <v>33</v>
      </c>
      <c r="T40" s="55" t="s">
        <v>296</v>
      </c>
      <c r="U40" s="44" t="str">
        <f t="shared" si="6"/>
        <v>L</v>
      </c>
      <c r="V40" s="45" t="s">
        <v>33</v>
      </c>
      <c r="W40" s="55" t="s">
        <v>296</v>
      </c>
      <c r="X40" s="44" t="str">
        <f t="shared" si="7"/>
        <v>L</v>
      </c>
      <c r="Y40" s="45" t="s">
        <v>33</v>
      </c>
      <c r="Z40" s="55" t="s">
        <v>296</v>
      </c>
      <c r="AA40" s="44" t="str">
        <f t="shared" si="8"/>
        <v>L</v>
      </c>
      <c r="AB40" s="45" t="s">
        <v>33</v>
      </c>
    </row>
    <row r="41" spans="1:28" ht="12" thickBot="1" x14ac:dyDescent="0.25">
      <c r="A41" s="66" t="s">
        <v>110</v>
      </c>
      <c r="B41" s="67">
        <v>40</v>
      </c>
      <c r="C41" s="44" t="str">
        <f t="shared" si="0"/>
        <v>A</v>
      </c>
      <c r="D41" s="45" t="s">
        <v>15</v>
      </c>
      <c r="E41" s="69">
        <v>39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51" t="s">
        <v>15</v>
      </c>
      <c r="K41" s="69">
        <v>66690</v>
      </c>
      <c r="L41" s="44" t="str">
        <f t="shared" si="3"/>
        <v>A</v>
      </c>
      <c r="M41" s="82" t="s">
        <v>15</v>
      </c>
      <c r="N41" s="69">
        <v>66180</v>
      </c>
      <c r="O41" s="44" t="str">
        <f t="shared" si="4"/>
        <v>A</v>
      </c>
      <c r="P41" s="68" t="s">
        <v>15</v>
      </c>
      <c r="Q41" s="69">
        <v>510</v>
      </c>
      <c r="R41" s="44" t="str">
        <f t="shared" si="5"/>
        <v>A</v>
      </c>
      <c r="S41" s="51" t="s">
        <v>15</v>
      </c>
      <c r="T41" s="55" t="s">
        <v>296</v>
      </c>
      <c r="U41" s="44" t="str">
        <f t="shared" si="6"/>
        <v>L</v>
      </c>
      <c r="V41" s="45" t="s">
        <v>15</v>
      </c>
      <c r="W41" s="55" t="s">
        <v>296</v>
      </c>
      <c r="X41" s="44" t="str">
        <f t="shared" si="7"/>
        <v>L</v>
      </c>
      <c r="Y41" s="45" t="s">
        <v>15</v>
      </c>
      <c r="Z41" s="55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>
        <v>21</v>
      </c>
      <c r="C42" s="44" t="str">
        <f t="shared" si="0"/>
        <v>A</v>
      </c>
      <c r="D42" s="45" t="s">
        <v>15</v>
      </c>
      <c r="E42" s="55">
        <v>21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51" t="s">
        <v>15</v>
      </c>
      <c r="K42" s="55">
        <v>34650</v>
      </c>
      <c r="L42" s="44" t="str">
        <f t="shared" si="3"/>
        <v>A</v>
      </c>
      <c r="M42" s="82" t="s">
        <v>15</v>
      </c>
      <c r="N42" s="55">
        <v>34500</v>
      </c>
      <c r="O42" s="44" t="str">
        <f t="shared" si="4"/>
        <v>A</v>
      </c>
      <c r="P42" s="68" t="s">
        <v>15</v>
      </c>
      <c r="Q42" s="55">
        <v>150</v>
      </c>
      <c r="R42" s="44" t="str">
        <f t="shared" si="5"/>
        <v>A</v>
      </c>
      <c r="S42" s="51" t="s">
        <v>15</v>
      </c>
      <c r="T42" s="55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0</v>
      </c>
      <c r="I43" s="44" t="str">
        <f t="shared" si="2"/>
        <v>A</v>
      </c>
      <c r="J43" s="51" t="s">
        <v>15</v>
      </c>
      <c r="K43" s="72">
        <v>32040</v>
      </c>
      <c r="L43" s="44" t="str">
        <f t="shared" si="3"/>
        <v>A</v>
      </c>
      <c r="M43" s="82" t="s">
        <v>15</v>
      </c>
      <c r="N43" s="72">
        <v>31680</v>
      </c>
      <c r="O43" s="44" t="str">
        <f t="shared" si="4"/>
        <v>A</v>
      </c>
      <c r="P43" s="68" t="s">
        <v>15</v>
      </c>
      <c r="Q43" s="72">
        <v>360</v>
      </c>
      <c r="R43" s="44" t="str">
        <f t="shared" si="5"/>
        <v>A</v>
      </c>
      <c r="S43" s="51" t="s">
        <v>15</v>
      </c>
      <c r="T43" s="55" t="s">
        <v>296</v>
      </c>
      <c r="U43" s="44" t="str">
        <f t="shared" si="6"/>
        <v>L</v>
      </c>
      <c r="V43" s="45" t="s">
        <v>15</v>
      </c>
      <c r="W43" s="55" t="s">
        <v>296</v>
      </c>
      <c r="X43" s="44" t="str">
        <f t="shared" si="7"/>
        <v>L</v>
      </c>
      <c r="Y43" s="45" t="s">
        <v>15</v>
      </c>
      <c r="Z43" s="55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>
        <v>102</v>
      </c>
      <c r="C44" s="44" t="str">
        <f t="shared" si="0"/>
        <v>A</v>
      </c>
      <c r="D44" s="45" t="s">
        <v>15</v>
      </c>
      <c r="E44" s="74">
        <v>101</v>
      </c>
      <c r="F44" s="44" t="str">
        <f t="shared" si="1"/>
        <v>A</v>
      </c>
      <c r="G44" s="45" t="s">
        <v>15</v>
      </c>
      <c r="H44" s="74">
        <v>2</v>
      </c>
      <c r="I44" s="44" t="str">
        <f t="shared" si="2"/>
        <v>A</v>
      </c>
      <c r="J44" s="51" t="s">
        <v>15</v>
      </c>
      <c r="K44" s="74">
        <v>177950</v>
      </c>
      <c r="L44" s="44" t="str">
        <f t="shared" si="3"/>
        <v>A</v>
      </c>
      <c r="M44" s="82" t="s">
        <v>15</v>
      </c>
      <c r="N44" s="74">
        <v>175710</v>
      </c>
      <c r="O44" s="44" t="str">
        <f t="shared" si="4"/>
        <v>A</v>
      </c>
      <c r="P44" s="68" t="s">
        <v>15</v>
      </c>
      <c r="Q44" s="74">
        <v>2240</v>
      </c>
      <c r="R44" s="44" t="str">
        <f t="shared" si="5"/>
        <v>A</v>
      </c>
      <c r="S44" s="51" t="s">
        <v>15</v>
      </c>
      <c r="T44" s="55" t="s">
        <v>296</v>
      </c>
      <c r="U44" s="44" t="str">
        <f t="shared" si="6"/>
        <v>L</v>
      </c>
      <c r="V44" s="45" t="s">
        <v>15</v>
      </c>
      <c r="W44" s="55" t="s">
        <v>296</v>
      </c>
      <c r="X44" s="44" t="str">
        <f t="shared" si="7"/>
        <v>L</v>
      </c>
      <c r="Y44" s="45" t="s">
        <v>15</v>
      </c>
      <c r="Z44" s="55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>
        <v>28</v>
      </c>
      <c r="C45" s="44" t="str">
        <f t="shared" si="0"/>
        <v>A</v>
      </c>
      <c r="D45" s="45" t="s">
        <v>15</v>
      </c>
      <c r="E45" s="55">
        <v>28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51" t="s">
        <v>15</v>
      </c>
      <c r="K45" s="55">
        <v>47960</v>
      </c>
      <c r="L45" s="44" t="str">
        <f t="shared" si="3"/>
        <v>A</v>
      </c>
      <c r="M45" s="82" t="s">
        <v>15</v>
      </c>
      <c r="N45" s="55">
        <v>47960</v>
      </c>
      <c r="O45" s="44" t="str">
        <f t="shared" si="4"/>
        <v>A</v>
      </c>
      <c r="P45" s="68" t="s">
        <v>15</v>
      </c>
      <c r="Q45" s="55">
        <v>0</v>
      </c>
      <c r="R45" s="44" t="str">
        <f t="shared" si="5"/>
        <v>A</v>
      </c>
      <c r="S45" s="51" t="s">
        <v>15</v>
      </c>
      <c r="T45" s="55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>
        <v>74</v>
      </c>
      <c r="C46" s="44" t="str">
        <f t="shared" si="0"/>
        <v>A</v>
      </c>
      <c r="D46" s="45" t="s">
        <v>15</v>
      </c>
      <c r="E46" s="65">
        <v>73</v>
      </c>
      <c r="F46" s="44" t="str">
        <f t="shared" si="1"/>
        <v>A</v>
      </c>
      <c r="G46" s="45" t="s">
        <v>15</v>
      </c>
      <c r="H46" s="65">
        <v>2</v>
      </c>
      <c r="I46" s="44" t="str">
        <f t="shared" si="2"/>
        <v>A</v>
      </c>
      <c r="J46" s="51" t="s">
        <v>15</v>
      </c>
      <c r="K46" s="65">
        <v>129990</v>
      </c>
      <c r="L46" s="44" t="str">
        <f t="shared" si="3"/>
        <v>A</v>
      </c>
      <c r="M46" s="82" t="s">
        <v>15</v>
      </c>
      <c r="N46" s="65">
        <v>127750</v>
      </c>
      <c r="O46" s="44" t="str">
        <f t="shared" si="4"/>
        <v>A</v>
      </c>
      <c r="P46" s="68" t="s">
        <v>15</v>
      </c>
      <c r="Q46" s="65">
        <v>2240</v>
      </c>
      <c r="R46" s="44" t="str">
        <f t="shared" si="5"/>
        <v>A</v>
      </c>
      <c r="S46" s="51" t="s">
        <v>15</v>
      </c>
      <c r="T46" s="55" t="s">
        <v>296</v>
      </c>
      <c r="U46" s="44" t="str">
        <f t="shared" si="6"/>
        <v>L</v>
      </c>
      <c r="V46" s="45" t="s">
        <v>15</v>
      </c>
      <c r="W46" s="55" t="s">
        <v>296</v>
      </c>
      <c r="X46" s="44" t="str">
        <f t="shared" si="7"/>
        <v>L</v>
      </c>
      <c r="Y46" s="45" t="s">
        <v>15</v>
      </c>
      <c r="Z46" s="5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>
        <v>22</v>
      </c>
      <c r="C47" s="44" t="str">
        <f t="shared" si="0"/>
        <v>A</v>
      </c>
      <c r="D47" s="45" t="s">
        <v>15</v>
      </c>
      <c r="E47" s="69">
        <v>22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51" t="s">
        <v>15</v>
      </c>
      <c r="K47" s="69">
        <v>30500</v>
      </c>
      <c r="L47" s="44" t="str">
        <f t="shared" si="3"/>
        <v>A</v>
      </c>
      <c r="M47" s="82" t="s">
        <v>15</v>
      </c>
      <c r="N47" s="69">
        <v>30310</v>
      </c>
      <c r="O47" s="44" t="str">
        <f t="shared" si="4"/>
        <v>A</v>
      </c>
      <c r="P47" s="68" t="s">
        <v>15</v>
      </c>
      <c r="Q47" s="69">
        <v>190</v>
      </c>
      <c r="R47" s="44" t="str">
        <f t="shared" si="5"/>
        <v>A</v>
      </c>
      <c r="S47" s="51" t="s">
        <v>15</v>
      </c>
      <c r="T47" s="55" t="s">
        <v>296</v>
      </c>
      <c r="U47" s="44" t="str">
        <f t="shared" si="6"/>
        <v>L</v>
      </c>
      <c r="V47" s="45" t="s">
        <v>15</v>
      </c>
      <c r="W47" s="55" t="s">
        <v>296</v>
      </c>
      <c r="X47" s="44" t="str">
        <f t="shared" si="7"/>
        <v>L</v>
      </c>
      <c r="Y47" s="45" t="s">
        <v>15</v>
      </c>
      <c r="Z47" s="55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>
        <v>24</v>
      </c>
      <c r="C48" s="44" t="str">
        <f t="shared" si="0"/>
        <v>A</v>
      </c>
      <c r="D48" s="45" t="s">
        <v>15</v>
      </c>
      <c r="E48" s="55">
        <v>24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51" t="s">
        <v>15</v>
      </c>
      <c r="K48" s="55">
        <v>48280</v>
      </c>
      <c r="L48" s="44" t="str">
        <f t="shared" si="3"/>
        <v>A</v>
      </c>
      <c r="M48" s="82" t="s">
        <v>15</v>
      </c>
      <c r="N48" s="55">
        <v>48280</v>
      </c>
      <c r="O48" s="44" t="str">
        <f t="shared" si="4"/>
        <v>A</v>
      </c>
      <c r="P48" s="68" t="s">
        <v>15</v>
      </c>
      <c r="Q48" s="55">
        <v>0</v>
      </c>
      <c r="R48" s="44" t="str">
        <f t="shared" si="5"/>
        <v>A</v>
      </c>
      <c r="S48" s="51" t="s">
        <v>15</v>
      </c>
      <c r="T48" s="55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>
        <v>76</v>
      </c>
      <c r="C49" s="44" t="str">
        <f t="shared" si="0"/>
        <v>A</v>
      </c>
      <c r="D49" s="45" t="s">
        <v>15</v>
      </c>
      <c r="E49" s="72">
        <v>76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51" t="s">
        <v>15</v>
      </c>
      <c r="K49" s="72">
        <v>134040</v>
      </c>
      <c r="L49" s="44" t="str">
        <f t="shared" si="3"/>
        <v>A</v>
      </c>
      <c r="M49" s="82" t="s">
        <v>15</v>
      </c>
      <c r="N49" s="72">
        <v>133580</v>
      </c>
      <c r="O49" s="44" t="str">
        <f t="shared" si="4"/>
        <v>A</v>
      </c>
      <c r="P49" s="68" t="s">
        <v>15</v>
      </c>
      <c r="Q49" s="72">
        <v>460</v>
      </c>
      <c r="R49" s="44" t="str">
        <f t="shared" si="5"/>
        <v>A</v>
      </c>
      <c r="S49" s="51" t="s">
        <v>15</v>
      </c>
      <c r="T49" s="55" t="s">
        <v>296</v>
      </c>
      <c r="U49" s="44" t="str">
        <f t="shared" si="6"/>
        <v>L</v>
      </c>
      <c r="V49" s="45" t="s">
        <v>15</v>
      </c>
      <c r="W49" s="55" t="s">
        <v>296</v>
      </c>
      <c r="X49" s="44" t="str">
        <f t="shared" si="7"/>
        <v>L</v>
      </c>
      <c r="Y49" s="45" t="s">
        <v>15</v>
      </c>
      <c r="Z49" s="55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>
        <v>88</v>
      </c>
      <c r="C50" s="44" t="str">
        <f t="shared" si="0"/>
        <v>A</v>
      </c>
      <c r="D50" s="45" t="s">
        <v>15</v>
      </c>
      <c r="E50" s="69">
        <v>88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51" t="s">
        <v>15</v>
      </c>
      <c r="K50" s="69">
        <v>148420</v>
      </c>
      <c r="L50" s="44" t="str">
        <f t="shared" si="3"/>
        <v>A</v>
      </c>
      <c r="M50" s="82" t="s">
        <v>15</v>
      </c>
      <c r="N50" s="69">
        <v>148080</v>
      </c>
      <c r="O50" s="44" t="str">
        <f t="shared" si="4"/>
        <v>A</v>
      </c>
      <c r="P50" s="68" t="s">
        <v>15</v>
      </c>
      <c r="Q50" s="69">
        <v>340</v>
      </c>
      <c r="R50" s="44" t="str">
        <f t="shared" si="5"/>
        <v>A</v>
      </c>
      <c r="S50" s="51" t="s">
        <v>15</v>
      </c>
      <c r="T50" s="55" t="s">
        <v>296</v>
      </c>
      <c r="U50" s="44" t="str">
        <f t="shared" si="6"/>
        <v>L</v>
      </c>
      <c r="V50" s="45" t="s">
        <v>15</v>
      </c>
      <c r="W50" s="55" t="s">
        <v>296</v>
      </c>
      <c r="X50" s="44" t="str">
        <f t="shared" si="7"/>
        <v>L</v>
      </c>
      <c r="Y50" s="45" t="s">
        <v>15</v>
      </c>
      <c r="Z50" s="55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>
        <v>73</v>
      </c>
      <c r="C51" s="44" t="str">
        <f t="shared" si="0"/>
        <v>A</v>
      </c>
      <c r="D51" s="45" t="s">
        <v>15</v>
      </c>
      <c r="E51" s="55">
        <v>73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51" t="s">
        <v>15</v>
      </c>
      <c r="K51" s="55">
        <v>120080</v>
      </c>
      <c r="L51" s="44" t="str">
        <f t="shared" si="3"/>
        <v>A</v>
      </c>
      <c r="M51" s="82" t="s">
        <v>15</v>
      </c>
      <c r="N51" s="55">
        <v>119930</v>
      </c>
      <c r="O51" s="44" t="str">
        <f t="shared" si="4"/>
        <v>A</v>
      </c>
      <c r="P51" s="68" t="s">
        <v>15</v>
      </c>
      <c r="Q51" s="55">
        <v>150</v>
      </c>
      <c r="R51" s="44" t="str">
        <f t="shared" si="5"/>
        <v>A</v>
      </c>
      <c r="S51" s="51" t="s">
        <v>15</v>
      </c>
      <c r="T51" s="55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51" t="s">
        <v>15</v>
      </c>
      <c r="K52" s="72">
        <v>28340</v>
      </c>
      <c r="L52" s="44" t="str">
        <f t="shared" si="3"/>
        <v>A</v>
      </c>
      <c r="M52" s="82" t="s">
        <v>15</v>
      </c>
      <c r="N52" s="72">
        <v>28150</v>
      </c>
      <c r="O52" s="44" t="str">
        <f t="shared" si="4"/>
        <v>A</v>
      </c>
      <c r="P52" s="68" t="s">
        <v>15</v>
      </c>
      <c r="Q52" s="72">
        <v>190</v>
      </c>
      <c r="R52" s="44" t="str">
        <f t="shared" si="5"/>
        <v>A</v>
      </c>
      <c r="S52" s="51" t="s">
        <v>15</v>
      </c>
      <c r="T52" s="55" t="s">
        <v>296</v>
      </c>
      <c r="U52" s="44" t="str">
        <f t="shared" si="6"/>
        <v>L</v>
      </c>
      <c r="V52" s="45" t="s">
        <v>15</v>
      </c>
      <c r="W52" s="55" t="s">
        <v>296</v>
      </c>
      <c r="X52" s="44" t="str">
        <f t="shared" si="7"/>
        <v>L</v>
      </c>
      <c r="Y52" s="45" t="s">
        <v>15</v>
      </c>
      <c r="Z52" s="55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>
        <v>44</v>
      </c>
      <c r="C53" s="44" t="str">
        <f t="shared" si="0"/>
        <v>A</v>
      </c>
      <c r="D53" s="45" t="s">
        <v>15</v>
      </c>
      <c r="E53" s="74">
        <v>42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51" t="s">
        <v>15</v>
      </c>
      <c r="K53" s="74">
        <v>73640</v>
      </c>
      <c r="L53" s="44" t="str">
        <f t="shared" si="3"/>
        <v>A</v>
      </c>
      <c r="M53" s="82" t="s">
        <v>15</v>
      </c>
      <c r="N53" s="74">
        <v>69670</v>
      </c>
      <c r="O53" s="44" t="str">
        <f t="shared" si="4"/>
        <v>A</v>
      </c>
      <c r="P53" s="68" t="s">
        <v>15</v>
      </c>
      <c r="Q53" s="74">
        <v>3970</v>
      </c>
      <c r="R53" s="44" t="str">
        <f t="shared" si="5"/>
        <v>A</v>
      </c>
      <c r="S53" s="51" t="s">
        <v>15</v>
      </c>
      <c r="T53" s="55" t="s">
        <v>296</v>
      </c>
      <c r="U53" s="44" t="str">
        <f t="shared" si="6"/>
        <v>L</v>
      </c>
      <c r="V53" s="45" t="s">
        <v>15</v>
      </c>
      <c r="W53" s="55" t="s">
        <v>296</v>
      </c>
      <c r="X53" s="44" t="str">
        <f t="shared" si="7"/>
        <v>L</v>
      </c>
      <c r="Y53" s="45" t="s">
        <v>15</v>
      </c>
      <c r="Z53" s="55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>
        <v>25</v>
      </c>
      <c r="C54" s="44" t="str">
        <f t="shared" si="0"/>
        <v>A</v>
      </c>
      <c r="D54" s="45" t="s">
        <v>15</v>
      </c>
      <c r="E54" s="55">
        <v>24</v>
      </c>
      <c r="F54" s="44" t="str">
        <f t="shared" si="1"/>
        <v>A</v>
      </c>
      <c r="G54" s="45" t="s">
        <v>15</v>
      </c>
      <c r="H54" s="55">
        <v>1</v>
      </c>
      <c r="I54" s="44" t="str">
        <f t="shared" si="2"/>
        <v>A</v>
      </c>
      <c r="J54" s="51" t="s">
        <v>15</v>
      </c>
      <c r="K54" s="55">
        <v>40590</v>
      </c>
      <c r="L54" s="44" t="str">
        <f t="shared" si="3"/>
        <v>A</v>
      </c>
      <c r="M54" s="82" t="s">
        <v>15</v>
      </c>
      <c r="N54" s="55">
        <v>38670</v>
      </c>
      <c r="O54" s="44" t="str">
        <f t="shared" si="4"/>
        <v>A</v>
      </c>
      <c r="P54" s="68" t="s">
        <v>15</v>
      </c>
      <c r="Q54" s="55">
        <v>1920</v>
      </c>
      <c r="R54" s="44" t="str">
        <f t="shared" si="5"/>
        <v>A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4" t="s">
        <v>296</v>
      </c>
      <c r="X54" s="44" t="str">
        <f t="shared" si="7"/>
        <v>L</v>
      </c>
      <c r="Y54" s="45" t="s">
        <v>15</v>
      </c>
      <c r="Z54" s="54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18</v>
      </c>
      <c r="F55" s="44" t="str">
        <f t="shared" si="1"/>
        <v>A</v>
      </c>
      <c r="G55" s="45" t="s">
        <v>15</v>
      </c>
      <c r="H55" s="58">
        <v>1</v>
      </c>
      <c r="I55" s="44" t="str">
        <f t="shared" si="2"/>
        <v>A</v>
      </c>
      <c r="J55" s="51" t="s">
        <v>15</v>
      </c>
      <c r="K55" s="58">
        <v>33050</v>
      </c>
      <c r="L55" s="44" t="str">
        <f t="shared" si="3"/>
        <v>A</v>
      </c>
      <c r="M55" s="82" t="s">
        <v>15</v>
      </c>
      <c r="N55" s="58">
        <v>31000</v>
      </c>
      <c r="O55" s="44" t="str">
        <f t="shared" si="4"/>
        <v>A</v>
      </c>
      <c r="P55" s="68" t="s">
        <v>15</v>
      </c>
      <c r="Q55" s="58">
        <v>2050</v>
      </c>
      <c r="R55" s="44" t="str">
        <f t="shared" si="5"/>
        <v>A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7" t="s">
        <v>296</v>
      </c>
      <c r="X55" s="44" t="str">
        <f t="shared" si="7"/>
        <v>L</v>
      </c>
      <c r="Y55" s="45" t="s">
        <v>15</v>
      </c>
      <c r="Z55" s="57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30</v>
      </c>
      <c r="C56" s="44" t="str">
        <f t="shared" si="0"/>
        <v>A</v>
      </c>
      <c r="D56" s="45" t="s">
        <v>15</v>
      </c>
      <c r="E56" s="79">
        <v>30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51" t="s">
        <v>15</v>
      </c>
      <c r="K56" s="78">
        <v>52690</v>
      </c>
      <c r="L56" s="44" t="str">
        <f t="shared" si="3"/>
        <v>A</v>
      </c>
      <c r="M56" s="82" t="s">
        <v>15</v>
      </c>
      <c r="N56" s="117">
        <v>52690</v>
      </c>
      <c r="O56" s="44" t="str">
        <f t="shared" si="4"/>
        <v>A</v>
      </c>
      <c r="P56" s="68" t="s">
        <v>15</v>
      </c>
      <c r="Q56" s="117">
        <v>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8" t="s">
        <v>296</v>
      </c>
      <c r="X56" s="44" t="str">
        <f t="shared" si="7"/>
        <v>L</v>
      </c>
      <c r="Y56" s="45" t="s">
        <v>15</v>
      </c>
      <c r="Z56" s="78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30</v>
      </c>
      <c r="C57" s="44" t="str">
        <f t="shared" si="0"/>
        <v>A</v>
      </c>
      <c r="D57" s="45" t="s">
        <v>15</v>
      </c>
      <c r="E57" s="52">
        <v>30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51" t="s">
        <v>15</v>
      </c>
      <c r="K57" s="50">
        <v>49620</v>
      </c>
      <c r="L57" s="44" t="str">
        <f t="shared" si="3"/>
        <v>A</v>
      </c>
      <c r="M57" s="82" t="s">
        <v>15</v>
      </c>
      <c r="N57" s="109">
        <v>49480</v>
      </c>
      <c r="O57" s="44" t="str">
        <f t="shared" si="4"/>
        <v>A</v>
      </c>
      <c r="P57" s="68" t="s">
        <v>15</v>
      </c>
      <c r="Q57" s="109">
        <v>140</v>
      </c>
      <c r="R57" s="44" t="str">
        <f t="shared" si="5"/>
        <v>A</v>
      </c>
      <c r="S57" s="51" t="s">
        <v>15</v>
      </c>
      <c r="T57" s="55" t="s">
        <v>296</v>
      </c>
      <c r="U57" s="44" t="str">
        <f t="shared" si="6"/>
        <v>L</v>
      </c>
      <c r="V57" s="45" t="s">
        <v>15</v>
      </c>
      <c r="W57" s="55" t="s">
        <v>296</v>
      </c>
      <c r="X57" s="44" t="str">
        <f t="shared" si="7"/>
        <v>L</v>
      </c>
      <c r="Y57" s="45" t="s">
        <v>15</v>
      </c>
      <c r="Z57" s="55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>
        <v>5</v>
      </c>
      <c r="C58" s="44" t="str">
        <f t="shared" si="0"/>
        <v>A</v>
      </c>
      <c r="D58" s="45" t="s">
        <v>15</v>
      </c>
      <c r="E58" s="55">
        <v>5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51" t="s">
        <v>15</v>
      </c>
      <c r="K58" s="55">
        <v>9880</v>
      </c>
      <c r="L58" s="44" t="str">
        <f t="shared" si="3"/>
        <v>A</v>
      </c>
      <c r="M58" s="82" t="s">
        <v>15</v>
      </c>
      <c r="N58" s="55">
        <v>9880</v>
      </c>
      <c r="O58" s="44" t="str">
        <f t="shared" si="4"/>
        <v>A</v>
      </c>
      <c r="P58" s="68" t="s">
        <v>15</v>
      </c>
      <c r="Q58" s="55">
        <v>0</v>
      </c>
      <c r="R58" s="44" t="str">
        <f t="shared" si="5"/>
        <v>A</v>
      </c>
      <c r="S58" s="51" t="s">
        <v>15</v>
      </c>
      <c r="T58" s="55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>
        <v>25</v>
      </c>
      <c r="C59" s="44" t="str">
        <f t="shared" si="0"/>
        <v>A</v>
      </c>
      <c r="D59" s="45" t="s">
        <v>15</v>
      </c>
      <c r="E59" s="58">
        <v>24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51" t="s">
        <v>15</v>
      </c>
      <c r="K59" s="58">
        <v>39740</v>
      </c>
      <c r="L59" s="44" t="str">
        <f t="shared" si="3"/>
        <v>A</v>
      </c>
      <c r="M59" s="82" t="s">
        <v>15</v>
      </c>
      <c r="N59" s="58">
        <v>39600</v>
      </c>
      <c r="O59" s="44" t="str">
        <f t="shared" si="4"/>
        <v>A</v>
      </c>
      <c r="P59" s="68" t="s">
        <v>15</v>
      </c>
      <c r="Q59" s="58">
        <v>140</v>
      </c>
      <c r="R59" s="44" t="str">
        <f t="shared" si="5"/>
        <v>A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7" t="s">
        <v>296</v>
      </c>
      <c r="X59" s="44" t="str">
        <f t="shared" si="7"/>
        <v>L</v>
      </c>
      <c r="Y59" s="45" t="s">
        <v>15</v>
      </c>
      <c r="Z59" s="57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380</v>
      </c>
      <c r="C60" s="44" t="str">
        <f t="shared" si="0"/>
        <v>A</v>
      </c>
      <c r="D60" s="45" t="s">
        <v>15</v>
      </c>
      <c r="E60" s="79">
        <v>359</v>
      </c>
      <c r="F60" s="44" t="str">
        <f t="shared" si="1"/>
        <v>A</v>
      </c>
      <c r="G60" s="45" t="s">
        <v>15</v>
      </c>
      <c r="H60" s="79">
        <v>21</v>
      </c>
      <c r="I60" s="44" t="str">
        <f t="shared" si="2"/>
        <v>A</v>
      </c>
      <c r="J60" s="51" t="s">
        <v>15</v>
      </c>
      <c r="K60" s="78">
        <v>645630</v>
      </c>
      <c r="L60" s="44" t="str">
        <f t="shared" si="3"/>
        <v>A</v>
      </c>
      <c r="M60" s="82" t="s">
        <v>15</v>
      </c>
      <c r="N60" s="117">
        <v>605230</v>
      </c>
      <c r="O60" s="44" t="str">
        <f t="shared" si="4"/>
        <v>A</v>
      </c>
      <c r="P60" s="68" t="s">
        <v>15</v>
      </c>
      <c r="Q60" s="117">
        <v>40400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8" t="s">
        <v>296</v>
      </c>
      <c r="X60" s="44" t="str">
        <f t="shared" si="7"/>
        <v>L</v>
      </c>
      <c r="Y60" s="45" t="s">
        <v>15</v>
      </c>
      <c r="Z60" s="78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1035</v>
      </c>
      <c r="C61" s="44" t="str">
        <f t="shared" si="0"/>
        <v>A</v>
      </c>
      <c r="D61" s="45" t="s">
        <v>15</v>
      </c>
      <c r="E61" s="61">
        <v>1004</v>
      </c>
      <c r="F61" s="44" t="str">
        <f t="shared" si="1"/>
        <v>A</v>
      </c>
      <c r="G61" s="45" t="s">
        <v>15</v>
      </c>
      <c r="H61" s="61">
        <v>31</v>
      </c>
      <c r="I61" s="44" t="str">
        <f t="shared" si="2"/>
        <v>A</v>
      </c>
      <c r="J61" s="51" t="s">
        <v>15</v>
      </c>
      <c r="K61" s="61">
        <v>1731830</v>
      </c>
      <c r="L61" s="44" t="str">
        <f t="shared" si="3"/>
        <v>A</v>
      </c>
      <c r="M61" s="82" t="s">
        <v>15</v>
      </c>
      <c r="N61" s="61">
        <v>1663910</v>
      </c>
      <c r="O61" s="44" t="str">
        <f t="shared" si="4"/>
        <v>A</v>
      </c>
      <c r="P61" s="68" t="s">
        <v>15</v>
      </c>
      <c r="Q61" s="61">
        <v>67920</v>
      </c>
      <c r="R61" s="44" t="str">
        <f t="shared" si="5"/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0" t="s">
        <v>296</v>
      </c>
      <c r="X61" s="44" t="str">
        <f t="shared" si="7"/>
        <v>L</v>
      </c>
      <c r="Y61" s="45" t="s">
        <v>15</v>
      </c>
      <c r="Z61" s="60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574</v>
      </c>
      <c r="C62" s="44" t="str">
        <f t="shared" si="0"/>
        <v>A</v>
      </c>
      <c r="D62" s="45" t="s">
        <v>15</v>
      </c>
      <c r="E62" s="79">
        <v>556</v>
      </c>
      <c r="F62" s="44" t="str">
        <f t="shared" si="1"/>
        <v>A</v>
      </c>
      <c r="G62" s="45" t="s">
        <v>15</v>
      </c>
      <c r="H62" s="79">
        <v>17</v>
      </c>
      <c r="I62" s="44" t="str">
        <f t="shared" si="2"/>
        <v>A</v>
      </c>
      <c r="J62" s="51" t="s">
        <v>15</v>
      </c>
      <c r="K62" s="78">
        <v>1015730</v>
      </c>
      <c r="L62" s="44" t="str">
        <f t="shared" si="3"/>
        <v>A</v>
      </c>
      <c r="M62" s="82" t="s">
        <v>15</v>
      </c>
      <c r="N62" s="117">
        <v>982090</v>
      </c>
      <c r="O62" s="44" t="str">
        <f t="shared" si="4"/>
        <v>A</v>
      </c>
      <c r="P62" s="68" t="s">
        <v>15</v>
      </c>
      <c r="Q62" s="117">
        <v>33640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8" t="s">
        <v>296</v>
      </c>
      <c r="X62" s="44" t="str">
        <f t="shared" si="7"/>
        <v>L</v>
      </c>
      <c r="Y62" s="45" t="s">
        <v>15</v>
      </c>
      <c r="Z62" s="78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>
        <v>80</v>
      </c>
      <c r="C63" s="44" t="str">
        <f t="shared" si="0"/>
        <v>A</v>
      </c>
      <c r="D63" s="45" t="s">
        <v>15</v>
      </c>
      <c r="E63" s="52">
        <v>75</v>
      </c>
      <c r="F63" s="44" t="str">
        <f t="shared" si="1"/>
        <v>A</v>
      </c>
      <c r="G63" s="45" t="s">
        <v>15</v>
      </c>
      <c r="H63" s="52">
        <v>4</v>
      </c>
      <c r="I63" s="44" t="str">
        <f t="shared" si="2"/>
        <v>A</v>
      </c>
      <c r="J63" s="51" t="s">
        <v>15</v>
      </c>
      <c r="K63" s="52">
        <v>147450</v>
      </c>
      <c r="L63" s="44" t="str">
        <f t="shared" si="3"/>
        <v>A</v>
      </c>
      <c r="M63" s="82" t="s">
        <v>15</v>
      </c>
      <c r="N63" s="52">
        <v>138520</v>
      </c>
      <c r="O63" s="44" t="str">
        <f t="shared" si="4"/>
        <v>A</v>
      </c>
      <c r="P63" s="68" t="s">
        <v>15</v>
      </c>
      <c r="Q63" s="52">
        <v>8930</v>
      </c>
      <c r="R63" s="44" t="str">
        <f t="shared" si="5"/>
        <v>A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0" t="s">
        <v>296</v>
      </c>
      <c r="X63" s="44" t="str">
        <f t="shared" si="7"/>
        <v>L</v>
      </c>
      <c r="Y63" s="45" t="s">
        <v>15</v>
      </c>
      <c r="Z63" s="50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>
        <v>228</v>
      </c>
      <c r="C64" s="44" t="str">
        <f t="shared" si="0"/>
        <v>A</v>
      </c>
      <c r="D64" s="45" t="s">
        <v>15</v>
      </c>
      <c r="E64" s="55">
        <v>225</v>
      </c>
      <c r="F64" s="44" t="str">
        <f t="shared" si="1"/>
        <v>A</v>
      </c>
      <c r="G64" s="45" t="s">
        <v>15</v>
      </c>
      <c r="H64" s="55">
        <v>4</v>
      </c>
      <c r="I64" s="44" t="str">
        <f t="shared" si="2"/>
        <v>A</v>
      </c>
      <c r="J64" s="51" t="s">
        <v>15</v>
      </c>
      <c r="K64" s="55">
        <v>421420</v>
      </c>
      <c r="L64" s="44" t="str">
        <f t="shared" si="3"/>
        <v>A</v>
      </c>
      <c r="M64" s="82" t="s">
        <v>15</v>
      </c>
      <c r="N64" s="55">
        <v>415460</v>
      </c>
      <c r="O64" s="44" t="str">
        <f t="shared" si="4"/>
        <v>A</v>
      </c>
      <c r="P64" s="68" t="s">
        <v>15</v>
      </c>
      <c r="Q64" s="55">
        <v>5960</v>
      </c>
      <c r="R64" s="44" t="str">
        <f t="shared" si="5"/>
        <v>A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4" t="s">
        <v>296</v>
      </c>
      <c r="X64" s="44" t="str">
        <f t="shared" si="7"/>
        <v>L</v>
      </c>
      <c r="Y64" s="45" t="s">
        <v>15</v>
      </c>
      <c r="Z64" s="54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>
        <v>266</v>
      </c>
      <c r="C65" s="44" t="str">
        <f t="shared" si="0"/>
        <v>A</v>
      </c>
      <c r="D65" s="45" t="s">
        <v>15</v>
      </c>
      <c r="E65" s="58">
        <v>256</v>
      </c>
      <c r="F65" s="44" t="str">
        <f t="shared" si="1"/>
        <v>A</v>
      </c>
      <c r="G65" s="45" t="s">
        <v>15</v>
      </c>
      <c r="H65" s="58">
        <v>10</v>
      </c>
      <c r="I65" s="44" t="str">
        <f t="shared" si="2"/>
        <v>A</v>
      </c>
      <c r="J65" s="51" t="s">
        <v>15</v>
      </c>
      <c r="K65" s="58">
        <v>446860</v>
      </c>
      <c r="L65" s="44" t="str">
        <f t="shared" si="3"/>
        <v>A</v>
      </c>
      <c r="M65" s="82" t="s">
        <v>15</v>
      </c>
      <c r="N65" s="58">
        <v>428110</v>
      </c>
      <c r="O65" s="44" t="str">
        <f t="shared" si="4"/>
        <v>A</v>
      </c>
      <c r="P65" s="68" t="s">
        <v>15</v>
      </c>
      <c r="Q65" s="58">
        <v>18750</v>
      </c>
      <c r="R65" s="44" t="str">
        <f t="shared" si="5"/>
        <v>A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7" t="s">
        <v>296</v>
      </c>
      <c r="X65" s="44" t="str">
        <f t="shared" si="7"/>
        <v>L</v>
      </c>
      <c r="Y65" s="45" t="s">
        <v>15</v>
      </c>
      <c r="Z65" s="57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265</v>
      </c>
      <c r="C66" s="44" t="str">
        <f t="shared" si="0"/>
        <v>A</v>
      </c>
      <c r="D66" s="45" t="s">
        <v>15</v>
      </c>
      <c r="E66" s="74">
        <v>259</v>
      </c>
      <c r="F66" s="44" t="str">
        <f t="shared" si="1"/>
        <v>A</v>
      </c>
      <c r="G66" s="45" t="s">
        <v>15</v>
      </c>
      <c r="H66" s="74">
        <v>6</v>
      </c>
      <c r="I66" s="44" t="str">
        <f t="shared" si="2"/>
        <v>A</v>
      </c>
      <c r="J66" s="51" t="s">
        <v>15</v>
      </c>
      <c r="K66" s="96">
        <v>419890</v>
      </c>
      <c r="L66" s="44" t="str">
        <f t="shared" si="3"/>
        <v>A</v>
      </c>
      <c r="M66" s="82" t="s">
        <v>15</v>
      </c>
      <c r="N66" s="116">
        <v>404610</v>
      </c>
      <c r="O66" s="44" t="str">
        <f t="shared" si="4"/>
        <v>A</v>
      </c>
      <c r="P66" s="68" t="s">
        <v>15</v>
      </c>
      <c r="Q66" s="116">
        <v>15280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3" t="s">
        <v>296</v>
      </c>
      <c r="X66" s="44" t="str">
        <f t="shared" si="7"/>
        <v>L</v>
      </c>
      <c r="Y66" s="45" t="s">
        <v>15</v>
      </c>
      <c r="Z66" s="73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>
        <v>142</v>
      </c>
      <c r="C67" s="44" t="str">
        <f t="shared" si="0"/>
        <v>A</v>
      </c>
      <c r="D67" s="45" t="s">
        <v>15</v>
      </c>
      <c r="E67" s="55">
        <v>136</v>
      </c>
      <c r="F67" s="44" t="str">
        <f t="shared" si="1"/>
        <v>A</v>
      </c>
      <c r="G67" s="45" t="s">
        <v>15</v>
      </c>
      <c r="H67" s="55">
        <v>6</v>
      </c>
      <c r="I67" s="44" t="str">
        <f t="shared" si="2"/>
        <v>A</v>
      </c>
      <c r="J67" s="51" t="s">
        <v>15</v>
      </c>
      <c r="K67" s="55">
        <v>247940</v>
      </c>
      <c r="L67" s="44" t="str">
        <f t="shared" si="3"/>
        <v>A</v>
      </c>
      <c r="M67" s="82" t="s">
        <v>15</v>
      </c>
      <c r="N67" s="55">
        <v>233880</v>
      </c>
      <c r="O67" s="44" t="str">
        <f t="shared" si="4"/>
        <v>A</v>
      </c>
      <c r="P67" s="68" t="s">
        <v>15</v>
      </c>
      <c r="Q67" s="55">
        <v>14060</v>
      </c>
      <c r="R67" s="44" t="str">
        <f t="shared" si="5"/>
        <v>A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4" t="s">
        <v>296</v>
      </c>
      <c r="X67" s="44" t="str">
        <f t="shared" si="7"/>
        <v>L</v>
      </c>
      <c r="Y67" s="45" t="s">
        <v>15</v>
      </c>
      <c r="Z67" s="54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>
        <v>12</v>
      </c>
      <c r="C68" s="44" t="str">
        <f t="shared" si="0"/>
        <v>A</v>
      </c>
      <c r="D68" s="45" t="s">
        <v>15</v>
      </c>
      <c r="E68" s="55">
        <v>12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51" t="s">
        <v>15</v>
      </c>
      <c r="K68" s="55">
        <v>18230</v>
      </c>
      <c r="L68" s="44" t="str">
        <f t="shared" si="3"/>
        <v>A</v>
      </c>
      <c r="M68" s="82" t="s">
        <v>15</v>
      </c>
      <c r="N68" s="55">
        <v>17990</v>
      </c>
      <c r="O68" s="44" t="str">
        <f t="shared" si="4"/>
        <v>A</v>
      </c>
      <c r="P68" s="68" t="s">
        <v>15</v>
      </c>
      <c r="Q68" s="55">
        <v>240</v>
      </c>
      <c r="R68" s="44" t="str">
        <f t="shared" si="5"/>
        <v>A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4" t="s">
        <v>296</v>
      </c>
      <c r="X68" s="44" t="str">
        <f t="shared" si="7"/>
        <v>L</v>
      </c>
      <c r="Y68" s="45" t="s">
        <v>15</v>
      </c>
      <c r="Z68" s="54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>
        <v>5</v>
      </c>
      <c r="C69" s="44" t="str">
        <f t="shared" si="0"/>
        <v>A</v>
      </c>
      <c r="D69" s="45" t="s">
        <v>15</v>
      </c>
      <c r="E69" s="55">
        <v>5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51" t="s">
        <v>15</v>
      </c>
      <c r="K69" s="55">
        <v>8380</v>
      </c>
      <c r="L69" s="44" t="str">
        <f t="shared" si="3"/>
        <v>A</v>
      </c>
      <c r="M69" s="82" t="s">
        <v>15</v>
      </c>
      <c r="N69" s="55">
        <v>8380</v>
      </c>
      <c r="O69" s="44" t="str">
        <f t="shared" si="4"/>
        <v>A</v>
      </c>
      <c r="P69" s="68" t="s">
        <v>15</v>
      </c>
      <c r="Q69" s="55">
        <v>0</v>
      </c>
      <c r="R69" s="44" t="str">
        <f t="shared" si="5"/>
        <v>A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4" t="s">
        <v>296</v>
      </c>
      <c r="X69" s="44" t="str">
        <f t="shared" si="7"/>
        <v>L</v>
      </c>
      <c r="Y69" s="45" t="s">
        <v>15</v>
      </c>
      <c r="Z69" s="54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>
        <v>77</v>
      </c>
      <c r="C70" s="44" t="str">
        <f t="shared" si="0"/>
        <v>A</v>
      </c>
      <c r="D70" s="45" t="s">
        <v>15</v>
      </c>
      <c r="E70" s="55">
        <v>76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51" t="s">
        <v>15</v>
      </c>
      <c r="K70" s="55">
        <v>107360</v>
      </c>
      <c r="L70" s="44" t="str">
        <f t="shared" si="3"/>
        <v>A</v>
      </c>
      <c r="M70" s="82" t="s">
        <v>15</v>
      </c>
      <c r="N70" s="55">
        <v>106620</v>
      </c>
      <c r="O70" s="44" t="str">
        <f t="shared" si="4"/>
        <v>A</v>
      </c>
      <c r="P70" s="68" t="s">
        <v>15</v>
      </c>
      <c r="Q70" s="55">
        <v>740</v>
      </c>
      <c r="R70" s="44" t="str">
        <f t="shared" si="5"/>
        <v>A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4" t="s">
        <v>296</v>
      </c>
      <c r="X70" s="44" t="str">
        <f t="shared" si="7"/>
        <v>L</v>
      </c>
      <c r="Y70" s="45" t="s">
        <v>15</v>
      </c>
      <c r="Z70" s="54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>
        <v>30</v>
      </c>
      <c r="C71" s="44" t="str">
        <f t="shared" si="0"/>
        <v>A</v>
      </c>
      <c r="D71" s="45" t="s">
        <v>33</v>
      </c>
      <c r="E71" s="65">
        <v>30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51" t="s">
        <v>33</v>
      </c>
      <c r="K71" s="65">
        <v>37980</v>
      </c>
      <c r="L71" s="44" t="str">
        <f t="shared" si="3"/>
        <v>A</v>
      </c>
      <c r="M71" s="82" t="s">
        <v>33</v>
      </c>
      <c r="N71" s="65">
        <v>37740</v>
      </c>
      <c r="O71" s="44" t="str">
        <f t="shared" si="4"/>
        <v>A</v>
      </c>
      <c r="P71" s="68" t="s">
        <v>33</v>
      </c>
      <c r="Q71" s="65">
        <v>240</v>
      </c>
      <c r="R71" s="44" t="str">
        <f t="shared" si="5"/>
        <v>A</v>
      </c>
      <c r="S71" s="51" t="s">
        <v>33</v>
      </c>
      <c r="T71" s="64" t="s">
        <v>296</v>
      </c>
      <c r="U71" s="44" t="str">
        <f t="shared" si="6"/>
        <v>L</v>
      </c>
      <c r="V71" s="45" t="s">
        <v>33</v>
      </c>
      <c r="W71" s="64" t="s">
        <v>296</v>
      </c>
      <c r="X71" s="44" t="str">
        <f t="shared" si="7"/>
        <v>L</v>
      </c>
      <c r="Y71" s="45" t="s">
        <v>33</v>
      </c>
      <c r="Z71" s="64" t="s">
        <v>296</v>
      </c>
      <c r="AA71" s="44" t="str">
        <f t="shared" si="8"/>
        <v>L</v>
      </c>
      <c r="AB71" s="45" t="s">
        <v>33</v>
      </c>
    </row>
    <row r="72" spans="1:28" ht="12" thickBot="1" x14ac:dyDescent="0.25">
      <c r="A72" s="59" t="s">
        <v>139</v>
      </c>
      <c r="B72" s="60">
        <v>196</v>
      </c>
      <c r="C72" s="44" t="str">
        <f t="shared" si="0"/>
        <v>A</v>
      </c>
      <c r="D72" s="45" t="s">
        <v>15</v>
      </c>
      <c r="E72" s="61">
        <v>189</v>
      </c>
      <c r="F72" s="44" t="str">
        <f t="shared" si="1"/>
        <v>A</v>
      </c>
      <c r="G72" s="45" t="s">
        <v>15</v>
      </c>
      <c r="H72" s="61">
        <v>8</v>
      </c>
      <c r="I72" s="44" t="str">
        <f t="shared" si="2"/>
        <v>A</v>
      </c>
      <c r="J72" s="51" t="s">
        <v>15</v>
      </c>
      <c r="K72" s="60">
        <v>296210</v>
      </c>
      <c r="L72" s="44" t="str">
        <f t="shared" si="3"/>
        <v>A</v>
      </c>
      <c r="M72" s="82" t="s">
        <v>15</v>
      </c>
      <c r="N72" s="112">
        <v>277210</v>
      </c>
      <c r="O72" s="44" t="str">
        <f t="shared" si="4"/>
        <v>A</v>
      </c>
      <c r="P72" s="68" t="s">
        <v>15</v>
      </c>
      <c r="Q72" s="112">
        <v>19000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0" t="s">
        <v>296</v>
      </c>
      <c r="X72" s="44" t="str">
        <f t="shared" si="7"/>
        <v>L</v>
      </c>
      <c r="Y72" s="45" t="s">
        <v>15</v>
      </c>
      <c r="Z72" s="60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209</v>
      </c>
      <c r="C73" s="44" t="str">
        <f t="shared" si="0"/>
        <v>A</v>
      </c>
      <c r="D73" s="45" t="s">
        <v>15</v>
      </c>
      <c r="E73" s="79">
        <v>201</v>
      </c>
      <c r="F73" s="44" t="str">
        <f t="shared" si="1"/>
        <v>A</v>
      </c>
      <c r="G73" s="45" t="s">
        <v>15</v>
      </c>
      <c r="H73" s="79">
        <v>7</v>
      </c>
      <c r="I73" s="44" t="str">
        <f t="shared" si="2"/>
        <v>A</v>
      </c>
      <c r="J73" s="51" t="s">
        <v>15</v>
      </c>
      <c r="K73" s="78">
        <v>326700</v>
      </c>
      <c r="L73" s="44" t="str">
        <f t="shared" si="3"/>
        <v>A</v>
      </c>
      <c r="M73" s="82" t="s">
        <v>15</v>
      </c>
      <c r="N73" s="117">
        <v>311990</v>
      </c>
      <c r="O73" s="44" t="str">
        <f t="shared" si="4"/>
        <v>A</v>
      </c>
      <c r="P73" s="68" t="s">
        <v>15</v>
      </c>
      <c r="Q73" s="117">
        <v>14710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8" t="s">
        <v>296</v>
      </c>
      <c r="X73" s="44" t="str">
        <f t="shared" si="7"/>
        <v>L</v>
      </c>
      <c r="Y73" s="45" t="s">
        <v>15</v>
      </c>
      <c r="Z73" s="78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>
        <v>59</v>
      </c>
      <c r="C74" s="44" t="str">
        <f t="shared" si="0"/>
        <v>A</v>
      </c>
      <c r="D74" s="45" t="s">
        <v>15</v>
      </c>
      <c r="E74" s="69">
        <v>56</v>
      </c>
      <c r="F74" s="44" t="str">
        <f t="shared" si="1"/>
        <v>A</v>
      </c>
      <c r="G74" s="45" t="s">
        <v>15</v>
      </c>
      <c r="H74" s="69">
        <v>4</v>
      </c>
      <c r="I74" s="44" t="str">
        <f t="shared" si="2"/>
        <v>A</v>
      </c>
      <c r="J74" s="51" t="s">
        <v>15</v>
      </c>
      <c r="K74" s="55">
        <v>86720</v>
      </c>
      <c r="L74" s="44" t="str">
        <f t="shared" si="3"/>
        <v>A</v>
      </c>
      <c r="M74" s="82" t="s">
        <v>15</v>
      </c>
      <c r="N74" s="55">
        <v>79500</v>
      </c>
      <c r="O74" s="44" t="str">
        <f t="shared" si="4"/>
        <v>A</v>
      </c>
      <c r="P74" s="68" t="s">
        <v>15</v>
      </c>
      <c r="Q74" s="55">
        <v>7220</v>
      </c>
      <c r="R74" s="44" t="str">
        <f t="shared" si="5"/>
        <v>A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7" t="s">
        <v>296</v>
      </c>
      <c r="X74" s="44" t="str">
        <f t="shared" si="7"/>
        <v>L</v>
      </c>
      <c r="Y74" s="45" t="s">
        <v>15</v>
      </c>
      <c r="Z74" s="67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>
        <v>35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51" t="s">
        <v>15</v>
      </c>
      <c r="K75" s="55">
        <v>53040</v>
      </c>
      <c r="L75" s="44" t="str">
        <f t="shared" si="3"/>
        <v>A</v>
      </c>
      <c r="M75" s="82" t="s">
        <v>15</v>
      </c>
      <c r="N75" s="55">
        <v>51530</v>
      </c>
      <c r="O75" s="44" t="str">
        <f t="shared" si="4"/>
        <v>A</v>
      </c>
      <c r="P75" s="68" t="s">
        <v>15</v>
      </c>
      <c r="Q75" s="55">
        <v>1510</v>
      </c>
      <c r="R75" s="44" t="str">
        <f t="shared" si="5"/>
        <v>A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4" t="s">
        <v>296</v>
      </c>
      <c r="X75" s="44" t="str">
        <f t="shared" si="7"/>
        <v>L</v>
      </c>
      <c r="Y75" s="45" t="s">
        <v>15</v>
      </c>
      <c r="Z75" s="54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>
        <v>24</v>
      </c>
      <c r="C76" s="44" t="str">
        <f t="shared" si="0"/>
        <v>A</v>
      </c>
      <c r="D76" s="45" t="s">
        <v>15</v>
      </c>
      <c r="E76" s="72">
        <v>21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51" t="s">
        <v>15</v>
      </c>
      <c r="K76" s="55">
        <v>33680</v>
      </c>
      <c r="L76" s="44" t="str">
        <f t="shared" si="3"/>
        <v>A</v>
      </c>
      <c r="M76" s="82" t="s">
        <v>15</v>
      </c>
      <c r="N76" s="55">
        <v>27970</v>
      </c>
      <c r="O76" s="44" t="str">
        <f t="shared" si="4"/>
        <v>A</v>
      </c>
      <c r="P76" s="68" t="s">
        <v>15</v>
      </c>
      <c r="Q76" s="55">
        <v>5710</v>
      </c>
      <c r="R76" s="44" t="str">
        <f t="shared" si="5"/>
        <v>A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1" t="s">
        <v>296</v>
      </c>
      <c r="X76" s="44" t="str">
        <f t="shared" si="7"/>
        <v>L</v>
      </c>
      <c r="Y76" s="45" t="s">
        <v>15</v>
      </c>
      <c r="Z76" s="71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>
        <v>21</v>
      </c>
      <c r="C77" s="44" t="str">
        <f t="shared" si="0"/>
        <v>A</v>
      </c>
      <c r="D77" s="45" t="s">
        <v>15</v>
      </c>
      <c r="E77" s="74">
        <v>21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51" t="s">
        <v>15</v>
      </c>
      <c r="K77" s="55">
        <v>29830</v>
      </c>
      <c r="L77" s="44" t="str">
        <f t="shared" si="3"/>
        <v>A</v>
      </c>
      <c r="M77" s="82" t="s">
        <v>15</v>
      </c>
      <c r="N77" s="55">
        <v>29830</v>
      </c>
      <c r="O77" s="44" t="str">
        <f t="shared" si="4"/>
        <v>A</v>
      </c>
      <c r="P77" s="68" t="s">
        <v>15</v>
      </c>
      <c r="Q77" s="55">
        <v>0</v>
      </c>
      <c r="R77" s="44" t="str">
        <f t="shared" si="5"/>
        <v>A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3" t="s">
        <v>296</v>
      </c>
      <c r="X77" s="44" t="str">
        <f t="shared" si="7"/>
        <v>L</v>
      </c>
      <c r="Y77" s="45" t="s">
        <v>15</v>
      </c>
      <c r="Z77" s="73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>
        <v>129</v>
      </c>
      <c r="C78" s="44" t="str">
        <f t="shared" si="0"/>
        <v>A</v>
      </c>
      <c r="D78" s="45" t="s">
        <v>15</v>
      </c>
      <c r="E78" s="65">
        <v>125</v>
      </c>
      <c r="F78" s="44" t="str">
        <f t="shared" si="1"/>
        <v>A</v>
      </c>
      <c r="G78" s="45" t="s">
        <v>15</v>
      </c>
      <c r="H78" s="65">
        <v>4</v>
      </c>
      <c r="I78" s="44" t="str">
        <f t="shared" si="2"/>
        <v>A</v>
      </c>
      <c r="J78" s="51" t="s">
        <v>15</v>
      </c>
      <c r="K78" s="65">
        <v>210150</v>
      </c>
      <c r="L78" s="44" t="str">
        <f t="shared" si="3"/>
        <v>A</v>
      </c>
      <c r="M78" s="82" t="s">
        <v>15</v>
      </c>
      <c r="N78" s="65">
        <v>202660</v>
      </c>
      <c r="O78" s="44" t="str">
        <f t="shared" si="4"/>
        <v>A</v>
      </c>
      <c r="P78" s="68" t="s">
        <v>15</v>
      </c>
      <c r="Q78" s="65">
        <v>7490</v>
      </c>
      <c r="R78" s="44" t="str">
        <f t="shared" si="5"/>
        <v>A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4" t="s">
        <v>296</v>
      </c>
      <c r="X78" s="44" t="str">
        <f t="shared" si="7"/>
        <v>L</v>
      </c>
      <c r="Y78" s="45" t="s">
        <v>15</v>
      </c>
      <c r="Z78" s="64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99</v>
      </c>
      <c r="C79" s="44" t="str">
        <f t="shared" si="0"/>
        <v>A</v>
      </c>
      <c r="D79" s="45" t="s">
        <v>15</v>
      </c>
      <c r="E79" s="52">
        <v>98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51" t="s">
        <v>15</v>
      </c>
      <c r="K79" s="50">
        <v>137270</v>
      </c>
      <c r="L79" s="44" t="str">
        <f t="shared" si="3"/>
        <v>A</v>
      </c>
      <c r="M79" s="82" t="s">
        <v>15</v>
      </c>
      <c r="N79" s="109">
        <v>136900</v>
      </c>
      <c r="O79" s="44" t="str">
        <f t="shared" si="4"/>
        <v>A</v>
      </c>
      <c r="P79" s="68" t="s">
        <v>15</v>
      </c>
      <c r="Q79" s="109">
        <v>370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0" t="s">
        <v>296</v>
      </c>
      <c r="X79" s="44" t="str">
        <f t="shared" si="7"/>
        <v>L</v>
      </c>
      <c r="Y79" s="45" t="s">
        <v>15</v>
      </c>
      <c r="Z79" s="50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>
        <v>63</v>
      </c>
      <c r="C80" s="44" t="str">
        <f t="shared" si="0"/>
        <v>A</v>
      </c>
      <c r="D80" s="45" t="s">
        <v>15</v>
      </c>
      <c r="E80" s="55">
        <v>63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51" t="s">
        <v>15</v>
      </c>
      <c r="K80" s="55">
        <v>88650</v>
      </c>
      <c r="L80" s="44" t="str">
        <f t="shared" si="3"/>
        <v>A</v>
      </c>
      <c r="M80" s="82" t="s">
        <v>15</v>
      </c>
      <c r="N80" s="55">
        <v>88650</v>
      </c>
      <c r="O80" s="44" t="str">
        <f t="shared" si="4"/>
        <v>A</v>
      </c>
      <c r="P80" s="68" t="s">
        <v>15</v>
      </c>
      <c r="Q80" s="55">
        <v>0</v>
      </c>
      <c r="R80" s="44" t="str">
        <f t="shared" si="5"/>
        <v>A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4" t="s">
        <v>296</v>
      </c>
      <c r="X80" s="44" t="str">
        <f t="shared" si="7"/>
        <v>L</v>
      </c>
      <c r="Y80" s="45" t="s">
        <v>15</v>
      </c>
      <c r="Z80" s="54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>
        <v>21</v>
      </c>
      <c r="C81" s="44" t="str">
        <f t="shared" si="0"/>
        <v>A</v>
      </c>
      <c r="D81" s="45" t="s">
        <v>15</v>
      </c>
      <c r="E81" s="55">
        <v>21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51" t="s">
        <v>15</v>
      </c>
      <c r="K81" s="55">
        <v>29750</v>
      </c>
      <c r="L81" s="44" t="str">
        <f t="shared" si="3"/>
        <v>A</v>
      </c>
      <c r="M81" s="82" t="s">
        <v>15</v>
      </c>
      <c r="N81" s="55">
        <v>29750</v>
      </c>
      <c r="O81" s="44" t="str">
        <f t="shared" si="4"/>
        <v>A</v>
      </c>
      <c r="P81" s="68" t="s">
        <v>15</v>
      </c>
      <c r="Q81" s="55">
        <v>0</v>
      </c>
      <c r="R81" s="44" t="str">
        <f t="shared" si="5"/>
        <v>A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4" t="s">
        <v>296</v>
      </c>
      <c r="X81" s="44" t="str">
        <f t="shared" si="7"/>
        <v>L</v>
      </c>
      <c r="Y81" s="45" t="s">
        <v>15</v>
      </c>
      <c r="Z81" s="54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>
        <v>15</v>
      </c>
      <c r="C82" s="44" t="str">
        <f t="shared" si="0"/>
        <v>A</v>
      </c>
      <c r="D82" s="45" t="s">
        <v>15</v>
      </c>
      <c r="E82" s="58">
        <v>15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51" t="s">
        <v>15</v>
      </c>
      <c r="K82" s="58">
        <v>18870</v>
      </c>
      <c r="L82" s="44" t="str">
        <f t="shared" si="3"/>
        <v>A</v>
      </c>
      <c r="M82" s="82" t="s">
        <v>15</v>
      </c>
      <c r="N82" s="58">
        <v>18500</v>
      </c>
      <c r="O82" s="44" t="str">
        <f t="shared" si="4"/>
        <v>A</v>
      </c>
      <c r="P82" s="68" t="s">
        <v>15</v>
      </c>
      <c r="Q82" s="58">
        <v>370</v>
      </c>
      <c r="R82" s="44" t="str">
        <f t="shared" si="5"/>
        <v>A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7" t="s">
        <v>296</v>
      </c>
      <c r="X82" s="44" t="str">
        <f t="shared" si="7"/>
        <v>L</v>
      </c>
      <c r="Y82" s="45" t="s">
        <v>15</v>
      </c>
      <c r="Z82" s="57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84</v>
      </c>
      <c r="C83" s="44" t="str">
        <f t="shared" si="0"/>
        <v>A</v>
      </c>
      <c r="D83" s="45" t="s">
        <v>15</v>
      </c>
      <c r="E83" s="74">
        <v>80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51" t="s">
        <v>15</v>
      </c>
      <c r="K83" s="73">
        <v>150070</v>
      </c>
      <c r="L83" s="44" t="str">
        <f t="shared" si="3"/>
        <v>A</v>
      </c>
      <c r="M83" s="82" t="s">
        <v>15</v>
      </c>
      <c r="N83" s="116">
        <v>144530</v>
      </c>
      <c r="O83" s="44" t="str">
        <f t="shared" si="4"/>
        <v>A</v>
      </c>
      <c r="P83" s="68" t="s">
        <v>15</v>
      </c>
      <c r="Q83" s="116">
        <v>5540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3" t="s">
        <v>296</v>
      </c>
      <c r="X83" s="44" t="str">
        <f t="shared" si="7"/>
        <v>L</v>
      </c>
      <c r="Y83" s="45" t="s">
        <v>15</v>
      </c>
      <c r="Z83" s="73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51" t="s">
        <v>15</v>
      </c>
      <c r="K84" s="65">
        <v>0</v>
      </c>
      <c r="L84" s="44" t="str">
        <f t="shared" si="3"/>
        <v>A</v>
      </c>
      <c r="M84" s="82" t="s">
        <v>15</v>
      </c>
      <c r="N84" s="65">
        <v>0</v>
      </c>
      <c r="O84" s="44" t="str">
        <f t="shared" si="4"/>
        <v>A</v>
      </c>
      <c r="P84" s="68" t="s">
        <v>15</v>
      </c>
      <c r="Q84" s="65">
        <v>0</v>
      </c>
      <c r="R84" s="44" t="str">
        <f t="shared" si="5"/>
        <v>A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4" t="s">
        <v>296</v>
      </c>
      <c r="X84" s="44" t="str">
        <f t="shared" si="7"/>
        <v>L</v>
      </c>
      <c r="Y84" s="45" t="s">
        <v>15</v>
      </c>
      <c r="Z84" s="64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647</v>
      </c>
      <c r="C85" s="44" t="str">
        <f t="shared" si="0"/>
        <v>A</v>
      </c>
      <c r="D85" s="45" t="s">
        <v>15</v>
      </c>
      <c r="E85" s="61">
        <v>616</v>
      </c>
      <c r="F85" s="44" t="str">
        <f t="shared" si="1"/>
        <v>A</v>
      </c>
      <c r="G85" s="45" t="s">
        <v>15</v>
      </c>
      <c r="H85" s="61">
        <v>31</v>
      </c>
      <c r="I85" s="44" t="str">
        <f t="shared" si="2"/>
        <v>A</v>
      </c>
      <c r="J85" s="51" t="s">
        <v>15</v>
      </c>
      <c r="K85" s="61">
        <v>971870</v>
      </c>
      <c r="L85" s="44" t="str">
        <f t="shared" si="3"/>
        <v>A</v>
      </c>
      <c r="M85" s="82" t="s">
        <v>15</v>
      </c>
      <c r="N85" s="61">
        <v>925450</v>
      </c>
      <c r="O85" s="44" t="str">
        <f t="shared" si="4"/>
        <v>A</v>
      </c>
      <c r="P85" s="68" t="s">
        <v>15</v>
      </c>
      <c r="Q85" s="61">
        <v>46420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0" t="s">
        <v>296</v>
      </c>
      <c r="X85" s="44" t="str">
        <f t="shared" si="7"/>
        <v>L</v>
      </c>
      <c r="Y85" s="45" t="s">
        <v>15</v>
      </c>
      <c r="Z85" s="60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358</v>
      </c>
      <c r="C86" s="44" t="str">
        <f t="shared" si="0"/>
        <v>A</v>
      </c>
      <c r="D86" s="45" t="s">
        <v>15</v>
      </c>
      <c r="E86" s="79">
        <v>334</v>
      </c>
      <c r="F86" s="44" t="str">
        <f t="shared" si="1"/>
        <v>A</v>
      </c>
      <c r="G86" s="45" t="s">
        <v>15</v>
      </c>
      <c r="H86" s="79">
        <v>24</v>
      </c>
      <c r="I86" s="44" t="str">
        <f t="shared" si="2"/>
        <v>A</v>
      </c>
      <c r="J86" s="51" t="s">
        <v>15</v>
      </c>
      <c r="K86" s="97">
        <v>544590</v>
      </c>
      <c r="L86" s="44" t="str">
        <f t="shared" si="3"/>
        <v>A</v>
      </c>
      <c r="M86" s="82" t="s">
        <v>15</v>
      </c>
      <c r="N86" s="117">
        <v>508080</v>
      </c>
      <c r="O86" s="44" t="str">
        <f t="shared" si="4"/>
        <v>A</v>
      </c>
      <c r="P86" s="68" t="s">
        <v>15</v>
      </c>
      <c r="Q86" s="117">
        <v>36510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8" t="s">
        <v>296</v>
      </c>
      <c r="X86" s="44" t="str">
        <f t="shared" si="7"/>
        <v>L</v>
      </c>
      <c r="Y86" s="45" t="s">
        <v>15</v>
      </c>
      <c r="Z86" s="78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>
        <v>241</v>
      </c>
      <c r="C87" s="44" t="str">
        <f t="shared" si="0"/>
        <v>A</v>
      </c>
      <c r="D87" s="45" t="s">
        <v>15</v>
      </c>
      <c r="E87" s="69">
        <v>226</v>
      </c>
      <c r="F87" s="44" t="str">
        <f t="shared" si="1"/>
        <v>A</v>
      </c>
      <c r="G87" s="45" t="s">
        <v>15</v>
      </c>
      <c r="H87" s="69">
        <v>14</v>
      </c>
      <c r="I87" s="44" t="str">
        <f t="shared" si="2"/>
        <v>A</v>
      </c>
      <c r="J87" s="51" t="s">
        <v>15</v>
      </c>
      <c r="K87" s="69">
        <v>365240</v>
      </c>
      <c r="L87" s="44" t="str">
        <f t="shared" si="3"/>
        <v>A</v>
      </c>
      <c r="M87" s="82" t="s">
        <v>15</v>
      </c>
      <c r="N87" s="69">
        <v>342670</v>
      </c>
      <c r="O87" s="44" t="str">
        <f t="shared" si="4"/>
        <v>A</v>
      </c>
      <c r="P87" s="68" t="s">
        <v>15</v>
      </c>
      <c r="Q87" s="69">
        <v>22570</v>
      </c>
      <c r="R87" s="44" t="str">
        <f t="shared" si="5"/>
        <v>A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7" t="s">
        <v>296</v>
      </c>
      <c r="X87" s="44" t="str">
        <f t="shared" si="7"/>
        <v>L</v>
      </c>
      <c r="Y87" s="45" t="s">
        <v>15</v>
      </c>
      <c r="Z87" s="67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>
        <v>130</v>
      </c>
      <c r="C88" s="44" t="str">
        <f t="shared" si="0"/>
        <v>A</v>
      </c>
      <c r="D88" s="45" t="s">
        <v>15</v>
      </c>
      <c r="E88" s="55">
        <v>119</v>
      </c>
      <c r="F88" s="44" t="str">
        <f t="shared" si="1"/>
        <v>A</v>
      </c>
      <c r="G88" s="45" t="s">
        <v>15</v>
      </c>
      <c r="H88" s="55">
        <v>10</v>
      </c>
      <c r="I88" s="44" t="str">
        <f t="shared" si="2"/>
        <v>A</v>
      </c>
      <c r="J88" s="51" t="s">
        <v>15</v>
      </c>
      <c r="K88" s="55">
        <v>200980</v>
      </c>
      <c r="L88" s="44" t="str">
        <f t="shared" si="3"/>
        <v>A</v>
      </c>
      <c r="M88" s="82" t="s">
        <v>15</v>
      </c>
      <c r="N88" s="55">
        <v>185070</v>
      </c>
      <c r="O88" s="44" t="str">
        <f t="shared" si="4"/>
        <v>A</v>
      </c>
      <c r="P88" s="68" t="s">
        <v>15</v>
      </c>
      <c r="Q88" s="55">
        <v>15910</v>
      </c>
      <c r="R88" s="44" t="str">
        <f t="shared" si="5"/>
        <v>A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4" t="s">
        <v>296</v>
      </c>
      <c r="X88" s="44" t="str">
        <f t="shared" si="7"/>
        <v>L</v>
      </c>
      <c r="Y88" s="45" t="s">
        <v>15</v>
      </c>
      <c r="Z88" s="54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>
        <v>111</v>
      </c>
      <c r="C89" s="44" t="str">
        <f t="shared" ref="C89:C114" si="9">IF(B89="NaN","L","A")</f>
        <v>A</v>
      </c>
      <c r="D89" s="45" t="s">
        <v>15</v>
      </c>
      <c r="E89" s="55">
        <v>107</v>
      </c>
      <c r="F89" s="44" t="str">
        <f t="shared" ref="F89:F114" si="10">IF(E89="NaN","L","A")</f>
        <v>A</v>
      </c>
      <c r="G89" s="45" t="s">
        <v>15</v>
      </c>
      <c r="H89" s="55">
        <v>4</v>
      </c>
      <c r="I89" s="44" t="str">
        <f t="shared" ref="I89:I114" si="11">IF(H89="NaN","L","A")</f>
        <v>A</v>
      </c>
      <c r="J89" s="51" t="s">
        <v>15</v>
      </c>
      <c r="K89" s="55">
        <v>164260</v>
      </c>
      <c r="L89" s="44" t="str">
        <f t="shared" ref="L89:L114" si="12">IF(K89="NaN","L","A")</f>
        <v>A</v>
      </c>
      <c r="M89" s="82" t="s">
        <v>15</v>
      </c>
      <c r="N89" s="55">
        <v>157600</v>
      </c>
      <c r="O89" s="44" t="str">
        <f t="shared" ref="O89:O114" si="13">IF(N89="NaN","L","A")</f>
        <v>A</v>
      </c>
      <c r="P89" s="68" t="s">
        <v>15</v>
      </c>
      <c r="Q89" s="55">
        <v>6660</v>
      </c>
      <c r="R89" s="44" t="str">
        <f t="shared" ref="R89:R114" si="14">IF(Q89="NaN","L","A")</f>
        <v>A</v>
      </c>
      <c r="S89" s="51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4" t="s">
        <v>296</v>
      </c>
      <c r="X89" s="44" t="str">
        <f t="shared" ref="X89:X114" si="16">IF(W89="NaN","L","A")</f>
        <v>L</v>
      </c>
      <c r="Y89" s="45" t="s">
        <v>15</v>
      </c>
      <c r="Z89" s="54" t="s">
        <v>296</v>
      </c>
      <c r="AA89" s="44" t="str">
        <f t="shared" ref="AA89:AA114" si="17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>
        <v>57</v>
      </c>
      <c r="C90" s="44" t="str">
        <f t="shared" si="9"/>
        <v>A</v>
      </c>
      <c r="D90" s="45" t="s">
        <v>33</v>
      </c>
      <c r="E90" s="72">
        <v>57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51" t="s">
        <v>33</v>
      </c>
      <c r="K90" s="72">
        <v>91340</v>
      </c>
      <c r="L90" s="44" t="str">
        <f t="shared" si="12"/>
        <v>A</v>
      </c>
      <c r="M90" s="82" t="s">
        <v>33</v>
      </c>
      <c r="N90" s="72">
        <v>90890</v>
      </c>
      <c r="O90" s="44" t="str">
        <f t="shared" si="13"/>
        <v>A</v>
      </c>
      <c r="P90" s="68" t="s">
        <v>33</v>
      </c>
      <c r="Q90" s="72">
        <v>450</v>
      </c>
      <c r="R90" s="44" t="str">
        <f t="shared" si="14"/>
        <v>A</v>
      </c>
      <c r="S90" s="51" t="s">
        <v>33</v>
      </c>
      <c r="T90" s="71" t="s">
        <v>296</v>
      </c>
      <c r="U90" s="44" t="str">
        <f t="shared" si="15"/>
        <v>L</v>
      </c>
      <c r="V90" s="45" t="s">
        <v>33</v>
      </c>
      <c r="W90" s="71" t="s">
        <v>296</v>
      </c>
      <c r="X90" s="44" t="str">
        <f t="shared" si="16"/>
        <v>L</v>
      </c>
      <c r="Y90" s="45" t="s">
        <v>33</v>
      </c>
      <c r="Z90" s="71" t="s">
        <v>296</v>
      </c>
      <c r="AA90" s="44" t="str">
        <f t="shared" si="17"/>
        <v>L</v>
      </c>
      <c r="AB90" s="45" t="s">
        <v>33</v>
      </c>
    </row>
    <row r="91" spans="1:28" ht="12" thickBot="1" x14ac:dyDescent="0.25">
      <c r="A91" s="75" t="s">
        <v>154</v>
      </c>
      <c r="B91" s="73">
        <v>60</v>
      </c>
      <c r="C91" s="44" t="str">
        <f t="shared" si="9"/>
        <v>A</v>
      </c>
      <c r="D91" s="45" t="s">
        <v>15</v>
      </c>
      <c r="E91" s="74">
        <v>51</v>
      </c>
      <c r="F91" s="44" t="str">
        <f t="shared" si="10"/>
        <v>A</v>
      </c>
      <c r="G91" s="45" t="s">
        <v>15</v>
      </c>
      <c r="H91" s="74">
        <v>9</v>
      </c>
      <c r="I91" s="44" t="str">
        <f t="shared" si="11"/>
        <v>A</v>
      </c>
      <c r="J91" s="51" t="s">
        <v>15</v>
      </c>
      <c r="K91" s="74">
        <v>88010</v>
      </c>
      <c r="L91" s="44" t="str">
        <f t="shared" si="12"/>
        <v>A</v>
      </c>
      <c r="M91" s="82" t="s">
        <v>15</v>
      </c>
      <c r="N91" s="74">
        <v>74520</v>
      </c>
      <c r="O91" s="44" t="str">
        <f t="shared" si="13"/>
        <v>A</v>
      </c>
      <c r="P91" s="68" t="s">
        <v>15</v>
      </c>
      <c r="Q91" s="74">
        <v>13490</v>
      </c>
      <c r="R91" s="44" t="str">
        <f t="shared" si="14"/>
        <v>A</v>
      </c>
      <c r="S91" s="51" t="s">
        <v>15</v>
      </c>
      <c r="T91" s="73" t="s">
        <v>296</v>
      </c>
      <c r="U91" s="44" t="str">
        <f t="shared" si="15"/>
        <v>L</v>
      </c>
      <c r="V91" s="45" t="s">
        <v>15</v>
      </c>
      <c r="W91" s="73" t="s">
        <v>296</v>
      </c>
      <c r="X91" s="44" t="str">
        <f t="shared" si="16"/>
        <v>L</v>
      </c>
      <c r="Y91" s="45" t="s">
        <v>15</v>
      </c>
      <c r="Z91" s="73" t="s">
        <v>296</v>
      </c>
      <c r="AA91" s="44" t="str">
        <f t="shared" si="17"/>
        <v>L</v>
      </c>
      <c r="AB91" s="45" t="s">
        <v>15</v>
      </c>
    </row>
    <row r="92" spans="1:28" ht="12" thickBot="1" x14ac:dyDescent="0.25">
      <c r="A92" s="53" t="s">
        <v>155</v>
      </c>
      <c r="B92" s="54">
        <v>27</v>
      </c>
      <c r="C92" s="44" t="str">
        <f t="shared" si="9"/>
        <v>A</v>
      </c>
      <c r="D92" s="45" t="s">
        <v>15</v>
      </c>
      <c r="E92" s="55">
        <v>25</v>
      </c>
      <c r="F92" s="44" t="str">
        <f t="shared" si="10"/>
        <v>A</v>
      </c>
      <c r="G92" s="45" t="s">
        <v>15</v>
      </c>
      <c r="H92" s="55">
        <v>2</v>
      </c>
      <c r="I92" s="44" t="str">
        <f t="shared" si="11"/>
        <v>A</v>
      </c>
      <c r="J92" s="51" t="s">
        <v>15</v>
      </c>
      <c r="K92" s="55">
        <v>35110</v>
      </c>
      <c r="L92" s="44" t="str">
        <f t="shared" si="12"/>
        <v>A</v>
      </c>
      <c r="M92" s="82" t="s">
        <v>15</v>
      </c>
      <c r="N92" s="55">
        <v>31240</v>
      </c>
      <c r="O92" s="44" t="str">
        <f t="shared" si="13"/>
        <v>A</v>
      </c>
      <c r="P92" s="68" t="s">
        <v>15</v>
      </c>
      <c r="Q92" s="55">
        <v>3870</v>
      </c>
      <c r="R92" s="44" t="str">
        <f t="shared" si="14"/>
        <v>A</v>
      </c>
      <c r="S92" s="51" t="s">
        <v>15</v>
      </c>
      <c r="T92" s="54" t="s">
        <v>296</v>
      </c>
      <c r="U92" s="44" t="str">
        <f t="shared" si="15"/>
        <v>L</v>
      </c>
      <c r="V92" s="45" t="s">
        <v>15</v>
      </c>
      <c r="W92" s="54" t="s">
        <v>296</v>
      </c>
      <c r="X92" s="44" t="str">
        <f t="shared" si="16"/>
        <v>L</v>
      </c>
      <c r="Y92" s="45" t="s">
        <v>15</v>
      </c>
      <c r="Z92" s="54" t="s">
        <v>296</v>
      </c>
      <c r="AA92" s="44" t="str">
        <f t="shared" si="17"/>
        <v>L</v>
      </c>
      <c r="AB92" s="45" t="s">
        <v>15</v>
      </c>
    </row>
    <row r="93" spans="1:28" ht="12" thickBot="1" x14ac:dyDescent="0.25">
      <c r="A93" s="53" t="s">
        <v>156</v>
      </c>
      <c r="B93" s="64">
        <v>34</v>
      </c>
      <c r="C93" s="44" t="str">
        <f t="shared" si="9"/>
        <v>A</v>
      </c>
      <c r="D93" s="45" t="s">
        <v>15</v>
      </c>
      <c r="E93" s="65">
        <v>26</v>
      </c>
      <c r="F93" s="44" t="str">
        <f t="shared" si="10"/>
        <v>A</v>
      </c>
      <c r="G93" s="45" t="s">
        <v>15</v>
      </c>
      <c r="H93" s="65">
        <v>7</v>
      </c>
      <c r="I93" s="44" t="str">
        <f t="shared" si="11"/>
        <v>A</v>
      </c>
      <c r="J93" s="51" t="s">
        <v>15</v>
      </c>
      <c r="K93" s="65">
        <v>52900</v>
      </c>
      <c r="L93" s="44" t="str">
        <f t="shared" si="12"/>
        <v>A</v>
      </c>
      <c r="M93" s="82" t="s">
        <v>15</v>
      </c>
      <c r="N93" s="65">
        <v>43280</v>
      </c>
      <c r="O93" s="44" t="str">
        <f t="shared" si="13"/>
        <v>A</v>
      </c>
      <c r="P93" s="68" t="s">
        <v>15</v>
      </c>
      <c r="Q93" s="65">
        <v>9620</v>
      </c>
      <c r="R93" s="44" t="str">
        <f t="shared" si="14"/>
        <v>A</v>
      </c>
      <c r="S93" s="51" t="s">
        <v>15</v>
      </c>
      <c r="T93" s="64" t="s">
        <v>296</v>
      </c>
      <c r="U93" s="44" t="str">
        <f t="shared" si="15"/>
        <v>L</v>
      </c>
      <c r="V93" s="45" t="s">
        <v>15</v>
      </c>
      <c r="W93" s="64" t="s">
        <v>296</v>
      </c>
      <c r="X93" s="44" t="str">
        <f t="shared" si="16"/>
        <v>L</v>
      </c>
      <c r="Y93" s="45" t="s">
        <v>15</v>
      </c>
      <c r="Z93" s="64" t="s">
        <v>296</v>
      </c>
      <c r="AA93" s="44" t="str">
        <f t="shared" si="17"/>
        <v>L</v>
      </c>
      <c r="AB93" s="45" t="s">
        <v>15</v>
      </c>
    </row>
    <row r="94" spans="1:28" ht="12" thickBot="1" x14ac:dyDescent="0.25">
      <c r="A94" s="83" t="s">
        <v>157</v>
      </c>
      <c r="B94" s="95">
        <v>290</v>
      </c>
      <c r="C94" s="44" t="str">
        <f t="shared" si="9"/>
        <v>A</v>
      </c>
      <c r="D94" s="45" t="s">
        <v>15</v>
      </c>
      <c r="E94" s="52">
        <v>282</v>
      </c>
      <c r="F94" s="44" t="str">
        <f t="shared" si="10"/>
        <v>A</v>
      </c>
      <c r="G94" s="45" t="s">
        <v>15</v>
      </c>
      <c r="H94" s="52">
        <v>7</v>
      </c>
      <c r="I94" s="44" t="str">
        <f t="shared" si="11"/>
        <v>A</v>
      </c>
      <c r="J94" s="51" t="s">
        <v>15</v>
      </c>
      <c r="K94" s="50">
        <v>427280</v>
      </c>
      <c r="L94" s="44" t="str">
        <f t="shared" si="12"/>
        <v>A</v>
      </c>
      <c r="M94" s="82" t="s">
        <v>15</v>
      </c>
      <c r="N94" s="109">
        <v>417370</v>
      </c>
      <c r="O94" s="44" t="str">
        <f t="shared" si="13"/>
        <v>A</v>
      </c>
      <c r="P94" s="68" t="s">
        <v>15</v>
      </c>
      <c r="Q94" s="109">
        <v>9910</v>
      </c>
      <c r="R94" s="44" t="str">
        <f t="shared" si="14"/>
        <v>A</v>
      </c>
      <c r="S94" s="51" t="s">
        <v>15</v>
      </c>
      <c r="T94" s="50" t="s">
        <v>296</v>
      </c>
      <c r="U94" s="44" t="str">
        <f t="shared" si="15"/>
        <v>L</v>
      </c>
      <c r="V94" s="45" t="s">
        <v>15</v>
      </c>
      <c r="W94" s="50" t="s">
        <v>296</v>
      </c>
      <c r="X94" s="44" t="str">
        <f t="shared" si="16"/>
        <v>L</v>
      </c>
      <c r="Y94" s="45" t="s">
        <v>15</v>
      </c>
      <c r="Z94" s="50" t="s">
        <v>296</v>
      </c>
      <c r="AA94" s="44" t="str">
        <f t="shared" si="17"/>
        <v>L</v>
      </c>
      <c r="AB94" s="45" t="s">
        <v>15</v>
      </c>
    </row>
    <row r="95" spans="1:28" ht="12" thickBot="1" x14ac:dyDescent="0.25">
      <c r="A95" s="53" t="s">
        <v>158</v>
      </c>
      <c r="B95" s="54">
        <v>15</v>
      </c>
      <c r="C95" s="44" t="str">
        <f t="shared" si="9"/>
        <v>A</v>
      </c>
      <c r="D95" s="45" t="s">
        <v>15</v>
      </c>
      <c r="E95" s="55">
        <v>15</v>
      </c>
      <c r="F95" s="44" t="str">
        <f t="shared" si="10"/>
        <v>A</v>
      </c>
      <c r="G95" s="45" t="s">
        <v>15</v>
      </c>
      <c r="H95" s="55">
        <v>0</v>
      </c>
      <c r="I95" s="44" t="str">
        <f t="shared" si="11"/>
        <v>A</v>
      </c>
      <c r="J95" s="51" t="s">
        <v>15</v>
      </c>
      <c r="K95" s="55">
        <v>33060</v>
      </c>
      <c r="L95" s="44" t="str">
        <f t="shared" si="12"/>
        <v>A</v>
      </c>
      <c r="M95" s="82" t="s">
        <v>15</v>
      </c>
      <c r="N95" s="55">
        <v>32480</v>
      </c>
      <c r="O95" s="44" t="str">
        <f t="shared" si="13"/>
        <v>A</v>
      </c>
      <c r="P95" s="68" t="s">
        <v>15</v>
      </c>
      <c r="Q95" s="55">
        <v>580</v>
      </c>
      <c r="R95" s="44" t="str">
        <f t="shared" si="14"/>
        <v>A</v>
      </c>
      <c r="S95" s="51" t="s">
        <v>15</v>
      </c>
      <c r="T95" s="54" t="s">
        <v>296</v>
      </c>
      <c r="U95" s="44" t="str">
        <f t="shared" si="15"/>
        <v>L</v>
      </c>
      <c r="V95" s="45" t="s">
        <v>15</v>
      </c>
      <c r="W95" s="54" t="s">
        <v>296</v>
      </c>
      <c r="X95" s="44" t="str">
        <f t="shared" si="16"/>
        <v>L</v>
      </c>
      <c r="Y95" s="45" t="s">
        <v>15</v>
      </c>
      <c r="Z95" s="54" t="s">
        <v>296</v>
      </c>
      <c r="AA95" s="44" t="str">
        <f t="shared" si="17"/>
        <v>L</v>
      </c>
      <c r="AB95" s="45" t="s">
        <v>15</v>
      </c>
    </row>
    <row r="96" spans="1:28" ht="12" thickBot="1" x14ac:dyDescent="0.25">
      <c r="A96" s="53" t="s">
        <v>159</v>
      </c>
      <c r="B96" s="54">
        <v>107</v>
      </c>
      <c r="C96" s="44" t="str">
        <f t="shared" si="9"/>
        <v>A</v>
      </c>
      <c r="D96" s="45" t="s">
        <v>15</v>
      </c>
      <c r="E96" s="55">
        <v>107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51" t="s">
        <v>15</v>
      </c>
      <c r="K96" s="55">
        <v>138370</v>
      </c>
      <c r="L96" s="44" t="str">
        <f t="shared" si="12"/>
        <v>A</v>
      </c>
      <c r="M96" s="82" t="s">
        <v>15</v>
      </c>
      <c r="N96" s="55">
        <v>138050</v>
      </c>
      <c r="O96" s="44" t="str">
        <f t="shared" si="13"/>
        <v>A</v>
      </c>
      <c r="P96" s="68" t="s">
        <v>15</v>
      </c>
      <c r="Q96" s="55">
        <v>320</v>
      </c>
      <c r="R96" s="44" t="str">
        <f t="shared" si="14"/>
        <v>A</v>
      </c>
      <c r="S96" s="51" t="s">
        <v>15</v>
      </c>
      <c r="T96" s="54" t="s">
        <v>296</v>
      </c>
      <c r="U96" s="44" t="str">
        <f t="shared" si="15"/>
        <v>L</v>
      </c>
      <c r="V96" s="45" t="s">
        <v>15</v>
      </c>
      <c r="W96" s="54" t="s">
        <v>296</v>
      </c>
      <c r="X96" s="44" t="str">
        <f t="shared" si="16"/>
        <v>L</v>
      </c>
      <c r="Y96" s="45" t="s">
        <v>15</v>
      </c>
      <c r="Z96" s="54" t="s">
        <v>296</v>
      </c>
      <c r="AA96" s="44" t="str">
        <f t="shared" si="17"/>
        <v>L</v>
      </c>
      <c r="AB96" s="45" t="s">
        <v>15</v>
      </c>
    </row>
    <row r="97" spans="1:28" ht="12" thickBot="1" x14ac:dyDescent="0.25">
      <c r="A97" s="53" t="s">
        <v>160</v>
      </c>
      <c r="B97" s="54">
        <v>11</v>
      </c>
      <c r="C97" s="44" t="str">
        <f t="shared" si="9"/>
        <v>A</v>
      </c>
      <c r="D97" s="45" t="s">
        <v>15</v>
      </c>
      <c r="E97" s="55">
        <v>11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51" t="s">
        <v>15</v>
      </c>
      <c r="K97" s="55">
        <v>15190</v>
      </c>
      <c r="L97" s="44" t="str">
        <f t="shared" si="12"/>
        <v>A</v>
      </c>
      <c r="M97" s="82" t="s">
        <v>15</v>
      </c>
      <c r="N97" s="55">
        <v>14210</v>
      </c>
      <c r="O97" s="44" t="str">
        <f t="shared" si="13"/>
        <v>A</v>
      </c>
      <c r="P97" s="68" t="s">
        <v>15</v>
      </c>
      <c r="Q97" s="55">
        <v>980</v>
      </c>
      <c r="R97" s="44" t="str">
        <f t="shared" si="14"/>
        <v>A</v>
      </c>
      <c r="S97" s="51" t="s">
        <v>15</v>
      </c>
      <c r="T97" s="54" t="s">
        <v>296</v>
      </c>
      <c r="U97" s="44" t="str">
        <f t="shared" si="15"/>
        <v>L</v>
      </c>
      <c r="V97" s="45" t="s">
        <v>15</v>
      </c>
      <c r="W97" s="54" t="s">
        <v>296</v>
      </c>
      <c r="X97" s="44" t="str">
        <f t="shared" si="16"/>
        <v>L</v>
      </c>
      <c r="Y97" s="45" t="s">
        <v>15</v>
      </c>
      <c r="Z97" s="54" t="s">
        <v>296</v>
      </c>
      <c r="AA97" s="44" t="str">
        <f t="shared" si="17"/>
        <v>L</v>
      </c>
      <c r="AB97" s="45" t="s">
        <v>15</v>
      </c>
    </row>
    <row r="98" spans="1:28" ht="12" thickBot="1" x14ac:dyDescent="0.25">
      <c r="A98" s="56" t="s">
        <v>161</v>
      </c>
      <c r="B98" s="57">
        <v>156</v>
      </c>
      <c r="C98" s="44" t="str">
        <f t="shared" si="9"/>
        <v>A</v>
      </c>
      <c r="D98" s="45" t="s">
        <v>15</v>
      </c>
      <c r="E98" s="58">
        <v>150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51" t="s">
        <v>15</v>
      </c>
      <c r="K98" s="58">
        <v>240660</v>
      </c>
      <c r="L98" s="44" t="str">
        <f t="shared" si="12"/>
        <v>A</v>
      </c>
      <c r="M98" s="82" t="s">
        <v>15</v>
      </c>
      <c r="N98" s="58">
        <v>232630</v>
      </c>
      <c r="O98" s="44" t="str">
        <f t="shared" si="13"/>
        <v>A</v>
      </c>
      <c r="P98" s="68" t="s">
        <v>15</v>
      </c>
      <c r="Q98" s="58">
        <v>8030</v>
      </c>
      <c r="R98" s="44" t="str">
        <f t="shared" si="14"/>
        <v>A</v>
      </c>
      <c r="S98" s="51" t="s">
        <v>15</v>
      </c>
      <c r="T98" s="57" t="s">
        <v>296</v>
      </c>
      <c r="U98" s="44" t="str">
        <f t="shared" si="15"/>
        <v>L</v>
      </c>
      <c r="V98" s="45" t="s">
        <v>15</v>
      </c>
      <c r="W98" s="57" t="s">
        <v>296</v>
      </c>
      <c r="X98" s="44" t="str">
        <f t="shared" si="16"/>
        <v>L</v>
      </c>
      <c r="Y98" s="45" t="s">
        <v>15</v>
      </c>
      <c r="Z98" s="57" t="s">
        <v>296</v>
      </c>
      <c r="AA98" s="44" t="str">
        <f t="shared" si="17"/>
        <v>L</v>
      </c>
      <c r="AB98" s="45" t="s">
        <v>15</v>
      </c>
    </row>
    <row r="99" spans="1:28" ht="12" thickBot="1" x14ac:dyDescent="0.25">
      <c r="A99" s="77" t="s">
        <v>21</v>
      </c>
      <c r="B99" s="78">
        <v>1646</v>
      </c>
      <c r="C99" s="44" t="str">
        <f t="shared" si="9"/>
        <v>A</v>
      </c>
      <c r="D99" s="45" t="s">
        <v>15</v>
      </c>
      <c r="E99" s="79">
        <v>1636</v>
      </c>
      <c r="F99" s="44" t="str">
        <f t="shared" si="10"/>
        <v>A</v>
      </c>
      <c r="G99" s="45" t="s">
        <v>15</v>
      </c>
      <c r="H99" s="79">
        <v>10</v>
      </c>
      <c r="I99" s="44" t="str">
        <f t="shared" si="11"/>
        <v>A</v>
      </c>
      <c r="J99" s="51" t="s">
        <v>15</v>
      </c>
      <c r="K99" s="79">
        <v>2547070</v>
      </c>
      <c r="L99" s="44" t="str">
        <f t="shared" si="12"/>
        <v>A</v>
      </c>
      <c r="M99" s="82" t="s">
        <v>15</v>
      </c>
      <c r="N99" s="79">
        <v>2532750</v>
      </c>
      <c r="O99" s="44" t="str">
        <f t="shared" si="13"/>
        <v>A</v>
      </c>
      <c r="P99" s="68" t="s">
        <v>15</v>
      </c>
      <c r="Q99" s="79">
        <v>14320</v>
      </c>
      <c r="R99" s="44" t="str">
        <f t="shared" si="14"/>
        <v>A</v>
      </c>
      <c r="S99" s="51" t="s">
        <v>15</v>
      </c>
      <c r="T99" s="78" t="s">
        <v>296</v>
      </c>
      <c r="U99" s="44" t="str">
        <f t="shared" si="15"/>
        <v>L</v>
      </c>
      <c r="V99" s="45" t="s">
        <v>15</v>
      </c>
      <c r="W99" s="78" t="s">
        <v>296</v>
      </c>
      <c r="X99" s="44" t="str">
        <f t="shared" si="16"/>
        <v>L</v>
      </c>
      <c r="Y99" s="45" t="s">
        <v>15</v>
      </c>
      <c r="Z99" s="78" t="s">
        <v>296</v>
      </c>
      <c r="AA99" s="44" t="str">
        <f t="shared" si="17"/>
        <v>L</v>
      </c>
      <c r="AB99" s="45" t="s">
        <v>15</v>
      </c>
    </row>
    <row r="100" spans="1:28" ht="12" thickBot="1" x14ac:dyDescent="0.25">
      <c r="A100" s="59" t="s">
        <v>162</v>
      </c>
      <c r="B100" s="78">
        <v>283</v>
      </c>
      <c r="C100" s="44" t="str">
        <f t="shared" si="9"/>
        <v>A</v>
      </c>
      <c r="D100" s="45" t="s">
        <v>15</v>
      </c>
      <c r="E100" s="79">
        <v>283</v>
      </c>
      <c r="F100" s="44" t="str">
        <f t="shared" si="10"/>
        <v>A</v>
      </c>
      <c r="G100" s="45" t="s">
        <v>15</v>
      </c>
      <c r="H100" s="79">
        <v>0</v>
      </c>
      <c r="I100" s="44" t="str">
        <f t="shared" si="11"/>
        <v>A</v>
      </c>
      <c r="J100" s="51" t="s">
        <v>15</v>
      </c>
      <c r="K100" s="60">
        <v>450900</v>
      </c>
      <c r="L100" s="44" t="str">
        <f t="shared" si="12"/>
        <v>A</v>
      </c>
      <c r="M100" s="82" t="s">
        <v>15</v>
      </c>
      <c r="N100" s="60">
        <v>450900</v>
      </c>
      <c r="O100" s="44" t="str">
        <f t="shared" si="13"/>
        <v>A</v>
      </c>
      <c r="P100" s="68" t="s">
        <v>15</v>
      </c>
      <c r="Q100" s="112">
        <v>0</v>
      </c>
      <c r="R100" s="44" t="str">
        <f t="shared" si="14"/>
        <v>A</v>
      </c>
      <c r="S100" s="51" t="s">
        <v>15</v>
      </c>
      <c r="T100" s="60" t="s">
        <v>296</v>
      </c>
      <c r="U100" s="44" t="str">
        <f t="shared" si="15"/>
        <v>L</v>
      </c>
      <c r="V100" s="45" t="s">
        <v>15</v>
      </c>
      <c r="W100" s="60" t="s">
        <v>296</v>
      </c>
      <c r="X100" s="44" t="str">
        <f t="shared" si="16"/>
        <v>L</v>
      </c>
      <c r="Y100" s="45" t="s">
        <v>15</v>
      </c>
      <c r="Z100" s="60" t="s">
        <v>296</v>
      </c>
      <c r="AA100" s="44" t="str">
        <f t="shared" si="17"/>
        <v>L</v>
      </c>
      <c r="AB100" s="45" t="s">
        <v>15</v>
      </c>
    </row>
    <row r="101" spans="1:28" ht="12" thickBot="1" x14ac:dyDescent="0.25">
      <c r="A101" s="77" t="s">
        <v>163</v>
      </c>
      <c r="B101" s="97">
        <v>512</v>
      </c>
      <c r="C101" s="44" t="str">
        <f t="shared" si="9"/>
        <v>A</v>
      </c>
      <c r="D101" s="45" t="s">
        <v>15</v>
      </c>
      <c r="E101" s="79">
        <v>508</v>
      </c>
      <c r="F101" s="44" t="str">
        <f t="shared" si="10"/>
        <v>A</v>
      </c>
      <c r="G101" s="45" t="s">
        <v>15</v>
      </c>
      <c r="H101" s="79">
        <v>5</v>
      </c>
      <c r="I101" s="44" t="str">
        <f t="shared" si="11"/>
        <v>A</v>
      </c>
      <c r="J101" s="51" t="s">
        <v>15</v>
      </c>
      <c r="K101" s="97">
        <v>755770</v>
      </c>
      <c r="L101" s="44" t="str">
        <f t="shared" si="12"/>
        <v>A</v>
      </c>
      <c r="M101" s="82" t="s">
        <v>15</v>
      </c>
      <c r="N101" s="117">
        <v>749410</v>
      </c>
      <c r="O101" s="44" t="str">
        <f t="shared" si="13"/>
        <v>A</v>
      </c>
      <c r="P101" s="68" t="s">
        <v>15</v>
      </c>
      <c r="Q101" s="117">
        <v>6360</v>
      </c>
      <c r="R101" s="44" t="str">
        <f t="shared" si="14"/>
        <v>A</v>
      </c>
      <c r="S101" s="51" t="s">
        <v>15</v>
      </c>
      <c r="T101" s="78" t="s">
        <v>296</v>
      </c>
      <c r="U101" s="44" t="str">
        <f t="shared" si="15"/>
        <v>L</v>
      </c>
      <c r="V101" s="45" t="s">
        <v>15</v>
      </c>
      <c r="W101" s="78" t="s">
        <v>296</v>
      </c>
      <c r="X101" s="44" t="str">
        <f t="shared" si="16"/>
        <v>L</v>
      </c>
      <c r="Y101" s="45" t="s">
        <v>15</v>
      </c>
      <c r="Z101" s="78" t="s">
        <v>296</v>
      </c>
      <c r="AA101" s="44" t="str">
        <f t="shared" si="17"/>
        <v>L</v>
      </c>
      <c r="AB101" s="45" t="s">
        <v>15</v>
      </c>
    </row>
    <row r="102" spans="1:28" ht="12" thickBot="1" x14ac:dyDescent="0.25">
      <c r="A102" s="83" t="s">
        <v>164</v>
      </c>
      <c r="B102" s="95">
        <v>851</v>
      </c>
      <c r="C102" s="44" t="str">
        <f t="shared" si="9"/>
        <v>A</v>
      </c>
      <c r="D102" s="45" t="s">
        <v>15</v>
      </c>
      <c r="E102" s="52">
        <v>845</v>
      </c>
      <c r="F102" s="44" t="str">
        <f t="shared" si="10"/>
        <v>A</v>
      </c>
      <c r="G102" s="45" t="s">
        <v>15</v>
      </c>
      <c r="H102" s="52">
        <v>6</v>
      </c>
      <c r="I102" s="44" t="str">
        <f t="shared" si="11"/>
        <v>A</v>
      </c>
      <c r="J102" s="51" t="s">
        <v>15</v>
      </c>
      <c r="K102" s="95">
        <v>1340400</v>
      </c>
      <c r="L102" s="44" t="str">
        <f t="shared" si="12"/>
        <v>A</v>
      </c>
      <c r="M102" s="82" t="s">
        <v>15</v>
      </c>
      <c r="N102" s="109">
        <v>1332440</v>
      </c>
      <c r="O102" s="44" t="str">
        <f t="shared" si="13"/>
        <v>A</v>
      </c>
      <c r="P102" s="68" t="s">
        <v>15</v>
      </c>
      <c r="Q102" s="109">
        <v>7960</v>
      </c>
      <c r="R102" s="44" t="str">
        <f t="shared" si="14"/>
        <v>A</v>
      </c>
      <c r="S102" s="51" t="s">
        <v>15</v>
      </c>
      <c r="T102" s="50" t="s">
        <v>296</v>
      </c>
      <c r="U102" s="44" t="str">
        <f t="shared" si="15"/>
        <v>L</v>
      </c>
      <c r="V102" s="45" t="s">
        <v>15</v>
      </c>
      <c r="W102" s="50" t="s">
        <v>296</v>
      </c>
      <c r="X102" s="44" t="str">
        <f t="shared" si="16"/>
        <v>L</v>
      </c>
      <c r="Y102" s="45" t="s">
        <v>15</v>
      </c>
      <c r="Z102" s="50" t="s">
        <v>296</v>
      </c>
      <c r="AA102" s="44" t="str">
        <f t="shared" si="17"/>
        <v>L</v>
      </c>
      <c r="AB102" s="45" t="s">
        <v>15</v>
      </c>
    </row>
    <row r="103" spans="1:28" ht="12" thickBot="1" x14ac:dyDescent="0.25">
      <c r="A103" s="53" t="s">
        <v>165</v>
      </c>
      <c r="B103" s="54">
        <v>356</v>
      </c>
      <c r="C103" s="44" t="str">
        <f t="shared" si="9"/>
        <v>A</v>
      </c>
      <c r="D103" s="45" t="s">
        <v>15</v>
      </c>
      <c r="E103" s="55">
        <v>351</v>
      </c>
      <c r="F103" s="44" t="str">
        <f t="shared" si="10"/>
        <v>A</v>
      </c>
      <c r="G103" s="45" t="s">
        <v>15</v>
      </c>
      <c r="H103" s="55">
        <v>5</v>
      </c>
      <c r="I103" s="44" t="str">
        <f t="shared" si="11"/>
        <v>A</v>
      </c>
      <c r="J103" s="51" t="s">
        <v>15</v>
      </c>
      <c r="K103" s="55">
        <v>551650</v>
      </c>
      <c r="L103" s="44" t="str">
        <f t="shared" si="12"/>
        <v>A</v>
      </c>
      <c r="M103" s="82" t="s">
        <v>15</v>
      </c>
      <c r="N103" s="55">
        <v>544740</v>
      </c>
      <c r="O103" s="44" t="str">
        <f t="shared" si="13"/>
        <v>A</v>
      </c>
      <c r="P103" s="68" t="s">
        <v>15</v>
      </c>
      <c r="Q103" s="55">
        <v>6910</v>
      </c>
      <c r="R103" s="44" t="str">
        <f t="shared" si="14"/>
        <v>A</v>
      </c>
      <c r="S103" s="51" t="s">
        <v>15</v>
      </c>
      <c r="T103" s="54" t="s">
        <v>296</v>
      </c>
      <c r="U103" s="44" t="str">
        <f t="shared" si="15"/>
        <v>L</v>
      </c>
      <c r="V103" s="45" t="s">
        <v>15</v>
      </c>
      <c r="W103" s="54" t="s">
        <v>296</v>
      </c>
      <c r="X103" s="44" t="str">
        <f t="shared" si="16"/>
        <v>L</v>
      </c>
      <c r="Y103" s="45" t="s">
        <v>15</v>
      </c>
      <c r="Z103" s="54" t="s">
        <v>296</v>
      </c>
      <c r="AA103" s="44" t="str">
        <f t="shared" si="17"/>
        <v>L</v>
      </c>
      <c r="AB103" s="45" t="s">
        <v>15</v>
      </c>
    </row>
    <row r="104" spans="1:28" ht="12" thickBot="1" x14ac:dyDescent="0.25">
      <c r="A104" s="56" t="s">
        <v>166</v>
      </c>
      <c r="B104" s="57">
        <v>495</v>
      </c>
      <c r="C104" s="44" t="str">
        <f t="shared" si="9"/>
        <v>A</v>
      </c>
      <c r="D104" s="45" t="s">
        <v>15</v>
      </c>
      <c r="E104" s="58">
        <v>494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51" t="s">
        <v>15</v>
      </c>
      <c r="K104" s="58">
        <v>788750</v>
      </c>
      <c r="L104" s="44" t="str">
        <f t="shared" si="12"/>
        <v>A</v>
      </c>
      <c r="M104" s="82" t="s">
        <v>15</v>
      </c>
      <c r="N104" s="58">
        <v>787700</v>
      </c>
      <c r="O104" s="44" t="str">
        <f t="shared" si="13"/>
        <v>A</v>
      </c>
      <c r="P104" s="68" t="s">
        <v>15</v>
      </c>
      <c r="Q104" s="58">
        <v>1050</v>
      </c>
      <c r="R104" s="44" t="str">
        <f t="shared" si="14"/>
        <v>A</v>
      </c>
      <c r="S104" s="51" t="s">
        <v>15</v>
      </c>
      <c r="T104" s="57" t="s">
        <v>296</v>
      </c>
      <c r="U104" s="44" t="str">
        <f t="shared" si="15"/>
        <v>L</v>
      </c>
      <c r="V104" s="45" t="s">
        <v>15</v>
      </c>
      <c r="W104" s="57" t="s">
        <v>296</v>
      </c>
      <c r="X104" s="44" t="str">
        <f t="shared" si="16"/>
        <v>L</v>
      </c>
      <c r="Y104" s="45" t="s">
        <v>15</v>
      </c>
      <c r="Z104" s="57" t="s">
        <v>296</v>
      </c>
      <c r="AA104" s="44" t="str">
        <f t="shared" si="17"/>
        <v>L</v>
      </c>
      <c r="AB104" s="45" t="s">
        <v>15</v>
      </c>
    </row>
    <row r="105" spans="1:28" ht="12" thickBot="1" x14ac:dyDescent="0.25">
      <c r="A105" s="77" t="s">
        <v>22</v>
      </c>
      <c r="B105" s="78">
        <v>238</v>
      </c>
      <c r="C105" s="44" t="str">
        <f t="shared" si="9"/>
        <v>A</v>
      </c>
      <c r="D105" s="45" t="s">
        <v>15</v>
      </c>
      <c r="E105" s="79">
        <v>205</v>
      </c>
      <c r="F105" s="44" t="str">
        <f t="shared" si="10"/>
        <v>A</v>
      </c>
      <c r="G105" s="45" t="s">
        <v>15</v>
      </c>
      <c r="H105" s="79">
        <v>32</v>
      </c>
      <c r="I105" s="44" t="str">
        <f t="shared" si="11"/>
        <v>A</v>
      </c>
      <c r="J105" s="51" t="s">
        <v>15</v>
      </c>
      <c r="K105" s="79">
        <v>359020</v>
      </c>
      <c r="L105" s="44" t="str">
        <f t="shared" si="12"/>
        <v>A</v>
      </c>
      <c r="M105" s="82" t="s">
        <v>15</v>
      </c>
      <c r="N105" s="79">
        <v>303650</v>
      </c>
      <c r="O105" s="44" t="str">
        <f t="shared" si="13"/>
        <v>A</v>
      </c>
      <c r="P105" s="68" t="s">
        <v>15</v>
      </c>
      <c r="Q105" s="79">
        <v>55370</v>
      </c>
      <c r="R105" s="44" t="str">
        <f t="shared" si="14"/>
        <v>A</v>
      </c>
      <c r="S105" s="51" t="s">
        <v>15</v>
      </c>
      <c r="T105" s="78" t="s">
        <v>296</v>
      </c>
      <c r="U105" s="44" t="str">
        <f t="shared" si="15"/>
        <v>L</v>
      </c>
      <c r="V105" s="45" t="s">
        <v>15</v>
      </c>
      <c r="W105" s="78" t="s">
        <v>296</v>
      </c>
      <c r="X105" s="44" t="str">
        <f t="shared" si="16"/>
        <v>L</v>
      </c>
      <c r="Y105" s="45" t="s">
        <v>15</v>
      </c>
      <c r="Z105" s="78" t="s">
        <v>296</v>
      </c>
      <c r="AA105" s="44" t="str">
        <f t="shared" si="17"/>
        <v>L</v>
      </c>
      <c r="AB105" s="45" t="s">
        <v>15</v>
      </c>
    </row>
    <row r="106" spans="1:28" ht="12" thickBot="1" x14ac:dyDescent="0.25">
      <c r="A106" s="83" t="s">
        <v>167</v>
      </c>
      <c r="B106" s="95">
        <v>117</v>
      </c>
      <c r="C106" s="44" t="str">
        <f t="shared" si="9"/>
        <v>A</v>
      </c>
      <c r="D106" s="45" t="s">
        <v>15</v>
      </c>
      <c r="E106" s="52">
        <v>104</v>
      </c>
      <c r="F106" s="44" t="str">
        <f t="shared" si="10"/>
        <v>A</v>
      </c>
      <c r="G106" s="45" t="s">
        <v>15</v>
      </c>
      <c r="H106" s="52">
        <v>13</v>
      </c>
      <c r="I106" s="44" t="str">
        <f t="shared" si="11"/>
        <v>A</v>
      </c>
      <c r="J106" s="51" t="s">
        <v>15</v>
      </c>
      <c r="K106" s="95">
        <v>166450</v>
      </c>
      <c r="L106" s="44" t="str">
        <f t="shared" si="12"/>
        <v>A</v>
      </c>
      <c r="M106" s="82" t="s">
        <v>15</v>
      </c>
      <c r="N106" s="109">
        <v>143680</v>
      </c>
      <c r="O106" s="44" t="str">
        <f t="shared" si="13"/>
        <v>A</v>
      </c>
      <c r="P106" s="68" t="s">
        <v>15</v>
      </c>
      <c r="Q106" s="109">
        <v>22770</v>
      </c>
      <c r="R106" s="44" t="str">
        <f t="shared" si="14"/>
        <v>A</v>
      </c>
      <c r="S106" s="51" t="s">
        <v>15</v>
      </c>
      <c r="T106" s="50" t="s">
        <v>296</v>
      </c>
      <c r="U106" s="44" t="str">
        <f t="shared" si="15"/>
        <v>L</v>
      </c>
      <c r="V106" s="45" t="s">
        <v>15</v>
      </c>
      <c r="W106" s="50" t="s">
        <v>296</v>
      </c>
      <c r="X106" s="44" t="str">
        <f t="shared" si="16"/>
        <v>L</v>
      </c>
      <c r="Y106" s="45" t="s">
        <v>15</v>
      </c>
      <c r="Z106" s="50" t="s">
        <v>296</v>
      </c>
      <c r="AA106" s="44" t="str">
        <f t="shared" si="17"/>
        <v>L</v>
      </c>
      <c r="AB106" s="45" t="s">
        <v>15</v>
      </c>
    </row>
    <row r="107" spans="1:28" ht="12" thickBot="1" x14ac:dyDescent="0.25">
      <c r="A107" s="53" t="s">
        <v>168</v>
      </c>
      <c r="B107" s="54">
        <v>54</v>
      </c>
      <c r="C107" s="44" t="str">
        <f t="shared" si="9"/>
        <v>A</v>
      </c>
      <c r="D107" s="45" t="s">
        <v>15</v>
      </c>
      <c r="E107" s="55">
        <v>43</v>
      </c>
      <c r="F107" s="44" t="str">
        <f t="shared" si="10"/>
        <v>A</v>
      </c>
      <c r="G107" s="45" t="s">
        <v>15</v>
      </c>
      <c r="H107" s="55">
        <v>11</v>
      </c>
      <c r="I107" s="44" t="str">
        <f t="shared" si="11"/>
        <v>A</v>
      </c>
      <c r="J107" s="51" t="s">
        <v>15</v>
      </c>
      <c r="K107" s="55">
        <v>75210</v>
      </c>
      <c r="L107" s="44" t="str">
        <f t="shared" si="12"/>
        <v>A</v>
      </c>
      <c r="M107" s="82" t="s">
        <v>15</v>
      </c>
      <c r="N107" s="55">
        <v>56570</v>
      </c>
      <c r="O107" s="44" t="str">
        <f t="shared" si="13"/>
        <v>A</v>
      </c>
      <c r="P107" s="68" t="s">
        <v>15</v>
      </c>
      <c r="Q107" s="55">
        <v>18640</v>
      </c>
      <c r="R107" s="44" t="str">
        <f t="shared" si="14"/>
        <v>A</v>
      </c>
      <c r="S107" s="51" t="s">
        <v>15</v>
      </c>
      <c r="T107" s="54" t="s">
        <v>296</v>
      </c>
      <c r="U107" s="44" t="str">
        <f t="shared" si="15"/>
        <v>L</v>
      </c>
      <c r="V107" s="45" t="s">
        <v>15</v>
      </c>
      <c r="W107" s="54" t="s">
        <v>296</v>
      </c>
      <c r="X107" s="44" t="str">
        <f t="shared" si="16"/>
        <v>L</v>
      </c>
      <c r="Y107" s="45" t="s">
        <v>15</v>
      </c>
      <c r="Z107" s="54" t="s">
        <v>296</v>
      </c>
      <c r="AA107" s="44" t="str">
        <f t="shared" si="17"/>
        <v>L</v>
      </c>
      <c r="AB107" s="45" t="s">
        <v>15</v>
      </c>
    </row>
    <row r="108" spans="1:28" ht="12" thickBot="1" x14ac:dyDescent="0.25">
      <c r="A108" s="56" t="s">
        <v>23</v>
      </c>
      <c r="B108" s="57">
        <v>63</v>
      </c>
      <c r="C108" s="44" t="str">
        <f t="shared" si="9"/>
        <v>A</v>
      </c>
      <c r="D108" s="45" t="s">
        <v>15</v>
      </c>
      <c r="E108" s="58">
        <v>61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51" t="s">
        <v>15</v>
      </c>
      <c r="K108" s="58">
        <v>91240</v>
      </c>
      <c r="L108" s="44" t="str">
        <f t="shared" si="12"/>
        <v>A</v>
      </c>
      <c r="M108" s="82" t="s">
        <v>15</v>
      </c>
      <c r="N108" s="58">
        <v>87110</v>
      </c>
      <c r="O108" s="44" t="str">
        <f t="shared" si="13"/>
        <v>A</v>
      </c>
      <c r="P108" s="68" t="s">
        <v>15</v>
      </c>
      <c r="Q108" s="58">
        <v>4130</v>
      </c>
      <c r="R108" s="44" t="str">
        <f t="shared" si="14"/>
        <v>A</v>
      </c>
      <c r="S108" s="51" t="s">
        <v>15</v>
      </c>
      <c r="T108" s="57" t="s">
        <v>296</v>
      </c>
      <c r="U108" s="44" t="str">
        <f t="shared" si="15"/>
        <v>L</v>
      </c>
      <c r="V108" s="45" t="s">
        <v>15</v>
      </c>
      <c r="W108" s="57" t="s">
        <v>296</v>
      </c>
      <c r="X108" s="44" t="str">
        <f t="shared" si="16"/>
        <v>L</v>
      </c>
      <c r="Y108" s="45" t="s">
        <v>15</v>
      </c>
      <c r="Z108" s="57" t="s">
        <v>296</v>
      </c>
      <c r="AA108" s="44" t="str">
        <f t="shared" si="17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117</v>
      </c>
      <c r="C109" s="44" t="str">
        <f t="shared" si="9"/>
        <v>A</v>
      </c>
      <c r="D109" s="45" t="s">
        <v>15</v>
      </c>
      <c r="E109" s="74">
        <v>98</v>
      </c>
      <c r="F109" s="44" t="str">
        <f t="shared" si="10"/>
        <v>A</v>
      </c>
      <c r="G109" s="45" t="s">
        <v>15</v>
      </c>
      <c r="H109" s="74">
        <v>19</v>
      </c>
      <c r="I109" s="44" t="str">
        <f t="shared" si="11"/>
        <v>A</v>
      </c>
      <c r="J109" s="51" t="s">
        <v>15</v>
      </c>
      <c r="K109" s="96">
        <v>180870</v>
      </c>
      <c r="L109" s="44" t="str">
        <f t="shared" si="12"/>
        <v>A</v>
      </c>
      <c r="M109" s="82" t="s">
        <v>15</v>
      </c>
      <c r="N109" s="116">
        <v>148270</v>
      </c>
      <c r="O109" s="44" t="str">
        <f t="shared" si="13"/>
        <v>A</v>
      </c>
      <c r="P109" s="68" t="s">
        <v>15</v>
      </c>
      <c r="Q109" s="116">
        <v>32600</v>
      </c>
      <c r="R109" s="44" t="str">
        <f t="shared" si="14"/>
        <v>A</v>
      </c>
      <c r="S109" s="51" t="s">
        <v>15</v>
      </c>
      <c r="T109" s="73" t="s">
        <v>296</v>
      </c>
      <c r="U109" s="44" t="str">
        <f t="shared" si="15"/>
        <v>L</v>
      </c>
      <c r="V109" s="45" t="s">
        <v>15</v>
      </c>
      <c r="W109" s="73" t="s">
        <v>296</v>
      </c>
      <c r="X109" s="44" t="str">
        <f t="shared" si="16"/>
        <v>L</v>
      </c>
      <c r="Y109" s="45" t="s">
        <v>15</v>
      </c>
      <c r="Z109" s="73" t="s">
        <v>296</v>
      </c>
      <c r="AA109" s="44" t="str">
        <f t="shared" si="17"/>
        <v>L</v>
      </c>
      <c r="AB109" s="45" t="s">
        <v>15</v>
      </c>
    </row>
    <row r="110" spans="1:28" ht="12" thickBot="1" x14ac:dyDescent="0.25">
      <c r="A110" s="53" t="s">
        <v>170</v>
      </c>
      <c r="B110" s="54">
        <v>67</v>
      </c>
      <c r="C110" s="44" t="str">
        <f t="shared" si="9"/>
        <v>A</v>
      </c>
      <c r="D110" s="45" t="s">
        <v>15</v>
      </c>
      <c r="E110" s="55">
        <v>67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51" t="s">
        <v>15</v>
      </c>
      <c r="K110" s="55">
        <v>96640</v>
      </c>
      <c r="L110" s="44" t="str">
        <f t="shared" si="12"/>
        <v>A</v>
      </c>
      <c r="M110" s="82" t="s">
        <v>15</v>
      </c>
      <c r="N110" s="55">
        <v>96640</v>
      </c>
      <c r="O110" s="44" t="str">
        <f t="shared" si="13"/>
        <v>A</v>
      </c>
      <c r="P110" s="68" t="s">
        <v>15</v>
      </c>
      <c r="Q110" s="55">
        <v>0</v>
      </c>
      <c r="R110" s="44" t="str">
        <f t="shared" si="14"/>
        <v>A</v>
      </c>
      <c r="S110" s="51" t="s">
        <v>15</v>
      </c>
      <c r="T110" s="54" t="s">
        <v>296</v>
      </c>
      <c r="U110" s="44" t="str">
        <f t="shared" si="15"/>
        <v>L</v>
      </c>
      <c r="V110" s="45" t="s">
        <v>15</v>
      </c>
      <c r="W110" s="54" t="s">
        <v>296</v>
      </c>
      <c r="X110" s="44" t="str">
        <f t="shared" si="16"/>
        <v>L</v>
      </c>
      <c r="Y110" s="45" t="s">
        <v>15</v>
      </c>
      <c r="Z110" s="54" t="s">
        <v>296</v>
      </c>
      <c r="AA110" s="44" t="str">
        <f t="shared" si="17"/>
        <v>L</v>
      </c>
      <c r="AB110" s="45" t="s">
        <v>15</v>
      </c>
    </row>
    <row r="111" spans="1:28" ht="12" thickBot="1" x14ac:dyDescent="0.25">
      <c r="A111" s="53" t="s">
        <v>171</v>
      </c>
      <c r="B111" s="54">
        <v>5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1</v>
      </c>
      <c r="I111" s="44" t="str">
        <f t="shared" si="11"/>
        <v>A</v>
      </c>
      <c r="J111" s="51" t="s">
        <v>15</v>
      </c>
      <c r="K111" s="58">
        <v>8770</v>
      </c>
      <c r="L111" s="44" t="str">
        <f t="shared" si="12"/>
        <v>A</v>
      </c>
      <c r="M111" s="82" t="s">
        <v>15</v>
      </c>
      <c r="N111" s="58">
        <v>5570</v>
      </c>
      <c r="O111" s="44" t="str">
        <f t="shared" si="13"/>
        <v>A</v>
      </c>
      <c r="P111" s="68" t="s">
        <v>15</v>
      </c>
      <c r="Q111" s="58">
        <v>3200</v>
      </c>
      <c r="R111" s="44" t="str">
        <f t="shared" si="14"/>
        <v>A</v>
      </c>
      <c r="S111" s="51" t="s">
        <v>15</v>
      </c>
      <c r="T111" s="54" t="s">
        <v>296</v>
      </c>
      <c r="U111" s="44" t="str">
        <f t="shared" si="15"/>
        <v>L</v>
      </c>
      <c r="V111" s="45" t="s">
        <v>15</v>
      </c>
      <c r="W111" s="54" t="s">
        <v>296</v>
      </c>
      <c r="X111" s="44" t="str">
        <f t="shared" si="16"/>
        <v>L</v>
      </c>
      <c r="Y111" s="45" t="s">
        <v>15</v>
      </c>
      <c r="Z111" s="54" t="s">
        <v>296</v>
      </c>
      <c r="AA111" s="44" t="str">
        <f t="shared" si="17"/>
        <v>L</v>
      </c>
      <c r="AB111" s="45" t="s">
        <v>15</v>
      </c>
    </row>
    <row r="112" spans="1:28" ht="12" thickBot="1" x14ac:dyDescent="0.25">
      <c r="A112" s="53" t="s">
        <v>172</v>
      </c>
      <c r="B112" s="64">
        <v>45</v>
      </c>
      <c r="C112" s="44" t="str">
        <f t="shared" si="9"/>
        <v>A</v>
      </c>
      <c r="D112" s="45" t="s">
        <v>15</v>
      </c>
      <c r="E112" s="65">
        <v>27</v>
      </c>
      <c r="F112" s="44" t="str">
        <f t="shared" si="10"/>
        <v>A</v>
      </c>
      <c r="G112" s="45" t="s">
        <v>15</v>
      </c>
      <c r="H112" s="65">
        <v>18</v>
      </c>
      <c r="I112" s="44" t="str">
        <f t="shared" si="11"/>
        <v>A</v>
      </c>
      <c r="J112" s="51" t="s">
        <v>15</v>
      </c>
      <c r="K112" s="79">
        <v>75460</v>
      </c>
      <c r="L112" s="44" t="str">
        <f t="shared" si="12"/>
        <v>A</v>
      </c>
      <c r="M112" s="82" t="s">
        <v>15</v>
      </c>
      <c r="N112" s="79">
        <v>46060</v>
      </c>
      <c r="O112" s="44" t="str">
        <f t="shared" si="13"/>
        <v>A</v>
      </c>
      <c r="P112" s="68" t="s">
        <v>15</v>
      </c>
      <c r="Q112" s="79">
        <v>29400</v>
      </c>
      <c r="R112" s="44" t="str">
        <f t="shared" si="14"/>
        <v>A</v>
      </c>
      <c r="S112" s="51" t="s">
        <v>15</v>
      </c>
      <c r="T112" s="64" t="s">
        <v>296</v>
      </c>
      <c r="U112" s="44" t="str">
        <f t="shared" si="15"/>
        <v>L</v>
      </c>
      <c r="V112" s="45" t="s">
        <v>15</v>
      </c>
      <c r="W112" s="64" t="s">
        <v>296</v>
      </c>
      <c r="X112" s="44" t="str">
        <f t="shared" si="16"/>
        <v>L</v>
      </c>
      <c r="Y112" s="45" t="s">
        <v>15</v>
      </c>
      <c r="Z112" s="64" t="s">
        <v>296</v>
      </c>
      <c r="AA112" s="44" t="str">
        <f t="shared" si="17"/>
        <v>L</v>
      </c>
      <c r="AB112" s="45" t="s">
        <v>15</v>
      </c>
    </row>
    <row r="113" spans="1:28" ht="12" thickBot="1" x14ac:dyDescent="0.25">
      <c r="A113" s="59" t="s">
        <v>173</v>
      </c>
      <c r="B113" s="60">
        <v>4</v>
      </c>
      <c r="C113" s="44" t="str">
        <f t="shared" si="9"/>
        <v>A</v>
      </c>
      <c r="D113" s="45" t="s">
        <v>15</v>
      </c>
      <c r="E113" s="61">
        <v>4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51" t="s">
        <v>15</v>
      </c>
      <c r="K113" s="60">
        <v>11700</v>
      </c>
      <c r="L113" s="44" t="str">
        <f t="shared" si="12"/>
        <v>A</v>
      </c>
      <c r="M113" s="82" t="s">
        <v>15</v>
      </c>
      <c r="N113" s="112">
        <v>11700</v>
      </c>
      <c r="O113" s="44" t="str">
        <f t="shared" si="13"/>
        <v>A</v>
      </c>
      <c r="P113" s="68" t="s">
        <v>15</v>
      </c>
      <c r="Q113" s="112">
        <v>0</v>
      </c>
      <c r="R113" s="44" t="str">
        <f t="shared" si="14"/>
        <v>A</v>
      </c>
      <c r="S113" s="51" t="s">
        <v>15</v>
      </c>
      <c r="T113" s="60" t="s">
        <v>296</v>
      </c>
      <c r="U113" s="44" t="str">
        <f t="shared" si="15"/>
        <v>L</v>
      </c>
      <c r="V113" s="45" t="s">
        <v>15</v>
      </c>
      <c r="W113" s="60" t="s">
        <v>296</v>
      </c>
      <c r="X113" s="44" t="str">
        <f t="shared" si="16"/>
        <v>L</v>
      </c>
      <c r="Y113" s="45" t="s">
        <v>15</v>
      </c>
      <c r="Z113" s="60" t="s">
        <v>296</v>
      </c>
      <c r="AA113" s="44" t="str">
        <f t="shared" si="17"/>
        <v>L</v>
      </c>
      <c r="AB113" s="45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51" t="s">
        <v>15</v>
      </c>
      <c r="K114" s="60" t="s">
        <v>296</v>
      </c>
      <c r="L114" s="44" t="str">
        <f t="shared" si="12"/>
        <v>L</v>
      </c>
      <c r="M114" s="82" t="s">
        <v>15</v>
      </c>
      <c r="N114" s="112" t="s">
        <v>296</v>
      </c>
      <c r="O114" s="44" t="str">
        <f t="shared" si="13"/>
        <v>L</v>
      </c>
      <c r="P114" s="68" t="s">
        <v>15</v>
      </c>
      <c r="Q114" s="112" t="s">
        <v>296</v>
      </c>
      <c r="R114" s="44" t="str">
        <f t="shared" si="14"/>
        <v>L</v>
      </c>
      <c r="S114" s="51" t="s">
        <v>15</v>
      </c>
      <c r="T114" s="60" t="s">
        <v>296</v>
      </c>
      <c r="U114" s="44" t="str">
        <f t="shared" si="15"/>
        <v>L</v>
      </c>
      <c r="V114" s="45" t="s">
        <v>15</v>
      </c>
      <c r="W114" s="60" t="s">
        <v>296</v>
      </c>
      <c r="X114" s="44" t="str">
        <f t="shared" si="16"/>
        <v>L</v>
      </c>
      <c r="Y114" s="45" t="s">
        <v>15</v>
      </c>
      <c r="Z114" s="60" t="s">
        <v>296</v>
      </c>
      <c r="AA114" s="44" t="str">
        <f t="shared" si="17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V24:V114 S24:S114 G24:G114 M24:M114 Y24:Y114 D24:D114 P24:P114 J24:J114 H15:J15 AB24:AB114" xr:uid="{00000000-0002-0000-1A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X24:X114 C24:C114 R24:R114 L24:L114 F24:F114 U24:U114 I24:I114 H14:J14 AA24:AA114" xr:uid="{00000000-0002-0000-1A00-000001000000}">
      <formula1>Obs_status_code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Q124"/>
  <sheetViews>
    <sheetView topLeftCell="A22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2" width="7.125" style="48" customWidth="1"/>
    <col min="13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2020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138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138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138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138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138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135" t="s">
        <v>262</v>
      </c>
      <c r="C20" s="223" t="s">
        <v>80</v>
      </c>
      <c r="D20" s="220" t="s">
        <v>219</v>
      </c>
      <c r="E20" s="136" t="s">
        <v>263</v>
      </c>
      <c r="F20" s="223" t="s">
        <v>80</v>
      </c>
      <c r="G20" s="220" t="s">
        <v>219</v>
      </c>
      <c r="H20" s="136" t="s">
        <v>264</v>
      </c>
      <c r="I20" s="223" t="s">
        <v>80</v>
      </c>
      <c r="J20" s="231" t="s">
        <v>219</v>
      </c>
      <c r="K20" s="135" t="s">
        <v>262</v>
      </c>
      <c r="L20" s="223" t="s">
        <v>80</v>
      </c>
      <c r="M20" s="220" t="s">
        <v>219</v>
      </c>
      <c r="N20" s="136" t="s">
        <v>263</v>
      </c>
      <c r="O20" s="223" t="s">
        <v>80</v>
      </c>
      <c r="P20" s="220" t="s">
        <v>219</v>
      </c>
      <c r="Q20" s="136" t="s">
        <v>264</v>
      </c>
      <c r="R20" s="223" t="s">
        <v>80</v>
      </c>
      <c r="S20" s="231" t="s">
        <v>219</v>
      </c>
      <c r="T20" s="135" t="s">
        <v>262</v>
      </c>
      <c r="U20" s="223" t="s">
        <v>80</v>
      </c>
      <c r="V20" s="220" t="s">
        <v>219</v>
      </c>
      <c r="W20" s="136" t="s">
        <v>263</v>
      </c>
      <c r="X20" s="223" t="s">
        <v>80</v>
      </c>
      <c r="Y20" s="220" t="s">
        <v>219</v>
      </c>
      <c r="Z20" s="136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137" t="s">
        <v>83</v>
      </c>
      <c r="C23" s="225"/>
      <c r="D23" s="222"/>
      <c r="E23" s="134" t="s">
        <v>84</v>
      </c>
      <c r="F23" s="225"/>
      <c r="G23" s="222"/>
      <c r="H23" s="134" t="s">
        <v>85</v>
      </c>
      <c r="I23" s="225"/>
      <c r="J23" s="233"/>
      <c r="K23" s="137" t="s">
        <v>86</v>
      </c>
      <c r="L23" s="225"/>
      <c r="M23" s="236"/>
      <c r="N23" s="134" t="s">
        <v>87</v>
      </c>
      <c r="O23" s="225"/>
      <c r="P23" s="236"/>
      <c r="Q23" s="134" t="s">
        <v>64</v>
      </c>
      <c r="R23" s="225"/>
      <c r="S23" s="233"/>
      <c r="T23" s="137" t="s">
        <v>88</v>
      </c>
      <c r="U23" s="225"/>
      <c r="V23" s="222"/>
      <c r="W23" s="134" t="s">
        <v>95</v>
      </c>
      <c r="X23" s="225"/>
      <c r="Y23" s="222"/>
      <c r="Z23" s="134" t="s">
        <v>89</v>
      </c>
      <c r="AA23" s="225"/>
      <c r="AB23" s="233"/>
    </row>
    <row r="24" spans="1:216" ht="12" thickBot="1" x14ac:dyDescent="0.25">
      <c r="A24" s="42" t="s">
        <v>12</v>
      </c>
      <c r="B24" s="43">
        <v>5000</v>
      </c>
      <c r="C24" s="44" t="str">
        <f>IF(B24="NaN","L","A")</f>
        <v>A</v>
      </c>
      <c r="D24" s="45" t="s">
        <v>15</v>
      </c>
      <c r="E24" s="46">
        <v>4808</v>
      </c>
      <c r="F24" s="44" t="str">
        <f>IF(E24="NaN","L","A")</f>
        <v>A</v>
      </c>
      <c r="G24" s="45" t="s">
        <v>15</v>
      </c>
      <c r="H24" s="46">
        <v>192</v>
      </c>
      <c r="I24" s="44" t="str">
        <f>IF(H24="NaN","L","A")</f>
        <v>A</v>
      </c>
      <c r="J24" s="51" t="s">
        <v>15</v>
      </c>
      <c r="K24" s="43">
        <v>7895260</v>
      </c>
      <c r="L24" s="44" t="str">
        <f>IF(K24="NaN","L","A")</f>
        <v>A</v>
      </c>
      <c r="M24" s="82" t="s">
        <v>15</v>
      </c>
      <c r="N24" s="108">
        <v>7556160</v>
      </c>
      <c r="O24" s="44" t="str">
        <f>IF(N24="NaN","L","A")</f>
        <v>A</v>
      </c>
      <c r="P24" s="68" t="s">
        <v>15</v>
      </c>
      <c r="Q24" s="108">
        <v>339100</v>
      </c>
      <c r="R24" s="44" t="str">
        <f>IF(Q24="NaN","L","A")</f>
        <v>A</v>
      </c>
      <c r="S24" s="51" t="s">
        <v>15</v>
      </c>
      <c r="T24" s="61" t="s">
        <v>296</v>
      </c>
      <c r="U24" s="44" t="str">
        <f>IF(T24="NaN","L","A")</f>
        <v>L</v>
      </c>
      <c r="V24" s="45" t="s">
        <v>15</v>
      </c>
      <c r="W24" s="61" t="s">
        <v>296</v>
      </c>
      <c r="X24" s="44" t="str">
        <f>IF(W24="NaN","L","A")</f>
        <v>L</v>
      </c>
      <c r="Y24" s="45" t="s">
        <v>15</v>
      </c>
      <c r="Z24" s="61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102</v>
      </c>
      <c r="C25" s="44" t="str">
        <f t="shared" ref="C25:C88" si="0">IF(B25="NaN","L","A")</f>
        <v>A</v>
      </c>
      <c r="D25" s="45" t="s">
        <v>15</v>
      </c>
      <c r="E25" s="52">
        <v>55</v>
      </c>
      <c r="F25" s="44" t="str">
        <f t="shared" ref="F25:F88" si="1">IF(E25="NaN","L","A")</f>
        <v>A</v>
      </c>
      <c r="G25" s="45" t="s">
        <v>15</v>
      </c>
      <c r="H25" s="52">
        <v>47</v>
      </c>
      <c r="I25" s="44" t="str">
        <f t="shared" ref="I25:I88" si="2">IF(H25="NaN","L","A")</f>
        <v>A</v>
      </c>
      <c r="J25" s="51" t="s">
        <v>15</v>
      </c>
      <c r="K25" s="50">
        <v>213580</v>
      </c>
      <c r="L25" s="44" t="str">
        <f t="shared" ref="L25:L88" si="3">IF(K25="NaN","L","A")</f>
        <v>A</v>
      </c>
      <c r="M25" s="82" t="s">
        <v>15</v>
      </c>
      <c r="N25" s="109">
        <v>113310</v>
      </c>
      <c r="O25" s="44" t="str">
        <f t="shared" ref="O25:O88" si="4">IF(N25="NaN","L","A")</f>
        <v>A</v>
      </c>
      <c r="P25" s="68" t="s">
        <v>15</v>
      </c>
      <c r="Q25" s="109">
        <v>100270</v>
      </c>
      <c r="R25" s="44" t="str">
        <f t="shared" ref="R25:R88" si="5">IF(Q25="NaN","L","A")</f>
        <v>A</v>
      </c>
      <c r="S25" s="51" t="s">
        <v>15</v>
      </c>
      <c r="T25" s="74" t="s">
        <v>296</v>
      </c>
      <c r="U25" s="44" t="str">
        <f t="shared" ref="U25:U88" si="6">IF(T25="NaN","L","A")</f>
        <v>L</v>
      </c>
      <c r="V25" s="45" t="s">
        <v>15</v>
      </c>
      <c r="W25" s="74" t="s">
        <v>296</v>
      </c>
      <c r="X25" s="44" t="str">
        <f t="shared" ref="X25:X88" si="7">IF(W25="NaN","L","A")</f>
        <v>L</v>
      </c>
      <c r="Y25" s="45" t="s">
        <v>15</v>
      </c>
      <c r="Z25" s="74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>
        <v>60</v>
      </c>
      <c r="C26" s="44" t="str">
        <f t="shared" si="0"/>
        <v>A</v>
      </c>
      <c r="D26" s="45" t="s">
        <v>15</v>
      </c>
      <c r="E26" s="55">
        <v>35</v>
      </c>
      <c r="F26" s="44" t="str">
        <f t="shared" si="1"/>
        <v>A</v>
      </c>
      <c r="G26" s="45" t="s">
        <v>15</v>
      </c>
      <c r="H26" s="55">
        <v>25</v>
      </c>
      <c r="I26" s="44" t="str">
        <f t="shared" si="2"/>
        <v>A</v>
      </c>
      <c r="J26" s="51" t="s">
        <v>15</v>
      </c>
      <c r="K26" s="55">
        <v>144220</v>
      </c>
      <c r="L26" s="44" t="str">
        <f t="shared" si="3"/>
        <v>A</v>
      </c>
      <c r="M26" s="82" t="s">
        <v>15</v>
      </c>
      <c r="N26" s="55">
        <v>77830</v>
      </c>
      <c r="O26" s="44" t="str">
        <f t="shared" si="4"/>
        <v>A</v>
      </c>
      <c r="P26" s="68" t="s">
        <v>15</v>
      </c>
      <c r="Q26" s="55">
        <v>66390</v>
      </c>
      <c r="R26" s="44" t="str">
        <f t="shared" si="5"/>
        <v>A</v>
      </c>
      <c r="S26" s="51" t="s">
        <v>15</v>
      </c>
      <c r="T26" s="55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>
        <v>41</v>
      </c>
      <c r="C27" s="44" t="str">
        <f t="shared" si="0"/>
        <v>A</v>
      </c>
      <c r="D27" s="45" t="s">
        <v>15</v>
      </c>
      <c r="E27" s="55">
        <v>20</v>
      </c>
      <c r="F27" s="44" t="str">
        <f t="shared" si="1"/>
        <v>A</v>
      </c>
      <c r="G27" s="45" t="s">
        <v>15</v>
      </c>
      <c r="H27" s="55">
        <v>21</v>
      </c>
      <c r="I27" s="44" t="str">
        <f t="shared" si="2"/>
        <v>A</v>
      </c>
      <c r="J27" s="51" t="s">
        <v>15</v>
      </c>
      <c r="K27" s="55">
        <v>67880</v>
      </c>
      <c r="L27" s="44" t="str">
        <f t="shared" si="3"/>
        <v>A</v>
      </c>
      <c r="M27" s="82" t="s">
        <v>15</v>
      </c>
      <c r="N27" s="55">
        <v>34910</v>
      </c>
      <c r="O27" s="44" t="str">
        <f t="shared" si="4"/>
        <v>A</v>
      </c>
      <c r="P27" s="68" t="s">
        <v>15</v>
      </c>
      <c r="Q27" s="55">
        <v>32970</v>
      </c>
      <c r="R27" s="44" t="str">
        <f t="shared" si="5"/>
        <v>A</v>
      </c>
      <c r="S27" s="51" t="s">
        <v>15</v>
      </c>
      <c r="T27" s="55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0</v>
      </c>
      <c r="I28" s="44" t="str">
        <f t="shared" si="2"/>
        <v>A</v>
      </c>
      <c r="J28" s="51" t="s">
        <v>15</v>
      </c>
      <c r="K28" s="58">
        <v>1480</v>
      </c>
      <c r="L28" s="44" t="str">
        <f t="shared" si="3"/>
        <v>A</v>
      </c>
      <c r="M28" s="82" t="s">
        <v>15</v>
      </c>
      <c r="N28" s="58">
        <v>570</v>
      </c>
      <c r="O28" s="44" t="str">
        <f t="shared" si="4"/>
        <v>A</v>
      </c>
      <c r="P28" s="68" t="s">
        <v>15</v>
      </c>
      <c r="Q28" s="58">
        <v>910</v>
      </c>
      <c r="R28" s="44" t="str">
        <f t="shared" si="5"/>
        <v>A</v>
      </c>
      <c r="S28" s="51" t="s">
        <v>15</v>
      </c>
      <c r="T28" s="55" t="s">
        <v>296</v>
      </c>
      <c r="U28" s="44" t="str">
        <f t="shared" si="6"/>
        <v>L</v>
      </c>
      <c r="V28" s="45" t="s">
        <v>15</v>
      </c>
      <c r="W28" s="55" t="s">
        <v>296</v>
      </c>
      <c r="X28" s="44" t="str">
        <f t="shared" si="7"/>
        <v>L</v>
      </c>
      <c r="Y28" s="45" t="s">
        <v>15</v>
      </c>
      <c r="Z28" s="55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623</v>
      </c>
      <c r="C29" s="44" t="str">
        <f t="shared" si="0"/>
        <v>A</v>
      </c>
      <c r="D29" s="45" t="s">
        <v>15</v>
      </c>
      <c r="E29" s="61">
        <v>615</v>
      </c>
      <c r="F29" s="44" t="str">
        <f t="shared" si="1"/>
        <v>A</v>
      </c>
      <c r="G29" s="45" t="s">
        <v>15</v>
      </c>
      <c r="H29" s="61">
        <v>8</v>
      </c>
      <c r="I29" s="44" t="str">
        <f t="shared" si="2"/>
        <v>A</v>
      </c>
      <c r="J29" s="51" t="s">
        <v>15</v>
      </c>
      <c r="K29" s="58">
        <v>1025270</v>
      </c>
      <c r="L29" s="44" t="str">
        <f t="shared" si="3"/>
        <v>A</v>
      </c>
      <c r="M29" s="82" t="s">
        <v>15</v>
      </c>
      <c r="N29" s="58">
        <v>1012630</v>
      </c>
      <c r="O29" s="44" t="str">
        <f t="shared" si="4"/>
        <v>A</v>
      </c>
      <c r="P29" s="68" t="s">
        <v>15</v>
      </c>
      <c r="Q29" s="58">
        <v>12640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0" t="s">
        <v>296</v>
      </c>
      <c r="X29" s="44" t="str">
        <f t="shared" si="7"/>
        <v>L</v>
      </c>
      <c r="Y29" s="45" t="s">
        <v>15</v>
      </c>
      <c r="Z29" s="60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51" t="s">
        <v>15</v>
      </c>
      <c r="K30" s="60">
        <v>17410</v>
      </c>
      <c r="L30" s="44" t="str">
        <f t="shared" si="3"/>
        <v>A</v>
      </c>
      <c r="M30" s="82" t="s">
        <v>15</v>
      </c>
      <c r="N30" s="112">
        <v>17410</v>
      </c>
      <c r="O30" s="44" t="str">
        <f t="shared" si="4"/>
        <v>A</v>
      </c>
      <c r="P30" s="68" t="s">
        <v>15</v>
      </c>
      <c r="Q30" s="112">
        <v>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0" t="s">
        <v>296</v>
      </c>
      <c r="X30" s="44" t="str">
        <f t="shared" si="7"/>
        <v>L</v>
      </c>
      <c r="Y30" s="45" t="s">
        <v>15</v>
      </c>
      <c r="Z30" s="60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553</v>
      </c>
      <c r="C31" s="44" t="str">
        <f t="shared" si="0"/>
        <v>A</v>
      </c>
      <c r="D31" s="45" t="s">
        <v>15</v>
      </c>
      <c r="E31" s="52">
        <v>545</v>
      </c>
      <c r="F31" s="44" t="str">
        <f t="shared" si="1"/>
        <v>A</v>
      </c>
      <c r="G31" s="45" t="s">
        <v>15</v>
      </c>
      <c r="H31" s="52">
        <v>8</v>
      </c>
      <c r="I31" s="44" t="str">
        <f t="shared" si="2"/>
        <v>A</v>
      </c>
      <c r="J31" s="51" t="s">
        <v>15</v>
      </c>
      <c r="K31" s="50">
        <v>903300</v>
      </c>
      <c r="L31" s="44" t="str">
        <f t="shared" si="3"/>
        <v>A</v>
      </c>
      <c r="M31" s="82" t="s">
        <v>15</v>
      </c>
      <c r="N31" s="109">
        <v>890780</v>
      </c>
      <c r="O31" s="44" t="str">
        <f t="shared" si="4"/>
        <v>A</v>
      </c>
      <c r="P31" s="68" t="s">
        <v>15</v>
      </c>
      <c r="Q31" s="109">
        <v>12520</v>
      </c>
      <c r="R31" s="44" t="str">
        <f t="shared" si="5"/>
        <v>A</v>
      </c>
      <c r="S31" s="51" t="s">
        <v>15</v>
      </c>
      <c r="T31" s="55" t="s">
        <v>296</v>
      </c>
      <c r="U31" s="44" t="str">
        <f t="shared" si="6"/>
        <v>L</v>
      </c>
      <c r="V31" s="45" t="s">
        <v>15</v>
      </c>
      <c r="W31" s="55" t="s">
        <v>296</v>
      </c>
      <c r="X31" s="44" t="str">
        <f t="shared" si="7"/>
        <v>L</v>
      </c>
      <c r="Y31" s="45" t="s">
        <v>15</v>
      </c>
      <c r="Z31" s="55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>
        <v>53</v>
      </c>
      <c r="C32" s="44" t="str">
        <f t="shared" si="0"/>
        <v>A</v>
      </c>
      <c r="D32" s="45" t="s">
        <v>15</v>
      </c>
      <c r="E32" s="55">
        <v>52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51" t="s">
        <v>15</v>
      </c>
      <c r="K32" s="55">
        <v>87520</v>
      </c>
      <c r="L32" s="44" t="str">
        <f t="shared" si="3"/>
        <v>A</v>
      </c>
      <c r="M32" s="82" t="s">
        <v>15</v>
      </c>
      <c r="N32" s="55">
        <v>86530</v>
      </c>
      <c r="O32" s="44" t="str">
        <f t="shared" si="4"/>
        <v>A</v>
      </c>
      <c r="P32" s="68" t="s">
        <v>15</v>
      </c>
      <c r="Q32" s="55">
        <v>990</v>
      </c>
      <c r="R32" s="44" t="str">
        <f t="shared" si="5"/>
        <v>A</v>
      </c>
      <c r="S32" s="51" t="s">
        <v>15</v>
      </c>
      <c r="T32" s="55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>
        <v>7</v>
      </c>
      <c r="C33" s="44" t="str">
        <f t="shared" si="0"/>
        <v>A</v>
      </c>
      <c r="D33" s="45" t="s">
        <v>15</v>
      </c>
      <c r="E33" s="65">
        <v>6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51" t="s">
        <v>15</v>
      </c>
      <c r="K33" s="65">
        <v>11010</v>
      </c>
      <c r="L33" s="44" t="str">
        <f t="shared" si="3"/>
        <v>A</v>
      </c>
      <c r="M33" s="82" t="s">
        <v>15</v>
      </c>
      <c r="N33" s="65">
        <v>9040</v>
      </c>
      <c r="O33" s="44" t="str">
        <f t="shared" si="4"/>
        <v>A</v>
      </c>
      <c r="P33" s="68" t="s">
        <v>15</v>
      </c>
      <c r="Q33" s="65">
        <v>1970</v>
      </c>
      <c r="R33" s="44" t="str">
        <f t="shared" si="5"/>
        <v>A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4" t="s">
        <v>296</v>
      </c>
      <c r="X33" s="44" t="str">
        <f t="shared" si="7"/>
        <v>L</v>
      </c>
      <c r="Y33" s="45" t="s">
        <v>15</v>
      </c>
      <c r="Z33" s="64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>
        <v>68</v>
      </c>
      <c r="C34" s="44" t="str">
        <f t="shared" si="0"/>
        <v>A</v>
      </c>
      <c r="D34" s="45" t="s">
        <v>15</v>
      </c>
      <c r="E34" s="69">
        <v>67</v>
      </c>
      <c r="F34" s="44" t="str">
        <f t="shared" si="1"/>
        <v>A</v>
      </c>
      <c r="G34" s="45" t="s">
        <v>15</v>
      </c>
      <c r="H34" s="69">
        <v>1</v>
      </c>
      <c r="I34" s="44" t="str">
        <f t="shared" si="2"/>
        <v>A</v>
      </c>
      <c r="J34" s="51" t="s">
        <v>15</v>
      </c>
      <c r="K34" s="69">
        <v>116170</v>
      </c>
      <c r="L34" s="44" t="str">
        <f t="shared" si="3"/>
        <v>A</v>
      </c>
      <c r="M34" s="82" t="s">
        <v>15</v>
      </c>
      <c r="N34" s="69">
        <v>113940</v>
      </c>
      <c r="O34" s="44" t="str">
        <f t="shared" si="4"/>
        <v>A</v>
      </c>
      <c r="P34" s="68" t="s">
        <v>15</v>
      </c>
      <c r="Q34" s="69">
        <v>2230</v>
      </c>
      <c r="R34" s="44" t="str">
        <f t="shared" si="5"/>
        <v>A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7" t="s">
        <v>296</v>
      </c>
      <c r="X34" s="44" t="str">
        <f t="shared" si="7"/>
        <v>L</v>
      </c>
      <c r="Y34" s="45" t="s">
        <v>15</v>
      </c>
      <c r="Z34" s="67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>
        <v>33</v>
      </c>
      <c r="C35" s="44" t="str">
        <f t="shared" si="0"/>
        <v>A</v>
      </c>
      <c r="D35" s="45" t="s">
        <v>15</v>
      </c>
      <c r="E35" s="55">
        <v>32</v>
      </c>
      <c r="F35" s="44" t="str">
        <f t="shared" si="1"/>
        <v>A</v>
      </c>
      <c r="G35" s="45" t="s">
        <v>15</v>
      </c>
      <c r="H35" s="55">
        <v>1</v>
      </c>
      <c r="I35" s="44" t="str">
        <f t="shared" si="2"/>
        <v>A</v>
      </c>
      <c r="J35" s="51" t="s">
        <v>15</v>
      </c>
      <c r="K35" s="55">
        <v>56590</v>
      </c>
      <c r="L35" s="44" t="str">
        <f t="shared" si="3"/>
        <v>A</v>
      </c>
      <c r="M35" s="82" t="s">
        <v>15</v>
      </c>
      <c r="N35" s="55">
        <v>55000</v>
      </c>
      <c r="O35" s="44" t="str">
        <f t="shared" si="4"/>
        <v>A</v>
      </c>
      <c r="P35" s="68" t="s">
        <v>15</v>
      </c>
      <c r="Q35" s="55">
        <v>1590</v>
      </c>
      <c r="R35" s="44" t="str">
        <f t="shared" si="5"/>
        <v>A</v>
      </c>
      <c r="S35" s="51" t="s">
        <v>15</v>
      </c>
      <c r="T35" s="55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>
        <v>26</v>
      </c>
      <c r="C36" s="44" t="str">
        <f t="shared" si="0"/>
        <v>A</v>
      </c>
      <c r="D36" s="45" t="s">
        <v>15</v>
      </c>
      <c r="E36" s="55">
        <v>26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51" t="s">
        <v>15</v>
      </c>
      <c r="K36" s="55">
        <v>46700</v>
      </c>
      <c r="L36" s="44" t="str">
        <f t="shared" si="3"/>
        <v>A</v>
      </c>
      <c r="M36" s="82" t="s">
        <v>15</v>
      </c>
      <c r="N36" s="55">
        <v>46700</v>
      </c>
      <c r="O36" s="44" t="str">
        <f t="shared" si="4"/>
        <v>A</v>
      </c>
      <c r="P36" s="68" t="s">
        <v>15</v>
      </c>
      <c r="Q36" s="55">
        <v>0</v>
      </c>
      <c r="R36" s="44" t="str">
        <f t="shared" si="5"/>
        <v>A</v>
      </c>
      <c r="S36" s="51" t="s">
        <v>15</v>
      </c>
      <c r="T36" s="55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>
        <v>9</v>
      </c>
      <c r="C37" s="44" t="str">
        <f t="shared" si="0"/>
        <v>A</v>
      </c>
      <c r="D37" s="45" t="s">
        <v>15</v>
      </c>
      <c r="E37" s="72">
        <v>8</v>
      </c>
      <c r="F37" s="44" t="str">
        <f t="shared" si="1"/>
        <v>A</v>
      </c>
      <c r="G37" s="45" t="s">
        <v>15</v>
      </c>
      <c r="H37" s="72">
        <v>0</v>
      </c>
      <c r="I37" s="44" t="str">
        <f t="shared" si="2"/>
        <v>A</v>
      </c>
      <c r="J37" s="51" t="s">
        <v>15</v>
      </c>
      <c r="K37" s="72">
        <v>12880</v>
      </c>
      <c r="L37" s="44" t="str">
        <f t="shared" si="3"/>
        <v>A</v>
      </c>
      <c r="M37" s="82" t="s">
        <v>15</v>
      </c>
      <c r="N37" s="72">
        <v>12240</v>
      </c>
      <c r="O37" s="44" t="str">
        <f t="shared" si="4"/>
        <v>A</v>
      </c>
      <c r="P37" s="68" t="s">
        <v>15</v>
      </c>
      <c r="Q37" s="72">
        <v>640</v>
      </c>
      <c r="R37" s="44" t="str">
        <f t="shared" si="5"/>
        <v>A</v>
      </c>
      <c r="S37" s="51" t="s">
        <v>15</v>
      </c>
      <c r="T37" s="55" t="s">
        <v>296</v>
      </c>
      <c r="U37" s="44" t="str">
        <f t="shared" si="6"/>
        <v>L</v>
      </c>
      <c r="V37" s="45" t="s">
        <v>15</v>
      </c>
      <c r="W37" s="55" t="s">
        <v>296</v>
      </c>
      <c r="X37" s="44" t="str">
        <f t="shared" si="7"/>
        <v>L</v>
      </c>
      <c r="Y37" s="45" t="s">
        <v>15</v>
      </c>
      <c r="Z37" s="55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51" t="s">
        <v>15</v>
      </c>
      <c r="K38" s="74">
        <v>5280</v>
      </c>
      <c r="L38" s="44" t="str">
        <f t="shared" si="3"/>
        <v>A</v>
      </c>
      <c r="M38" s="82" t="s">
        <v>15</v>
      </c>
      <c r="N38" s="74">
        <v>5280</v>
      </c>
      <c r="O38" s="44" t="str">
        <f t="shared" si="4"/>
        <v>A</v>
      </c>
      <c r="P38" s="68" t="s">
        <v>15</v>
      </c>
      <c r="Q38" s="74">
        <v>0</v>
      </c>
      <c r="R38" s="44" t="str">
        <f t="shared" si="5"/>
        <v>A</v>
      </c>
      <c r="S38" s="51" t="s">
        <v>15</v>
      </c>
      <c r="T38" s="55" t="s">
        <v>296</v>
      </c>
      <c r="U38" s="44" t="str">
        <f t="shared" si="6"/>
        <v>L</v>
      </c>
      <c r="V38" s="45" t="s">
        <v>15</v>
      </c>
      <c r="W38" s="55" t="s">
        <v>296</v>
      </c>
      <c r="X38" s="44" t="str">
        <f t="shared" si="7"/>
        <v>L</v>
      </c>
      <c r="Y38" s="45" t="s">
        <v>15</v>
      </c>
      <c r="Z38" s="55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>
        <v>18</v>
      </c>
      <c r="C39" s="44" t="str">
        <f t="shared" si="0"/>
        <v>A</v>
      </c>
      <c r="D39" s="45" t="s">
        <v>15</v>
      </c>
      <c r="E39" s="55">
        <v>18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51" t="s">
        <v>15</v>
      </c>
      <c r="K39" s="55">
        <v>30580</v>
      </c>
      <c r="L39" s="44" t="str">
        <f t="shared" si="3"/>
        <v>A</v>
      </c>
      <c r="M39" s="82" t="s">
        <v>15</v>
      </c>
      <c r="N39" s="55">
        <v>30580</v>
      </c>
      <c r="O39" s="44" t="str">
        <f t="shared" si="4"/>
        <v>A</v>
      </c>
      <c r="P39" s="68" t="s">
        <v>15</v>
      </c>
      <c r="Q39" s="55">
        <v>0</v>
      </c>
      <c r="R39" s="44" t="str">
        <f t="shared" si="5"/>
        <v>A</v>
      </c>
      <c r="S39" s="51" t="s">
        <v>15</v>
      </c>
      <c r="T39" s="55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>
        <v>15</v>
      </c>
      <c r="C40" s="44" t="str">
        <f t="shared" si="0"/>
        <v>A</v>
      </c>
      <c r="D40" s="45" t="s">
        <v>33</v>
      </c>
      <c r="E40" s="65">
        <v>15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51" t="s">
        <v>33</v>
      </c>
      <c r="K40" s="65">
        <v>23760</v>
      </c>
      <c r="L40" s="44" t="str">
        <f t="shared" si="3"/>
        <v>A</v>
      </c>
      <c r="M40" s="82" t="s">
        <v>33</v>
      </c>
      <c r="N40" s="65">
        <v>23760</v>
      </c>
      <c r="O40" s="44" t="str">
        <f t="shared" si="4"/>
        <v>A</v>
      </c>
      <c r="P40" s="68" t="s">
        <v>33</v>
      </c>
      <c r="Q40" s="65">
        <v>0</v>
      </c>
      <c r="R40" s="44" t="str">
        <f t="shared" si="5"/>
        <v>A</v>
      </c>
      <c r="S40" s="51" t="s">
        <v>33</v>
      </c>
      <c r="T40" s="55" t="s">
        <v>296</v>
      </c>
      <c r="U40" s="44" t="str">
        <f t="shared" si="6"/>
        <v>L</v>
      </c>
      <c r="V40" s="45" t="s">
        <v>33</v>
      </c>
      <c r="W40" s="55" t="s">
        <v>296</v>
      </c>
      <c r="X40" s="44" t="str">
        <f t="shared" si="7"/>
        <v>L</v>
      </c>
      <c r="Y40" s="45" t="s">
        <v>33</v>
      </c>
      <c r="Z40" s="55" t="s">
        <v>296</v>
      </c>
      <c r="AA40" s="44" t="str">
        <f t="shared" si="8"/>
        <v>L</v>
      </c>
      <c r="AB40" s="45" t="s">
        <v>33</v>
      </c>
    </row>
    <row r="41" spans="1:28" ht="12" thickBot="1" x14ac:dyDescent="0.25">
      <c r="A41" s="66" t="s">
        <v>110</v>
      </c>
      <c r="B41" s="67">
        <v>39</v>
      </c>
      <c r="C41" s="44" t="str">
        <f t="shared" si="0"/>
        <v>A</v>
      </c>
      <c r="D41" s="45" t="s">
        <v>15</v>
      </c>
      <c r="E41" s="69">
        <v>38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51" t="s">
        <v>15</v>
      </c>
      <c r="K41" s="69">
        <v>64690</v>
      </c>
      <c r="L41" s="44" t="str">
        <f t="shared" si="3"/>
        <v>A</v>
      </c>
      <c r="M41" s="82" t="s">
        <v>15</v>
      </c>
      <c r="N41" s="69">
        <v>63970</v>
      </c>
      <c r="O41" s="44" t="str">
        <f t="shared" si="4"/>
        <v>A</v>
      </c>
      <c r="P41" s="68" t="s">
        <v>15</v>
      </c>
      <c r="Q41" s="69">
        <v>720</v>
      </c>
      <c r="R41" s="44" t="str">
        <f t="shared" si="5"/>
        <v>A</v>
      </c>
      <c r="S41" s="51" t="s">
        <v>15</v>
      </c>
      <c r="T41" s="55" t="s">
        <v>296</v>
      </c>
      <c r="U41" s="44" t="str">
        <f t="shared" si="6"/>
        <v>L</v>
      </c>
      <c r="V41" s="45" t="s">
        <v>15</v>
      </c>
      <c r="W41" s="55" t="s">
        <v>296</v>
      </c>
      <c r="X41" s="44" t="str">
        <f t="shared" si="7"/>
        <v>L</v>
      </c>
      <c r="Y41" s="45" t="s">
        <v>15</v>
      </c>
      <c r="Z41" s="55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>
        <v>21</v>
      </c>
      <c r="C42" s="44" t="str">
        <f t="shared" si="0"/>
        <v>A</v>
      </c>
      <c r="D42" s="45" t="s">
        <v>15</v>
      </c>
      <c r="E42" s="55">
        <v>21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51" t="s">
        <v>15</v>
      </c>
      <c r="K42" s="55">
        <v>34100</v>
      </c>
      <c r="L42" s="44" t="str">
        <f t="shared" si="3"/>
        <v>A</v>
      </c>
      <c r="M42" s="82" t="s">
        <v>15</v>
      </c>
      <c r="N42" s="55">
        <v>33940</v>
      </c>
      <c r="O42" s="44" t="str">
        <f t="shared" si="4"/>
        <v>A</v>
      </c>
      <c r="P42" s="68" t="s">
        <v>15</v>
      </c>
      <c r="Q42" s="55">
        <v>160</v>
      </c>
      <c r="R42" s="44" t="str">
        <f t="shared" si="5"/>
        <v>A</v>
      </c>
      <c r="S42" s="51" t="s">
        <v>15</v>
      </c>
      <c r="T42" s="55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>
        <v>18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0</v>
      </c>
      <c r="I43" s="44" t="str">
        <f t="shared" si="2"/>
        <v>A</v>
      </c>
      <c r="J43" s="51" t="s">
        <v>15</v>
      </c>
      <c r="K43" s="72">
        <v>30590</v>
      </c>
      <c r="L43" s="44" t="str">
        <f t="shared" si="3"/>
        <v>A</v>
      </c>
      <c r="M43" s="82" t="s">
        <v>15</v>
      </c>
      <c r="N43" s="72">
        <v>30030</v>
      </c>
      <c r="O43" s="44" t="str">
        <f t="shared" si="4"/>
        <v>A</v>
      </c>
      <c r="P43" s="68" t="s">
        <v>15</v>
      </c>
      <c r="Q43" s="72">
        <v>560</v>
      </c>
      <c r="R43" s="44" t="str">
        <f t="shared" si="5"/>
        <v>A</v>
      </c>
      <c r="S43" s="51" t="s">
        <v>15</v>
      </c>
      <c r="T43" s="55" t="s">
        <v>296</v>
      </c>
      <c r="U43" s="44" t="str">
        <f t="shared" si="6"/>
        <v>L</v>
      </c>
      <c r="V43" s="45" t="s">
        <v>15</v>
      </c>
      <c r="W43" s="55" t="s">
        <v>296</v>
      </c>
      <c r="X43" s="44" t="str">
        <f t="shared" si="7"/>
        <v>L</v>
      </c>
      <c r="Y43" s="45" t="s">
        <v>15</v>
      </c>
      <c r="Z43" s="55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>
        <v>98</v>
      </c>
      <c r="C44" s="44" t="str">
        <f t="shared" si="0"/>
        <v>A</v>
      </c>
      <c r="D44" s="45" t="s">
        <v>15</v>
      </c>
      <c r="E44" s="74">
        <v>97</v>
      </c>
      <c r="F44" s="44" t="str">
        <f t="shared" si="1"/>
        <v>A</v>
      </c>
      <c r="G44" s="45" t="s">
        <v>15</v>
      </c>
      <c r="H44" s="74">
        <v>1</v>
      </c>
      <c r="I44" s="44" t="str">
        <f t="shared" si="2"/>
        <v>A</v>
      </c>
      <c r="J44" s="51" t="s">
        <v>15</v>
      </c>
      <c r="K44" s="74">
        <v>158140</v>
      </c>
      <c r="L44" s="44" t="str">
        <f t="shared" si="3"/>
        <v>A</v>
      </c>
      <c r="M44" s="82" t="s">
        <v>15</v>
      </c>
      <c r="N44" s="74">
        <v>155850</v>
      </c>
      <c r="O44" s="44" t="str">
        <f t="shared" si="4"/>
        <v>A</v>
      </c>
      <c r="P44" s="68" t="s">
        <v>15</v>
      </c>
      <c r="Q44" s="74">
        <v>2290</v>
      </c>
      <c r="R44" s="44" t="str">
        <f t="shared" si="5"/>
        <v>A</v>
      </c>
      <c r="S44" s="51" t="s">
        <v>15</v>
      </c>
      <c r="T44" s="55" t="s">
        <v>296</v>
      </c>
      <c r="U44" s="44" t="str">
        <f t="shared" si="6"/>
        <v>L</v>
      </c>
      <c r="V44" s="45" t="s">
        <v>15</v>
      </c>
      <c r="W44" s="55" t="s">
        <v>296</v>
      </c>
      <c r="X44" s="44" t="str">
        <f t="shared" si="7"/>
        <v>L</v>
      </c>
      <c r="Y44" s="45" t="s">
        <v>15</v>
      </c>
      <c r="Z44" s="55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>
        <v>27</v>
      </c>
      <c r="C45" s="44" t="str">
        <f t="shared" si="0"/>
        <v>A</v>
      </c>
      <c r="D45" s="45" t="s">
        <v>15</v>
      </c>
      <c r="E45" s="55">
        <v>27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51" t="s">
        <v>15</v>
      </c>
      <c r="K45" s="55">
        <v>42770</v>
      </c>
      <c r="L45" s="44" t="str">
        <f t="shared" si="3"/>
        <v>A</v>
      </c>
      <c r="M45" s="82" t="s">
        <v>15</v>
      </c>
      <c r="N45" s="55">
        <v>42770</v>
      </c>
      <c r="O45" s="44" t="str">
        <f t="shared" si="4"/>
        <v>A</v>
      </c>
      <c r="P45" s="68" t="s">
        <v>15</v>
      </c>
      <c r="Q45" s="55">
        <v>0</v>
      </c>
      <c r="R45" s="44" t="str">
        <f t="shared" si="5"/>
        <v>A</v>
      </c>
      <c r="S45" s="51" t="s">
        <v>15</v>
      </c>
      <c r="T45" s="55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>
        <v>71</v>
      </c>
      <c r="C46" s="44" t="str">
        <f t="shared" si="0"/>
        <v>A</v>
      </c>
      <c r="D46" s="45" t="s">
        <v>15</v>
      </c>
      <c r="E46" s="65">
        <v>70</v>
      </c>
      <c r="F46" s="44" t="str">
        <f t="shared" si="1"/>
        <v>A</v>
      </c>
      <c r="G46" s="45" t="s">
        <v>15</v>
      </c>
      <c r="H46" s="65">
        <v>1</v>
      </c>
      <c r="I46" s="44" t="str">
        <f t="shared" si="2"/>
        <v>A</v>
      </c>
      <c r="J46" s="51" t="s">
        <v>15</v>
      </c>
      <c r="K46" s="65">
        <v>115370</v>
      </c>
      <c r="L46" s="44" t="str">
        <f t="shared" si="3"/>
        <v>A</v>
      </c>
      <c r="M46" s="82" t="s">
        <v>15</v>
      </c>
      <c r="N46" s="65">
        <v>113080</v>
      </c>
      <c r="O46" s="44" t="str">
        <f t="shared" si="4"/>
        <v>A</v>
      </c>
      <c r="P46" s="68" t="s">
        <v>15</v>
      </c>
      <c r="Q46" s="65">
        <v>2290</v>
      </c>
      <c r="R46" s="44" t="str">
        <f t="shared" si="5"/>
        <v>A</v>
      </c>
      <c r="S46" s="51" t="s">
        <v>15</v>
      </c>
      <c r="T46" s="55" t="s">
        <v>296</v>
      </c>
      <c r="U46" s="44" t="str">
        <f t="shared" si="6"/>
        <v>L</v>
      </c>
      <c r="V46" s="45" t="s">
        <v>15</v>
      </c>
      <c r="W46" s="55" t="s">
        <v>296</v>
      </c>
      <c r="X46" s="44" t="str">
        <f t="shared" si="7"/>
        <v>L</v>
      </c>
      <c r="Y46" s="45" t="s">
        <v>15</v>
      </c>
      <c r="Z46" s="5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>
        <v>22</v>
      </c>
      <c r="C47" s="44" t="str">
        <f t="shared" si="0"/>
        <v>A</v>
      </c>
      <c r="D47" s="45" t="s">
        <v>15</v>
      </c>
      <c r="E47" s="69">
        <v>22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51" t="s">
        <v>15</v>
      </c>
      <c r="K47" s="69">
        <v>29670</v>
      </c>
      <c r="L47" s="44" t="str">
        <f t="shared" si="3"/>
        <v>A</v>
      </c>
      <c r="M47" s="82" t="s">
        <v>15</v>
      </c>
      <c r="N47" s="69">
        <v>29500</v>
      </c>
      <c r="O47" s="44" t="str">
        <f t="shared" si="4"/>
        <v>A</v>
      </c>
      <c r="P47" s="68" t="s">
        <v>15</v>
      </c>
      <c r="Q47" s="69">
        <v>170</v>
      </c>
      <c r="R47" s="44" t="str">
        <f t="shared" si="5"/>
        <v>A</v>
      </c>
      <c r="S47" s="51" t="s">
        <v>15</v>
      </c>
      <c r="T47" s="55" t="s">
        <v>296</v>
      </c>
      <c r="U47" s="44" t="str">
        <f t="shared" si="6"/>
        <v>L</v>
      </c>
      <c r="V47" s="45" t="s">
        <v>15</v>
      </c>
      <c r="W47" s="55" t="s">
        <v>296</v>
      </c>
      <c r="X47" s="44" t="str">
        <f t="shared" si="7"/>
        <v>L</v>
      </c>
      <c r="Y47" s="45" t="s">
        <v>15</v>
      </c>
      <c r="Z47" s="55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>
        <v>25</v>
      </c>
      <c r="C48" s="44" t="str">
        <f t="shared" si="0"/>
        <v>A</v>
      </c>
      <c r="D48" s="45" t="s">
        <v>15</v>
      </c>
      <c r="E48" s="55">
        <v>25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51" t="s">
        <v>15</v>
      </c>
      <c r="K48" s="55">
        <v>39700</v>
      </c>
      <c r="L48" s="44" t="str">
        <f t="shared" si="3"/>
        <v>A</v>
      </c>
      <c r="M48" s="82" t="s">
        <v>15</v>
      </c>
      <c r="N48" s="55">
        <v>39700</v>
      </c>
      <c r="O48" s="44" t="str">
        <f t="shared" si="4"/>
        <v>A</v>
      </c>
      <c r="P48" s="68" t="s">
        <v>15</v>
      </c>
      <c r="Q48" s="55">
        <v>0</v>
      </c>
      <c r="R48" s="44" t="str">
        <f t="shared" si="5"/>
        <v>A</v>
      </c>
      <c r="S48" s="51" t="s">
        <v>15</v>
      </c>
      <c r="T48" s="55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>
        <v>76</v>
      </c>
      <c r="C49" s="44" t="str">
        <f t="shared" si="0"/>
        <v>A</v>
      </c>
      <c r="D49" s="45" t="s">
        <v>15</v>
      </c>
      <c r="E49" s="72">
        <v>76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51" t="s">
        <v>15</v>
      </c>
      <c r="K49" s="72">
        <v>129290</v>
      </c>
      <c r="L49" s="44" t="str">
        <f t="shared" si="3"/>
        <v>A</v>
      </c>
      <c r="M49" s="82" t="s">
        <v>15</v>
      </c>
      <c r="N49" s="72">
        <v>129080</v>
      </c>
      <c r="O49" s="44" t="str">
        <f t="shared" si="4"/>
        <v>A</v>
      </c>
      <c r="P49" s="68" t="s">
        <v>15</v>
      </c>
      <c r="Q49" s="72">
        <v>210</v>
      </c>
      <c r="R49" s="44" t="str">
        <f t="shared" si="5"/>
        <v>A</v>
      </c>
      <c r="S49" s="51" t="s">
        <v>15</v>
      </c>
      <c r="T49" s="55" t="s">
        <v>296</v>
      </c>
      <c r="U49" s="44" t="str">
        <f t="shared" si="6"/>
        <v>L</v>
      </c>
      <c r="V49" s="45" t="s">
        <v>15</v>
      </c>
      <c r="W49" s="55" t="s">
        <v>296</v>
      </c>
      <c r="X49" s="44" t="str">
        <f t="shared" si="7"/>
        <v>L</v>
      </c>
      <c r="Y49" s="45" t="s">
        <v>15</v>
      </c>
      <c r="Z49" s="55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>
        <v>85</v>
      </c>
      <c r="C50" s="44" t="str">
        <f t="shared" si="0"/>
        <v>A</v>
      </c>
      <c r="D50" s="45" t="s">
        <v>15</v>
      </c>
      <c r="E50" s="69">
        <v>85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51" t="s">
        <v>15</v>
      </c>
      <c r="K50" s="69">
        <v>137250</v>
      </c>
      <c r="L50" s="44" t="str">
        <f t="shared" si="3"/>
        <v>A</v>
      </c>
      <c r="M50" s="82" t="s">
        <v>15</v>
      </c>
      <c r="N50" s="69">
        <v>136930</v>
      </c>
      <c r="O50" s="44" t="str">
        <f t="shared" si="4"/>
        <v>A</v>
      </c>
      <c r="P50" s="68" t="s">
        <v>15</v>
      </c>
      <c r="Q50" s="69">
        <v>320</v>
      </c>
      <c r="R50" s="44" t="str">
        <f t="shared" si="5"/>
        <v>A</v>
      </c>
      <c r="S50" s="51" t="s">
        <v>15</v>
      </c>
      <c r="T50" s="55" t="s">
        <v>296</v>
      </c>
      <c r="U50" s="44" t="str">
        <f t="shared" si="6"/>
        <v>L</v>
      </c>
      <c r="V50" s="45" t="s">
        <v>15</v>
      </c>
      <c r="W50" s="55" t="s">
        <v>296</v>
      </c>
      <c r="X50" s="44" t="str">
        <f t="shared" si="7"/>
        <v>L</v>
      </c>
      <c r="Y50" s="45" t="s">
        <v>15</v>
      </c>
      <c r="Z50" s="55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>
        <v>70</v>
      </c>
      <c r="C51" s="44" t="str">
        <f t="shared" si="0"/>
        <v>A</v>
      </c>
      <c r="D51" s="45" t="s">
        <v>15</v>
      </c>
      <c r="E51" s="55">
        <v>70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51" t="s">
        <v>15</v>
      </c>
      <c r="K51" s="55">
        <v>109650</v>
      </c>
      <c r="L51" s="44" t="str">
        <f t="shared" si="3"/>
        <v>A</v>
      </c>
      <c r="M51" s="82" t="s">
        <v>15</v>
      </c>
      <c r="N51" s="55">
        <v>109490</v>
      </c>
      <c r="O51" s="44" t="str">
        <f t="shared" si="4"/>
        <v>A</v>
      </c>
      <c r="P51" s="68" t="s">
        <v>15</v>
      </c>
      <c r="Q51" s="55">
        <v>160</v>
      </c>
      <c r="R51" s="44" t="str">
        <f t="shared" si="5"/>
        <v>A</v>
      </c>
      <c r="S51" s="51" t="s">
        <v>15</v>
      </c>
      <c r="T51" s="55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51" t="s">
        <v>15</v>
      </c>
      <c r="K52" s="72">
        <v>27600</v>
      </c>
      <c r="L52" s="44" t="str">
        <f t="shared" si="3"/>
        <v>A</v>
      </c>
      <c r="M52" s="82" t="s">
        <v>15</v>
      </c>
      <c r="N52" s="72">
        <v>27440</v>
      </c>
      <c r="O52" s="44" t="str">
        <f t="shared" si="4"/>
        <v>A</v>
      </c>
      <c r="P52" s="68" t="s">
        <v>15</v>
      </c>
      <c r="Q52" s="72">
        <v>160</v>
      </c>
      <c r="R52" s="44" t="str">
        <f t="shared" si="5"/>
        <v>A</v>
      </c>
      <c r="S52" s="51" t="s">
        <v>15</v>
      </c>
      <c r="T52" s="55" t="s">
        <v>296</v>
      </c>
      <c r="U52" s="44" t="str">
        <f t="shared" si="6"/>
        <v>L</v>
      </c>
      <c r="V52" s="45" t="s">
        <v>15</v>
      </c>
      <c r="W52" s="55" t="s">
        <v>296</v>
      </c>
      <c r="X52" s="44" t="str">
        <f t="shared" si="7"/>
        <v>L</v>
      </c>
      <c r="Y52" s="45" t="s">
        <v>15</v>
      </c>
      <c r="Z52" s="55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>
        <v>44</v>
      </c>
      <c r="C53" s="44" t="str">
        <f t="shared" si="0"/>
        <v>A</v>
      </c>
      <c r="D53" s="45" t="s">
        <v>15</v>
      </c>
      <c r="E53" s="74">
        <v>41</v>
      </c>
      <c r="F53" s="44" t="str">
        <f t="shared" si="1"/>
        <v>A</v>
      </c>
      <c r="G53" s="45" t="s">
        <v>15</v>
      </c>
      <c r="H53" s="74">
        <v>3</v>
      </c>
      <c r="I53" s="44" t="str">
        <f t="shared" si="2"/>
        <v>A</v>
      </c>
      <c r="J53" s="51" t="s">
        <v>15</v>
      </c>
      <c r="K53" s="74">
        <v>70240</v>
      </c>
      <c r="L53" s="44" t="str">
        <f t="shared" si="3"/>
        <v>A</v>
      </c>
      <c r="M53" s="82" t="s">
        <v>15</v>
      </c>
      <c r="N53" s="74">
        <v>66620</v>
      </c>
      <c r="O53" s="44" t="str">
        <f t="shared" si="4"/>
        <v>A</v>
      </c>
      <c r="P53" s="68" t="s">
        <v>15</v>
      </c>
      <c r="Q53" s="74">
        <v>3620</v>
      </c>
      <c r="R53" s="44" t="str">
        <f t="shared" si="5"/>
        <v>A</v>
      </c>
      <c r="S53" s="51" t="s">
        <v>15</v>
      </c>
      <c r="T53" s="55" t="s">
        <v>296</v>
      </c>
      <c r="U53" s="44" t="str">
        <f t="shared" si="6"/>
        <v>L</v>
      </c>
      <c r="V53" s="45" t="s">
        <v>15</v>
      </c>
      <c r="W53" s="55" t="s">
        <v>296</v>
      </c>
      <c r="X53" s="44" t="str">
        <f t="shared" si="7"/>
        <v>L</v>
      </c>
      <c r="Y53" s="45" t="s">
        <v>15</v>
      </c>
      <c r="Z53" s="55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>
        <v>24</v>
      </c>
      <c r="C54" s="44" t="str">
        <f t="shared" si="0"/>
        <v>A</v>
      </c>
      <c r="D54" s="45" t="s">
        <v>15</v>
      </c>
      <c r="E54" s="55">
        <v>23</v>
      </c>
      <c r="F54" s="44" t="str">
        <f t="shared" si="1"/>
        <v>A</v>
      </c>
      <c r="G54" s="45" t="s">
        <v>15</v>
      </c>
      <c r="H54" s="55">
        <v>1</v>
      </c>
      <c r="I54" s="44" t="str">
        <f t="shared" si="2"/>
        <v>A</v>
      </c>
      <c r="J54" s="51" t="s">
        <v>15</v>
      </c>
      <c r="K54" s="55">
        <v>37240</v>
      </c>
      <c r="L54" s="44" t="str">
        <f t="shared" si="3"/>
        <v>A</v>
      </c>
      <c r="M54" s="82" t="s">
        <v>15</v>
      </c>
      <c r="N54" s="55">
        <v>35170</v>
      </c>
      <c r="O54" s="44" t="str">
        <f t="shared" si="4"/>
        <v>A</v>
      </c>
      <c r="P54" s="68" t="s">
        <v>15</v>
      </c>
      <c r="Q54" s="55">
        <v>2070</v>
      </c>
      <c r="R54" s="44" t="str">
        <f t="shared" si="5"/>
        <v>A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4" t="s">
        <v>296</v>
      </c>
      <c r="X54" s="44" t="str">
        <f t="shared" si="7"/>
        <v>L</v>
      </c>
      <c r="Y54" s="45" t="s">
        <v>15</v>
      </c>
      <c r="Z54" s="54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>
        <v>19</v>
      </c>
      <c r="C55" s="44" t="str">
        <f t="shared" si="0"/>
        <v>A</v>
      </c>
      <c r="D55" s="45" t="s">
        <v>15</v>
      </c>
      <c r="E55" s="58">
        <v>18</v>
      </c>
      <c r="F55" s="44" t="str">
        <f t="shared" si="1"/>
        <v>A</v>
      </c>
      <c r="G55" s="45" t="s">
        <v>15</v>
      </c>
      <c r="H55" s="58">
        <v>1</v>
      </c>
      <c r="I55" s="44" t="str">
        <f t="shared" si="2"/>
        <v>A</v>
      </c>
      <c r="J55" s="51" t="s">
        <v>15</v>
      </c>
      <c r="K55" s="58">
        <v>33000</v>
      </c>
      <c r="L55" s="44" t="str">
        <f t="shared" si="3"/>
        <v>A</v>
      </c>
      <c r="M55" s="82" t="s">
        <v>15</v>
      </c>
      <c r="N55" s="58">
        <v>31450</v>
      </c>
      <c r="O55" s="44" t="str">
        <f t="shared" si="4"/>
        <v>A</v>
      </c>
      <c r="P55" s="68" t="s">
        <v>15</v>
      </c>
      <c r="Q55" s="58">
        <v>1550</v>
      </c>
      <c r="R55" s="44" t="str">
        <f t="shared" si="5"/>
        <v>A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7" t="s">
        <v>296</v>
      </c>
      <c r="X55" s="44" t="str">
        <f t="shared" si="7"/>
        <v>L</v>
      </c>
      <c r="Y55" s="45" t="s">
        <v>15</v>
      </c>
      <c r="Z55" s="57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31</v>
      </c>
      <c r="C56" s="44" t="str">
        <f t="shared" si="0"/>
        <v>A</v>
      </c>
      <c r="D56" s="45" t="s">
        <v>15</v>
      </c>
      <c r="E56" s="79">
        <v>31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51" t="s">
        <v>15</v>
      </c>
      <c r="K56" s="78">
        <v>52440</v>
      </c>
      <c r="L56" s="44" t="str">
        <f t="shared" si="3"/>
        <v>A</v>
      </c>
      <c r="M56" s="82" t="s">
        <v>15</v>
      </c>
      <c r="N56" s="117">
        <v>52440</v>
      </c>
      <c r="O56" s="44" t="str">
        <f t="shared" si="4"/>
        <v>A</v>
      </c>
      <c r="P56" s="68" t="s">
        <v>15</v>
      </c>
      <c r="Q56" s="117">
        <v>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8" t="s">
        <v>296</v>
      </c>
      <c r="X56" s="44" t="str">
        <f t="shared" si="7"/>
        <v>L</v>
      </c>
      <c r="Y56" s="45" t="s">
        <v>15</v>
      </c>
      <c r="Z56" s="78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31</v>
      </c>
      <c r="C57" s="44" t="str">
        <f t="shared" si="0"/>
        <v>A</v>
      </c>
      <c r="D57" s="45" t="s">
        <v>15</v>
      </c>
      <c r="E57" s="52">
        <v>31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51" t="s">
        <v>15</v>
      </c>
      <c r="K57" s="50">
        <v>52120</v>
      </c>
      <c r="L57" s="44" t="str">
        <f t="shared" si="3"/>
        <v>A</v>
      </c>
      <c r="M57" s="82" t="s">
        <v>15</v>
      </c>
      <c r="N57" s="109">
        <v>52000</v>
      </c>
      <c r="O57" s="44" t="str">
        <f t="shared" si="4"/>
        <v>A</v>
      </c>
      <c r="P57" s="68" t="s">
        <v>15</v>
      </c>
      <c r="Q57" s="109">
        <v>120</v>
      </c>
      <c r="R57" s="44" t="str">
        <f t="shared" si="5"/>
        <v>A</v>
      </c>
      <c r="S57" s="51" t="s">
        <v>15</v>
      </c>
      <c r="T57" s="55" t="s">
        <v>296</v>
      </c>
      <c r="U57" s="44" t="str">
        <f t="shared" si="6"/>
        <v>L</v>
      </c>
      <c r="V57" s="45" t="s">
        <v>15</v>
      </c>
      <c r="W57" s="55" t="s">
        <v>296</v>
      </c>
      <c r="X57" s="44" t="str">
        <f t="shared" si="7"/>
        <v>L</v>
      </c>
      <c r="Y57" s="45" t="s">
        <v>15</v>
      </c>
      <c r="Z57" s="55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>
        <v>6</v>
      </c>
      <c r="C58" s="44" t="str">
        <f t="shared" si="0"/>
        <v>A</v>
      </c>
      <c r="D58" s="45" t="s">
        <v>15</v>
      </c>
      <c r="E58" s="55">
        <v>6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51" t="s">
        <v>15</v>
      </c>
      <c r="K58" s="55">
        <v>11350</v>
      </c>
      <c r="L58" s="44" t="str">
        <f t="shared" si="3"/>
        <v>A</v>
      </c>
      <c r="M58" s="82" t="s">
        <v>15</v>
      </c>
      <c r="N58" s="55">
        <v>11350</v>
      </c>
      <c r="O58" s="44" t="str">
        <f t="shared" si="4"/>
        <v>A</v>
      </c>
      <c r="P58" s="68" t="s">
        <v>15</v>
      </c>
      <c r="Q58" s="55">
        <v>0</v>
      </c>
      <c r="R58" s="44" t="str">
        <f t="shared" si="5"/>
        <v>A</v>
      </c>
      <c r="S58" s="51" t="s">
        <v>15</v>
      </c>
      <c r="T58" s="55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>
        <v>25</v>
      </c>
      <c r="C59" s="44" t="str">
        <f t="shared" si="0"/>
        <v>A</v>
      </c>
      <c r="D59" s="45" t="s">
        <v>15</v>
      </c>
      <c r="E59" s="58">
        <v>25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51" t="s">
        <v>15</v>
      </c>
      <c r="K59" s="58">
        <v>40770</v>
      </c>
      <c r="L59" s="44" t="str">
        <f t="shared" si="3"/>
        <v>A</v>
      </c>
      <c r="M59" s="82" t="s">
        <v>15</v>
      </c>
      <c r="N59" s="58">
        <v>40650</v>
      </c>
      <c r="O59" s="44" t="str">
        <f t="shared" si="4"/>
        <v>A</v>
      </c>
      <c r="P59" s="68" t="s">
        <v>15</v>
      </c>
      <c r="Q59" s="58">
        <v>120</v>
      </c>
      <c r="R59" s="44" t="str">
        <f t="shared" si="5"/>
        <v>A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7" t="s">
        <v>296</v>
      </c>
      <c r="X59" s="44" t="str">
        <f t="shared" si="7"/>
        <v>L</v>
      </c>
      <c r="Y59" s="45" t="s">
        <v>15</v>
      </c>
      <c r="Z59" s="57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377</v>
      </c>
      <c r="C60" s="44" t="str">
        <f t="shared" si="0"/>
        <v>A</v>
      </c>
      <c r="D60" s="45" t="s">
        <v>15</v>
      </c>
      <c r="E60" s="79">
        <v>356</v>
      </c>
      <c r="F60" s="44" t="str">
        <f t="shared" si="1"/>
        <v>A</v>
      </c>
      <c r="G60" s="45" t="s">
        <v>15</v>
      </c>
      <c r="H60" s="79">
        <v>21</v>
      </c>
      <c r="I60" s="44" t="str">
        <f t="shared" si="2"/>
        <v>A</v>
      </c>
      <c r="J60" s="51" t="s">
        <v>15</v>
      </c>
      <c r="K60" s="78">
        <v>629880</v>
      </c>
      <c r="L60" s="44" t="str">
        <f t="shared" si="3"/>
        <v>A</v>
      </c>
      <c r="M60" s="82" t="s">
        <v>15</v>
      </c>
      <c r="N60" s="117">
        <v>593580</v>
      </c>
      <c r="O60" s="44" t="str">
        <f t="shared" si="4"/>
        <v>A</v>
      </c>
      <c r="P60" s="68" t="s">
        <v>15</v>
      </c>
      <c r="Q60" s="117">
        <v>36300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8" t="s">
        <v>296</v>
      </c>
      <c r="X60" s="44" t="str">
        <f t="shared" si="7"/>
        <v>L</v>
      </c>
      <c r="Y60" s="45" t="s">
        <v>15</v>
      </c>
      <c r="Z60" s="78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988</v>
      </c>
      <c r="C61" s="44" t="str">
        <f t="shared" si="0"/>
        <v>A</v>
      </c>
      <c r="D61" s="45" t="s">
        <v>15</v>
      </c>
      <c r="E61" s="61">
        <v>957</v>
      </c>
      <c r="F61" s="44" t="str">
        <f t="shared" si="1"/>
        <v>A</v>
      </c>
      <c r="G61" s="45" t="s">
        <v>15</v>
      </c>
      <c r="H61" s="61">
        <v>31</v>
      </c>
      <c r="I61" s="44" t="str">
        <f t="shared" si="2"/>
        <v>A</v>
      </c>
      <c r="J61" s="51" t="s">
        <v>15</v>
      </c>
      <c r="K61" s="61">
        <v>1597130</v>
      </c>
      <c r="L61" s="44" t="str">
        <f t="shared" si="3"/>
        <v>A</v>
      </c>
      <c r="M61" s="82" t="s">
        <v>15</v>
      </c>
      <c r="N61" s="61">
        <v>1541130</v>
      </c>
      <c r="O61" s="44" t="str">
        <f t="shared" si="4"/>
        <v>A</v>
      </c>
      <c r="P61" s="68" t="s">
        <v>15</v>
      </c>
      <c r="Q61" s="61">
        <v>56000</v>
      </c>
      <c r="R61" s="44" t="str">
        <f t="shared" si="5"/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0" t="s">
        <v>296</v>
      </c>
      <c r="X61" s="44" t="str">
        <f t="shared" si="7"/>
        <v>L</v>
      </c>
      <c r="Y61" s="45" t="s">
        <v>15</v>
      </c>
      <c r="Z61" s="60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561</v>
      </c>
      <c r="C62" s="44" t="str">
        <f t="shared" si="0"/>
        <v>A</v>
      </c>
      <c r="D62" s="45" t="s">
        <v>15</v>
      </c>
      <c r="E62" s="79">
        <v>544</v>
      </c>
      <c r="F62" s="44" t="str">
        <f t="shared" si="1"/>
        <v>A</v>
      </c>
      <c r="G62" s="45" t="s">
        <v>15</v>
      </c>
      <c r="H62" s="79">
        <v>17</v>
      </c>
      <c r="I62" s="44" t="str">
        <f t="shared" si="2"/>
        <v>A</v>
      </c>
      <c r="J62" s="51" t="s">
        <v>15</v>
      </c>
      <c r="K62" s="78">
        <v>959580</v>
      </c>
      <c r="L62" s="44" t="str">
        <f t="shared" si="3"/>
        <v>A</v>
      </c>
      <c r="M62" s="82" t="s">
        <v>15</v>
      </c>
      <c r="N62" s="117">
        <v>928500</v>
      </c>
      <c r="O62" s="44" t="str">
        <f t="shared" si="4"/>
        <v>A</v>
      </c>
      <c r="P62" s="68" t="s">
        <v>15</v>
      </c>
      <c r="Q62" s="117">
        <v>31080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8" t="s">
        <v>296</v>
      </c>
      <c r="X62" s="44" t="str">
        <f t="shared" si="7"/>
        <v>L</v>
      </c>
      <c r="Y62" s="45" t="s">
        <v>15</v>
      </c>
      <c r="Z62" s="78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>
        <v>79</v>
      </c>
      <c r="C63" s="44" t="str">
        <f t="shared" si="0"/>
        <v>A</v>
      </c>
      <c r="D63" s="45" t="s">
        <v>15</v>
      </c>
      <c r="E63" s="52">
        <v>74</v>
      </c>
      <c r="F63" s="44" t="str">
        <f t="shared" si="1"/>
        <v>A</v>
      </c>
      <c r="G63" s="45" t="s">
        <v>15</v>
      </c>
      <c r="H63" s="52">
        <v>4</v>
      </c>
      <c r="I63" s="44" t="str">
        <f t="shared" si="2"/>
        <v>A</v>
      </c>
      <c r="J63" s="51" t="s">
        <v>15</v>
      </c>
      <c r="K63" s="52">
        <v>147960</v>
      </c>
      <c r="L63" s="44" t="str">
        <f t="shared" si="3"/>
        <v>A</v>
      </c>
      <c r="M63" s="82" t="s">
        <v>15</v>
      </c>
      <c r="N63" s="52">
        <v>140400</v>
      </c>
      <c r="O63" s="44" t="str">
        <f t="shared" si="4"/>
        <v>A</v>
      </c>
      <c r="P63" s="68" t="s">
        <v>15</v>
      </c>
      <c r="Q63" s="52">
        <v>7560</v>
      </c>
      <c r="R63" s="44" t="str">
        <f t="shared" si="5"/>
        <v>A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0" t="s">
        <v>296</v>
      </c>
      <c r="X63" s="44" t="str">
        <f t="shared" si="7"/>
        <v>L</v>
      </c>
      <c r="Y63" s="45" t="s">
        <v>15</v>
      </c>
      <c r="Z63" s="50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>
        <v>222</v>
      </c>
      <c r="C64" s="44" t="str">
        <f t="shared" si="0"/>
        <v>A</v>
      </c>
      <c r="D64" s="45" t="s">
        <v>15</v>
      </c>
      <c r="E64" s="55">
        <v>219</v>
      </c>
      <c r="F64" s="44" t="str">
        <f t="shared" si="1"/>
        <v>A</v>
      </c>
      <c r="G64" s="45" t="s">
        <v>15</v>
      </c>
      <c r="H64" s="55">
        <v>3</v>
      </c>
      <c r="I64" s="44" t="str">
        <f t="shared" si="2"/>
        <v>A</v>
      </c>
      <c r="J64" s="51" t="s">
        <v>15</v>
      </c>
      <c r="K64" s="55">
        <v>387180</v>
      </c>
      <c r="L64" s="44" t="str">
        <f t="shared" si="3"/>
        <v>A</v>
      </c>
      <c r="M64" s="82" t="s">
        <v>15</v>
      </c>
      <c r="N64" s="55">
        <v>382440</v>
      </c>
      <c r="O64" s="44" t="str">
        <f t="shared" si="4"/>
        <v>A</v>
      </c>
      <c r="P64" s="68" t="s">
        <v>15</v>
      </c>
      <c r="Q64" s="55">
        <v>4740</v>
      </c>
      <c r="R64" s="44" t="str">
        <f t="shared" si="5"/>
        <v>A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4" t="s">
        <v>296</v>
      </c>
      <c r="X64" s="44" t="str">
        <f t="shared" si="7"/>
        <v>L</v>
      </c>
      <c r="Y64" s="45" t="s">
        <v>15</v>
      </c>
      <c r="Z64" s="54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>
        <v>260</v>
      </c>
      <c r="C65" s="44" t="str">
        <f t="shared" si="0"/>
        <v>A</v>
      </c>
      <c r="D65" s="45" t="s">
        <v>15</v>
      </c>
      <c r="E65" s="58">
        <v>251</v>
      </c>
      <c r="F65" s="44" t="str">
        <f t="shared" si="1"/>
        <v>A</v>
      </c>
      <c r="G65" s="45" t="s">
        <v>15</v>
      </c>
      <c r="H65" s="58">
        <v>10</v>
      </c>
      <c r="I65" s="44" t="str">
        <f t="shared" si="2"/>
        <v>A</v>
      </c>
      <c r="J65" s="51" t="s">
        <v>15</v>
      </c>
      <c r="K65" s="58">
        <v>424440</v>
      </c>
      <c r="L65" s="44" t="str">
        <f t="shared" si="3"/>
        <v>A</v>
      </c>
      <c r="M65" s="82" t="s">
        <v>15</v>
      </c>
      <c r="N65" s="58">
        <v>405660</v>
      </c>
      <c r="O65" s="44" t="str">
        <f t="shared" si="4"/>
        <v>A</v>
      </c>
      <c r="P65" s="68" t="s">
        <v>15</v>
      </c>
      <c r="Q65" s="58">
        <v>18780</v>
      </c>
      <c r="R65" s="44" t="str">
        <f t="shared" si="5"/>
        <v>A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7" t="s">
        <v>296</v>
      </c>
      <c r="X65" s="44" t="str">
        <f t="shared" si="7"/>
        <v>L</v>
      </c>
      <c r="Y65" s="45" t="s">
        <v>15</v>
      </c>
      <c r="Z65" s="57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256</v>
      </c>
      <c r="C66" s="44" t="str">
        <f t="shared" si="0"/>
        <v>A</v>
      </c>
      <c r="D66" s="45" t="s">
        <v>15</v>
      </c>
      <c r="E66" s="74">
        <v>250</v>
      </c>
      <c r="F66" s="44" t="str">
        <f t="shared" si="1"/>
        <v>A</v>
      </c>
      <c r="G66" s="45" t="s">
        <v>15</v>
      </c>
      <c r="H66" s="74">
        <v>6</v>
      </c>
      <c r="I66" s="44" t="str">
        <f t="shared" si="2"/>
        <v>A</v>
      </c>
      <c r="J66" s="51" t="s">
        <v>15</v>
      </c>
      <c r="K66" s="96">
        <v>395720</v>
      </c>
      <c r="L66" s="44" t="str">
        <f t="shared" si="3"/>
        <v>A</v>
      </c>
      <c r="M66" s="82" t="s">
        <v>15</v>
      </c>
      <c r="N66" s="116">
        <v>385720</v>
      </c>
      <c r="O66" s="44" t="str">
        <f t="shared" si="4"/>
        <v>A</v>
      </c>
      <c r="P66" s="68" t="s">
        <v>15</v>
      </c>
      <c r="Q66" s="116">
        <v>10000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3" t="s">
        <v>296</v>
      </c>
      <c r="X66" s="44" t="str">
        <f t="shared" si="7"/>
        <v>L</v>
      </c>
      <c r="Y66" s="45" t="s">
        <v>15</v>
      </c>
      <c r="Z66" s="73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>
        <v>137</v>
      </c>
      <c r="C67" s="44" t="str">
        <f t="shared" si="0"/>
        <v>A</v>
      </c>
      <c r="D67" s="45" t="s">
        <v>15</v>
      </c>
      <c r="E67" s="55">
        <v>131</v>
      </c>
      <c r="F67" s="44" t="str">
        <f t="shared" si="1"/>
        <v>A</v>
      </c>
      <c r="G67" s="45" t="s">
        <v>15</v>
      </c>
      <c r="H67" s="55">
        <v>6</v>
      </c>
      <c r="I67" s="44" t="str">
        <f t="shared" si="2"/>
        <v>A</v>
      </c>
      <c r="J67" s="51" t="s">
        <v>15</v>
      </c>
      <c r="K67" s="55">
        <v>231930</v>
      </c>
      <c r="L67" s="44" t="str">
        <f t="shared" si="3"/>
        <v>A</v>
      </c>
      <c r="M67" s="82" t="s">
        <v>15</v>
      </c>
      <c r="N67" s="55">
        <v>222750</v>
      </c>
      <c r="O67" s="44" t="str">
        <f t="shared" si="4"/>
        <v>A</v>
      </c>
      <c r="P67" s="68" t="s">
        <v>15</v>
      </c>
      <c r="Q67" s="55">
        <v>9180</v>
      </c>
      <c r="R67" s="44" t="str">
        <f t="shared" si="5"/>
        <v>A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4" t="s">
        <v>296</v>
      </c>
      <c r="X67" s="44" t="str">
        <f t="shared" si="7"/>
        <v>L</v>
      </c>
      <c r="Y67" s="45" t="s">
        <v>15</v>
      </c>
      <c r="Z67" s="54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>
        <v>10</v>
      </c>
      <c r="C68" s="44" t="str">
        <f t="shared" si="0"/>
        <v>A</v>
      </c>
      <c r="D68" s="45" t="s">
        <v>15</v>
      </c>
      <c r="E68" s="55">
        <v>10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51" t="s">
        <v>15</v>
      </c>
      <c r="K68" s="55">
        <v>14620</v>
      </c>
      <c r="L68" s="44" t="str">
        <f t="shared" si="3"/>
        <v>A</v>
      </c>
      <c r="M68" s="82" t="s">
        <v>15</v>
      </c>
      <c r="N68" s="55">
        <v>14470</v>
      </c>
      <c r="O68" s="44" t="str">
        <f t="shared" si="4"/>
        <v>A</v>
      </c>
      <c r="P68" s="68" t="s">
        <v>15</v>
      </c>
      <c r="Q68" s="55">
        <v>150</v>
      </c>
      <c r="R68" s="44" t="str">
        <f t="shared" si="5"/>
        <v>A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4" t="s">
        <v>296</v>
      </c>
      <c r="X68" s="44" t="str">
        <f t="shared" si="7"/>
        <v>L</v>
      </c>
      <c r="Y68" s="45" t="s">
        <v>15</v>
      </c>
      <c r="Z68" s="54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>
        <v>5</v>
      </c>
      <c r="C69" s="44" t="str">
        <f t="shared" si="0"/>
        <v>A</v>
      </c>
      <c r="D69" s="45" t="s">
        <v>15</v>
      </c>
      <c r="E69" s="55">
        <v>5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51" t="s">
        <v>15</v>
      </c>
      <c r="K69" s="55">
        <v>6090</v>
      </c>
      <c r="L69" s="44" t="str">
        <f t="shared" si="3"/>
        <v>A</v>
      </c>
      <c r="M69" s="82" t="s">
        <v>15</v>
      </c>
      <c r="N69" s="55">
        <v>6090</v>
      </c>
      <c r="O69" s="44" t="str">
        <f t="shared" si="4"/>
        <v>A</v>
      </c>
      <c r="P69" s="68" t="s">
        <v>15</v>
      </c>
      <c r="Q69" s="55">
        <v>0</v>
      </c>
      <c r="R69" s="44" t="str">
        <f t="shared" si="5"/>
        <v>A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4" t="s">
        <v>296</v>
      </c>
      <c r="X69" s="44" t="str">
        <f t="shared" si="7"/>
        <v>L</v>
      </c>
      <c r="Y69" s="45" t="s">
        <v>15</v>
      </c>
      <c r="Z69" s="54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>
        <v>76</v>
      </c>
      <c r="C70" s="44" t="str">
        <f t="shared" si="0"/>
        <v>A</v>
      </c>
      <c r="D70" s="45" t="s">
        <v>15</v>
      </c>
      <c r="E70" s="55">
        <v>76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51" t="s">
        <v>15</v>
      </c>
      <c r="K70" s="55">
        <v>104950</v>
      </c>
      <c r="L70" s="44" t="str">
        <f t="shared" si="3"/>
        <v>A</v>
      </c>
      <c r="M70" s="82" t="s">
        <v>15</v>
      </c>
      <c r="N70" s="55">
        <v>104490</v>
      </c>
      <c r="O70" s="44" t="str">
        <f t="shared" si="4"/>
        <v>A</v>
      </c>
      <c r="P70" s="68" t="s">
        <v>15</v>
      </c>
      <c r="Q70" s="55">
        <v>460</v>
      </c>
      <c r="R70" s="44" t="str">
        <f t="shared" si="5"/>
        <v>A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4" t="s">
        <v>296</v>
      </c>
      <c r="X70" s="44" t="str">
        <f t="shared" si="7"/>
        <v>L</v>
      </c>
      <c r="Y70" s="45" t="s">
        <v>15</v>
      </c>
      <c r="Z70" s="54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>
        <v>28</v>
      </c>
      <c r="C71" s="44" t="str">
        <f t="shared" si="0"/>
        <v>A</v>
      </c>
      <c r="D71" s="45" t="s">
        <v>33</v>
      </c>
      <c r="E71" s="65">
        <v>28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51" t="s">
        <v>33</v>
      </c>
      <c r="K71" s="65">
        <v>38130</v>
      </c>
      <c r="L71" s="44" t="str">
        <f t="shared" si="3"/>
        <v>A</v>
      </c>
      <c r="M71" s="82" t="s">
        <v>33</v>
      </c>
      <c r="N71" s="65">
        <v>37920</v>
      </c>
      <c r="O71" s="44" t="str">
        <f t="shared" si="4"/>
        <v>A</v>
      </c>
      <c r="P71" s="68" t="s">
        <v>33</v>
      </c>
      <c r="Q71" s="65">
        <v>210</v>
      </c>
      <c r="R71" s="44" t="str">
        <f t="shared" si="5"/>
        <v>A</v>
      </c>
      <c r="S71" s="51" t="s">
        <v>33</v>
      </c>
      <c r="T71" s="64" t="s">
        <v>296</v>
      </c>
      <c r="U71" s="44" t="str">
        <f t="shared" si="6"/>
        <v>L</v>
      </c>
      <c r="V71" s="45" t="s">
        <v>33</v>
      </c>
      <c r="W71" s="64" t="s">
        <v>296</v>
      </c>
      <c r="X71" s="44" t="str">
        <f t="shared" si="7"/>
        <v>L</v>
      </c>
      <c r="Y71" s="45" t="s">
        <v>33</v>
      </c>
      <c r="Z71" s="64" t="s">
        <v>296</v>
      </c>
      <c r="AA71" s="44" t="str">
        <f t="shared" si="8"/>
        <v>L</v>
      </c>
      <c r="AB71" s="45" t="s">
        <v>33</v>
      </c>
    </row>
    <row r="72" spans="1:28" ht="12" thickBot="1" x14ac:dyDescent="0.25">
      <c r="A72" s="59" t="s">
        <v>139</v>
      </c>
      <c r="B72" s="60">
        <v>171</v>
      </c>
      <c r="C72" s="44" t="str">
        <f t="shared" si="0"/>
        <v>A</v>
      </c>
      <c r="D72" s="45" t="s">
        <v>15</v>
      </c>
      <c r="E72" s="61">
        <v>164</v>
      </c>
      <c r="F72" s="44" t="str">
        <f t="shared" si="1"/>
        <v>A</v>
      </c>
      <c r="G72" s="45" t="s">
        <v>15</v>
      </c>
      <c r="H72" s="61">
        <v>7</v>
      </c>
      <c r="I72" s="44" t="str">
        <f t="shared" si="2"/>
        <v>A</v>
      </c>
      <c r="J72" s="51" t="s">
        <v>15</v>
      </c>
      <c r="K72" s="60">
        <v>241830</v>
      </c>
      <c r="L72" s="44" t="str">
        <f t="shared" si="3"/>
        <v>A</v>
      </c>
      <c r="M72" s="82" t="s">
        <v>15</v>
      </c>
      <c r="N72" s="112">
        <v>226910</v>
      </c>
      <c r="O72" s="44" t="str">
        <f t="shared" si="4"/>
        <v>A</v>
      </c>
      <c r="P72" s="68" t="s">
        <v>15</v>
      </c>
      <c r="Q72" s="112">
        <v>14920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0" t="s">
        <v>296</v>
      </c>
      <c r="X72" s="44" t="str">
        <f t="shared" si="7"/>
        <v>L</v>
      </c>
      <c r="Y72" s="45" t="s">
        <v>15</v>
      </c>
      <c r="Z72" s="60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212</v>
      </c>
      <c r="C73" s="44" t="str">
        <f t="shared" si="0"/>
        <v>A</v>
      </c>
      <c r="D73" s="45" t="s">
        <v>15</v>
      </c>
      <c r="E73" s="79">
        <v>204</v>
      </c>
      <c r="F73" s="44" t="str">
        <f t="shared" si="1"/>
        <v>A</v>
      </c>
      <c r="G73" s="45" t="s">
        <v>15</v>
      </c>
      <c r="H73" s="79">
        <v>7</v>
      </c>
      <c r="I73" s="44" t="str">
        <f t="shared" si="2"/>
        <v>A</v>
      </c>
      <c r="J73" s="51" t="s">
        <v>15</v>
      </c>
      <c r="K73" s="78">
        <v>330220</v>
      </c>
      <c r="L73" s="44" t="str">
        <f t="shared" si="3"/>
        <v>A</v>
      </c>
      <c r="M73" s="82" t="s">
        <v>15</v>
      </c>
      <c r="N73" s="117">
        <v>316230</v>
      </c>
      <c r="O73" s="44" t="str">
        <f t="shared" si="4"/>
        <v>A</v>
      </c>
      <c r="P73" s="68" t="s">
        <v>15</v>
      </c>
      <c r="Q73" s="117">
        <v>13990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8" t="s">
        <v>296</v>
      </c>
      <c r="X73" s="44" t="str">
        <f t="shared" si="7"/>
        <v>L</v>
      </c>
      <c r="Y73" s="45" t="s">
        <v>15</v>
      </c>
      <c r="Z73" s="78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>
        <v>59</v>
      </c>
      <c r="C74" s="44" t="str">
        <f t="shared" si="0"/>
        <v>A</v>
      </c>
      <c r="D74" s="45" t="s">
        <v>15</v>
      </c>
      <c r="E74" s="69">
        <v>56</v>
      </c>
      <c r="F74" s="44" t="str">
        <f t="shared" si="1"/>
        <v>A</v>
      </c>
      <c r="G74" s="45" t="s">
        <v>15</v>
      </c>
      <c r="H74" s="69">
        <v>4</v>
      </c>
      <c r="I74" s="44" t="str">
        <f t="shared" si="2"/>
        <v>A</v>
      </c>
      <c r="J74" s="51" t="s">
        <v>15</v>
      </c>
      <c r="K74" s="55">
        <v>87420</v>
      </c>
      <c r="L74" s="44" t="str">
        <f t="shared" si="3"/>
        <v>A</v>
      </c>
      <c r="M74" s="82" t="s">
        <v>15</v>
      </c>
      <c r="N74" s="55">
        <v>79660</v>
      </c>
      <c r="O74" s="44" t="str">
        <f t="shared" si="4"/>
        <v>A</v>
      </c>
      <c r="P74" s="68" t="s">
        <v>15</v>
      </c>
      <c r="Q74" s="55">
        <v>7760</v>
      </c>
      <c r="R74" s="44" t="str">
        <f t="shared" si="5"/>
        <v>A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7" t="s">
        <v>296</v>
      </c>
      <c r="X74" s="44" t="str">
        <f t="shared" si="7"/>
        <v>L</v>
      </c>
      <c r="Y74" s="45" t="s">
        <v>15</v>
      </c>
      <c r="Z74" s="67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>
        <v>35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51" t="s">
        <v>15</v>
      </c>
      <c r="K75" s="55">
        <v>54670</v>
      </c>
      <c r="L75" s="44" t="str">
        <f t="shared" si="3"/>
        <v>A</v>
      </c>
      <c r="M75" s="82" t="s">
        <v>15</v>
      </c>
      <c r="N75" s="55">
        <v>52620</v>
      </c>
      <c r="O75" s="44" t="str">
        <f t="shared" si="4"/>
        <v>A</v>
      </c>
      <c r="P75" s="68" t="s">
        <v>15</v>
      </c>
      <c r="Q75" s="55">
        <v>2050</v>
      </c>
      <c r="R75" s="44" t="str">
        <f t="shared" si="5"/>
        <v>A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4" t="s">
        <v>296</v>
      </c>
      <c r="X75" s="44" t="str">
        <f t="shared" si="7"/>
        <v>L</v>
      </c>
      <c r="Y75" s="45" t="s">
        <v>15</v>
      </c>
      <c r="Z75" s="54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>
        <v>24</v>
      </c>
      <c r="C76" s="44" t="str">
        <f t="shared" si="0"/>
        <v>A</v>
      </c>
      <c r="D76" s="45" t="s">
        <v>15</v>
      </c>
      <c r="E76" s="72">
        <v>21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51" t="s">
        <v>15</v>
      </c>
      <c r="K76" s="55">
        <v>32750</v>
      </c>
      <c r="L76" s="44" t="str">
        <f t="shared" si="3"/>
        <v>A</v>
      </c>
      <c r="M76" s="82" t="s">
        <v>15</v>
      </c>
      <c r="N76" s="55">
        <v>27040</v>
      </c>
      <c r="O76" s="44" t="str">
        <f t="shared" si="4"/>
        <v>A</v>
      </c>
      <c r="P76" s="68" t="s">
        <v>15</v>
      </c>
      <c r="Q76" s="55">
        <v>5710</v>
      </c>
      <c r="R76" s="44" t="str">
        <f t="shared" si="5"/>
        <v>A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1" t="s">
        <v>296</v>
      </c>
      <c r="X76" s="44" t="str">
        <f t="shared" si="7"/>
        <v>L</v>
      </c>
      <c r="Y76" s="45" t="s">
        <v>15</v>
      </c>
      <c r="Z76" s="71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>
        <v>20</v>
      </c>
      <c r="C77" s="44" t="str">
        <f t="shared" si="0"/>
        <v>A</v>
      </c>
      <c r="D77" s="45" t="s">
        <v>15</v>
      </c>
      <c r="E77" s="74">
        <v>20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51" t="s">
        <v>15</v>
      </c>
      <c r="K77" s="55">
        <v>28210</v>
      </c>
      <c r="L77" s="44" t="str">
        <f t="shared" si="3"/>
        <v>A</v>
      </c>
      <c r="M77" s="82" t="s">
        <v>15</v>
      </c>
      <c r="N77" s="55">
        <v>28210</v>
      </c>
      <c r="O77" s="44" t="str">
        <f t="shared" si="4"/>
        <v>A</v>
      </c>
      <c r="P77" s="68" t="s">
        <v>15</v>
      </c>
      <c r="Q77" s="55">
        <v>0</v>
      </c>
      <c r="R77" s="44" t="str">
        <f t="shared" si="5"/>
        <v>A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3" t="s">
        <v>296</v>
      </c>
      <c r="X77" s="44" t="str">
        <f t="shared" si="7"/>
        <v>L</v>
      </c>
      <c r="Y77" s="45" t="s">
        <v>15</v>
      </c>
      <c r="Z77" s="73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>
        <v>132</v>
      </c>
      <c r="C78" s="44" t="str">
        <f t="shared" si="0"/>
        <v>A</v>
      </c>
      <c r="D78" s="45" t="s">
        <v>15</v>
      </c>
      <c r="E78" s="65">
        <v>128</v>
      </c>
      <c r="F78" s="44" t="str">
        <f t="shared" si="1"/>
        <v>A</v>
      </c>
      <c r="G78" s="45" t="s">
        <v>15</v>
      </c>
      <c r="H78" s="65">
        <v>4</v>
      </c>
      <c r="I78" s="44" t="str">
        <f t="shared" si="2"/>
        <v>A</v>
      </c>
      <c r="J78" s="51" t="s">
        <v>15</v>
      </c>
      <c r="K78" s="65">
        <v>214590</v>
      </c>
      <c r="L78" s="44" t="str">
        <f t="shared" si="3"/>
        <v>A</v>
      </c>
      <c r="M78" s="82" t="s">
        <v>15</v>
      </c>
      <c r="N78" s="65">
        <v>208360</v>
      </c>
      <c r="O78" s="44" t="str">
        <f t="shared" si="4"/>
        <v>A</v>
      </c>
      <c r="P78" s="68" t="s">
        <v>15</v>
      </c>
      <c r="Q78" s="65">
        <v>6230</v>
      </c>
      <c r="R78" s="44" t="str">
        <f t="shared" si="5"/>
        <v>A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4" t="s">
        <v>296</v>
      </c>
      <c r="X78" s="44" t="str">
        <f t="shared" si="7"/>
        <v>L</v>
      </c>
      <c r="Y78" s="45" t="s">
        <v>15</v>
      </c>
      <c r="Z78" s="64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106</v>
      </c>
      <c r="C79" s="44" t="str">
        <f t="shared" si="0"/>
        <v>A</v>
      </c>
      <c r="D79" s="45" t="s">
        <v>15</v>
      </c>
      <c r="E79" s="52">
        <v>106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51" t="s">
        <v>15</v>
      </c>
      <c r="K79" s="50">
        <v>156980</v>
      </c>
      <c r="L79" s="44" t="str">
        <f t="shared" si="3"/>
        <v>A</v>
      </c>
      <c r="M79" s="82" t="s">
        <v>15</v>
      </c>
      <c r="N79" s="109">
        <v>156650</v>
      </c>
      <c r="O79" s="44" t="str">
        <f t="shared" si="4"/>
        <v>A</v>
      </c>
      <c r="P79" s="68" t="s">
        <v>15</v>
      </c>
      <c r="Q79" s="109">
        <v>330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0" t="s">
        <v>296</v>
      </c>
      <c r="X79" s="44" t="str">
        <f t="shared" si="7"/>
        <v>L</v>
      </c>
      <c r="Y79" s="45" t="s">
        <v>15</v>
      </c>
      <c r="Z79" s="50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>
        <v>67</v>
      </c>
      <c r="C80" s="44" t="str">
        <f t="shared" si="0"/>
        <v>A</v>
      </c>
      <c r="D80" s="45" t="s">
        <v>15</v>
      </c>
      <c r="E80" s="55">
        <v>67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51" t="s">
        <v>15</v>
      </c>
      <c r="K80" s="55">
        <v>99770</v>
      </c>
      <c r="L80" s="44" t="str">
        <f t="shared" si="3"/>
        <v>A</v>
      </c>
      <c r="M80" s="82" t="s">
        <v>15</v>
      </c>
      <c r="N80" s="55">
        <v>99770</v>
      </c>
      <c r="O80" s="44" t="str">
        <f t="shared" si="4"/>
        <v>A</v>
      </c>
      <c r="P80" s="68" t="s">
        <v>15</v>
      </c>
      <c r="Q80" s="55">
        <v>0</v>
      </c>
      <c r="R80" s="44" t="str">
        <f t="shared" si="5"/>
        <v>A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4" t="s">
        <v>296</v>
      </c>
      <c r="X80" s="44" t="str">
        <f t="shared" si="7"/>
        <v>L</v>
      </c>
      <c r="Y80" s="45" t="s">
        <v>15</v>
      </c>
      <c r="Z80" s="54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>
        <v>22</v>
      </c>
      <c r="C81" s="44" t="str">
        <f t="shared" si="0"/>
        <v>A</v>
      </c>
      <c r="D81" s="45" t="s">
        <v>15</v>
      </c>
      <c r="E81" s="55">
        <v>22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51" t="s">
        <v>15</v>
      </c>
      <c r="K81" s="55">
        <v>34040</v>
      </c>
      <c r="L81" s="44" t="str">
        <f t="shared" si="3"/>
        <v>A</v>
      </c>
      <c r="M81" s="82" t="s">
        <v>15</v>
      </c>
      <c r="N81" s="55">
        <v>34040</v>
      </c>
      <c r="O81" s="44" t="str">
        <f t="shared" si="4"/>
        <v>A</v>
      </c>
      <c r="P81" s="68" t="s">
        <v>15</v>
      </c>
      <c r="Q81" s="55">
        <v>0</v>
      </c>
      <c r="R81" s="44" t="str">
        <f t="shared" si="5"/>
        <v>A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4" t="s">
        <v>296</v>
      </c>
      <c r="X81" s="44" t="str">
        <f t="shared" si="7"/>
        <v>L</v>
      </c>
      <c r="Y81" s="45" t="s">
        <v>15</v>
      </c>
      <c r="Z81" s="54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>
        <v>17</v>
      </c>
      <c r="C82" s="44" t="str">
        <f t="shared" si="0"/>
        <v>A</v>
      </c>
      <c r="D82" s="45" t="s">
        <v>15</v>
      </c>
      <c r="E82" s="58">
        <v>17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51" t="s">
        <v>15</v>
      </c>
      <c r="K82" s="58">
        <v>23170</v>
      </c>
      <c r="L82" s="44" t="str">
        <f t="shared" si="3"/>
        <v>A</v>
      </c>
      <c r="M82" s="82" t="s">
        <v>15</v>
      </c>
      <c r="N82" s="58">
        <v>22840</v>
      </c>
      <c r="O82" s="44" t="str">
        <f t="shared" si="4"/>
        <v>A</v>
      </c>
      <c r="P82" s="68" t="s">
        <v>15</v>
      </c>
      <c r="Q82" s="58">
        <v>330</v>
      </c>
      <c r="R82" s="44" t="str">
        <f t="shared" si="5"/>
        <v>A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7" t="s">
        <v>296</v>
      </c>
      <c r="X82" s="44" t="str">
        <f t="shared" si="7"/>
        <v>L</v>
      </c>
      <c r="Y82" s="45" t="s">
        <v>15</v>
      </c>
      <c r="Z82" s="57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84</v>
      </c>
      <c r="C83" s="44" t="str">
        <f t="shared" si="0"/>
        <v>A</v>
      </c>
      <c r="D83" s="45" t="s">
        <v>15</v>
      </c>
      <c r="E83" s="74">
        <v>81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51" t="s">
        <v>15</v>
      </c>
      <c r="K83" s="73">
        <v>147520</v>
      </c>
      <c r="L83" s="44" t="str">
        <f t="shared" si="3"/>
        <v>A</v>
      </c>
      <c r="M83" s="82" t="s">
        <v>15</v>
      </c>
      <c r="N83" s="116">
        <v>138290</v>
      </c>
      <c r="O83" s="44" t="str">
        <f t="shared" si="4"/>
        <v>A</v>
      </c>
      <c r="P83" s="68" t="s">
        <v>15</v>
      </c>
      <c r="Q83" s="116">
        <v>9230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3" t="s">
        <v>296</v>
      </c>
      <c r="X83" s="44" t="str">
        <f t="shared" si="7"/>
        <v>L</v>
      </c>
      <c r="Y83" s="45" t="s">
        <v>15</v>
      </c>
      <c r="Z83" s="73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51" t="s">
        <v>15</v>
      </c>
      <c r="K84" s="65">
        <v>0</v>
      </c>
      <c r="L84" s="44" t="str">
        <f t="shared" si="3"/>
        <v>A</v>
      </c>
      <c r="M84" s="82" t="s">
        <v>15</v>
      </c>
      <c r="N84" s="65">
        <v>0</v>
      </c>
      <c r="O84" s="44" t="str">
        <f t="shared" si="4"/>
        <v>A</v>
      </c>
      <c r="P84" s="68" t="s">
        <v>15</v>
      </c>
      <c r="Q84" s="65">
        <v>0</v>
      </c>
      <c r="R84" s="44" t="str">
        <f t="shared" si="5"/>
        <v>A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4" t="s">
        <v>296</v>
      </c>
      <c r="X84" s="44" t="str">
        <f t="shared" si="7"/>
        <v>L</v>
      </c>
      <c r="Y84" s="45" t="s">
        <v>15</v>
      </c>
      <c r="Z84" s="64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629</v>
      </c>
      <c r="C85" s="44" t="str">
        <f t="shared" si="0"/>
        <v>A</v>
      </c>
      <c r="D85" s="45" t="s">
        <v>15</v>
      </c>
      <c r="E85" s="61">
        <v>597</v>
      </c>
      <c r="F85" s="44" t="str">
        <f t="shared" si="1"/>
        <v>A</v>
      </c>
      <c r="G85" s="45" t="s">
        <v>15</v>
      </c>
      <c r="H85" s="61">
        <v>31</v>
      </c>
      <c r="I85" s="44" t="str">
        <f t="shared" si="2"/>
        <v>A</v>
      </c>
      <c r="J85" s="51" t="s">
        <v>15</v>
      </c>
      <c r="K85" s="61">
        <v>922270</v>
      </c>
      <c r="L85" s="44" t="str">
        <f t="shared" si="3"/>
        <v>A</v>
      </c>
      <c r="M85" s="82" t="s">
        <v>15</v>
      </c>
      <c r="N85" s="61">
        <v>877830</v>
      </c>
      <c r="O85" s="44" t="str">
        <f t="shared" si="4"/>
        <v>A</v>
      </c>
      <c r="P85" s="68" t="s">
        <v>15</v>
      </c>
      <c r="Q85" s="61">
        <v>44440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0" t="s">
        <v>296</v>
      </c>
      <c r="X85" s="44" t="str">
        <f t="shared" si="7"/>
        <v>L</v>
      </c>
      <c r="Y85" s="45" t="s">
        <v>15</v>
      </c>
      <c r="Z85" s="60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358</v>
      </c>
      <c r="C86" s="44" t="str">
        <f t="shared" si="0"/>
        <v>A</v>
      </c>
      <c r="D86" s="45" t="s">
        <v>15</v>
      </c>
      <c r="E86" s="79">
        <v>334</v>
      </c>
      <c r="F86" s="44" t="str">
        <f t="shared" si="1"/>
        <v>A</v>
      </c>
      <c r="G86" s="45" t="s">
        <v>15</v>
      </c>
      <c r="H86" s="79">
        <v>24</v>
      </c>
      <c r="I86" s="44" t="str">
        <f t="shared" si="2"/>
        <v>A</v>
      </c>
      <c r="J86" s="51" t="s">
        <v>15</v>
      </c>
      <c r="K86" s="97">
        <v>523070</v>
      </c>
      <c r="L86" s="44" t="str">
        <f t="shared" si="3"/>
        <v>A</v>
      </c>
      <c r="M86" s="82" t="s">
        <v>15</v>
      </c>
      <c r="N86" s="117">
        <v>491390</v>
      </c>
      <c r="O86" s="44" t="str">
        <f t="shared" si="4"/>
        <v>A</v>
      </c>
      <c r="P86" s="68" t="s">
        <v>15</v>
      </c>
      <c r="Q86" s="117">
        <v>31680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8" t="s">
        <v>296</v>
      </c>
      <c r="X86" s="44" t="str">
        <f t="shared" si="7"/>
        <v>L</v>
      </c>
      <c r="Y86" s="45" t="s">
        <v>15</v>
      </c>
      <c r="Z86" s="78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>
        <v>238</v>
      </c>
      <c r="C87" s="44" t="str">
        <f t="shared" si="0"/>
        <v>A</v>
      </c>
      <c r="D87" s="45" t="s">
        <v>15</v>
      </c>
      <c r="E87" s="69">
        <v>224</v>
      </c>
      <c r="F87" s="44" t="str">
        <f t="shared" si="1"/>
        <v>A</v>
      </c>
      <c r="G87" s="45" t="s">
        <v>15</v>
      </c>
      <c r="H87" s="69">
        <v>14</v>
      </c>
      <c r="I87" s="44" t="str">
        <f t="shared" si="2"/>
        <v>A</v>
      </c>
      <c r="J87" s="51" t="s">
        <v>15</v>
      </c>
      <c r="K87" s="69">
        <v>345700</v>
      </c>
      <c r="L87" s="44" t="str">
        <f t="shared" si="3"/>
        <v>A</v>
      </c>
      <c r="M87" s="82" t="s">
        <v>15</v>
      </c>
      <c r="N87" s="69">
        <v>327200</v>
      </c>
      <c r="O87" s="44" t="str">
        <f t="shared" si="4"/>
        <v>A</v>
      </c>
      <c r="P87" s="68" t="s">
        <v>15</v>
      </c>
      <c r="Q87" s="69">
        <v>18500</v>
      </c>
      <c r="R87" s="44" t="str">
        <f t="shared" si="5"/>
        <v>A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7" t="s">
        <v>296</v>
      </c>
      <c r="X87" s="44" t="str">
        <f t="shared" si="7"/>
        <v>L</v>
      </c>
      <c r="Y87" s="45" t="s">
        <v>15</v>
      </c>
      <c r="Z87" s="67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>
        <v>130</v>
      </c>
      <c r="C88" s="44" t="str">
        <f t="shared" si="0"/>
        <v>A</v>
      </c>
      <c r="D88" s="45" t="s">
        <v>15</v>
      </c>
      <c r="E88" s="55">
        <v>120</v>
      </c>
      <c r="F88" s="44" t="str">
        <f t="shared" si="1"/>
        <v>A</v>
      </c>
      <c r="G88" s="45" t="s">
        <v>15</v>
      </c>
      <c r="H88" s="55">
        <v>10</v>
      </c>
      <c r="I88" s="44" t="str">
        <f t="shared" si="2"/>
        <v>A</v>
      </c>
      <c r="J88" s="51" t="s">
        <v>15</v>
      </c>
      <c r="K88" s="55">
        <v>194320</v>
      </c>
      <c r="L88" s="44" t="str">
        <f t="shared" si="3"/>
        <v>A</v>
      </c>
      <c r="M88" s="82" t="s">
        <v>15</v>
      </c>
      <c r="N88" s="55">
        <v>180500</v>
      </c>
      <c r="O88" s="44" t="str">
        <f t="shared" si="4"/>
        <v>A</v>
      </c>
      <c r="P88" s="68" t="s">
        <v>15</v>
      </c>
      <c r="Q88" s="55">
        <v>13820</v>
      </c>
      <c r="R88" s="44" t="str">
        <f t="shared" si="5"/>
        <v>A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4" t="s">
        <v>296</v>
      </c>
      <c r="X88" s="44" t="str">
        <f t="shared" si="7"/>
        <v>L</v>
      </c>
      <c r="Y88" s="45" t="s">
        <v>15</v>
      </c>
      <c r="Z88" s="54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>
        <v>108</v>
      </c>
      <c r="C89" s="44" t="str">
        <f t="shared" ref="C89:C114" si="9">IF(B89="NaN","L","A")</f>
        <v>A</v>
      </c>
      <c r="D89" s="45" t="s">
        <v>15</v>
      </c>
      <c r="E89" s="55">
        <v>104</v>
      </c>
      <c r="F89" s="44" t="str">
        <f t="shared" ref="F89:F114" si="10">IF(E89="NaN","L","A")</f>
        <v>A</v>
      </c>
      <c r="G89" s="45" t="s">
        <v>15</v>
      </c>
      <c r="H89" s="55">
        <v>4</v>
      </c>
      <c r="I89" s="44" t="str">
        <f t="shared" ref="I89:I114" si="11">IF(H89="NaN","L","A")</f>
        <v>A</v>
      </c>
      <c r="J89" s="51" t="s">
        <v>15</v>
      </c>
      <c r="K89" s="55">
        <v>151380</v>
      </c>
      <c r="L89" s="44" t="str">
        <f t="shared" ref="L89:L114" si="12">IF(K89="NaN","L","A")</f>
        <v>A</v>
      </c>
      <c r="M89" s="82" t="s">
        <v>15</v>
      </c>
      <c r="N89" s="55">
        <v>146700</v>
      </c>
      <c r="O89" s="44" t="str">
        <f t="shared" ref="O89:O114" si="13">IF(N89="NaN","L","A")</f>
        <v>A</v>
      </c>
      <c r="P89" s="68" t="s">
        <v>15</v>
      </c>
      <c r="Q89" s="55">
        <v>4680</v>
      </c>
      <c r="R89" s="44" t="str">
        <f t="shared" ref="R89:R114" si="14">IF(Q89="NaN","L","A")</f>
        <v>A</v>
      </c>
      <c r="S89" s="51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4" t="s">
        <v>296</v>
      </c>
      <c r="X89" s="44" t="str">
        <f t="shared" ref="X89:X114" si="16">IF(W89="NaN","L","A")</f>
        <v>L</v>
      </c>
      <c r="Y89" s="45" t="s">
        <v>15</v>
      </c>
      <c r="Z89" s="54" t="s">
        <v>296</v>
      </c>
      <c r="AA89" s="44" t="str">
        <f t="shared" ref="AA89:AA114" si="17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>
        <v>61</v>
      </c>
      <c r="C90" s="44" t="str">
        <f t="shared" si="9"/>
        <v>A</v>
      </c>
      <c r="D90" s="45" t="s">
        <v>33</v>
      </c>
      <c r="E90" s="72">
        <v>61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51" t="s">
        <v>33</v>
      </c>
      <c r="K90" s="72">
        <v>95480</v>
      </c>
      <c r="L90" s="44" t="str">
        <f t="shared" si="12"/>
        <v>A</v>
      </c>
      <c r="M90" s="82" t="s">
        <v>33</v>
      </c>
      <c r="N90" s="72">
        <v>95090</v>
      </c>
      <c r="O90" s="44" t="str">
        <f t="shared" si="13"/>
        <v>A</v>
      </c>
      <c r="P90" s="68" t="s">
        <v>33</v>
      </c>
      <c r="Q90" s="72">
        <v>390</v>
      </c>
      <c r="R90" s="44" t="str">
        <f t="shared" si="14"/>
        <v>A</v>
      </c>
      <c r="S90" s="51" t="s">
        <v>33</v>
      </c>
      <c r="T90" s="71" t="s">
        <v>296</v>
      </c>
      <c r="U90" s="44" t="str">
        <f t="shared" si="15"/>
        <v>L</v>
      </c>
      <c r="V90" s="45" t="s">
        <v>33</v>
      </c>
      <c r="W90" s="71" t="s">
        <v>296</v>
      </c>
      <c r="X90" s="44" t="str">
        <f t="shared" si="16"/>
        <v>L</v>
      </c>
      <c r="Y90" s="45" t="s">
        <v>33</v>
      </c>
      <c r="Z90" s="71" t="s">
        <v>296</v>
      </c>
      <c r="AA90" s="44" t="str">
        <f t="shared" si="17"/>
        <v>L</v>
      </c>
      <c r="AB90" s="45" t="s">
        <v>33</v>
      </c>
    </row>
    <row r="91" spans="1:28" ht="12" thickBot="1" x14ac:dyDescent="0.25">
      <c r="A91" s="75" t="s">
        <v>154</v>
      </c>
      <c r="B91" s="73">
        <v>58</v>
      </c>
      <c r="C91" s="44" t="str">
        <f t="shared" si="9"/>
        <v>A</v>
      </c>
      <c r="D91" s="45" t="s">
        <v>15</v>
      </c>
      <c r="E91" s="74">
        <v>49</v>
      </c>
      <c r="F91" s="44" t="str">
        <f t="shared" si="10"/>
        <v>A</v>
      </c>
      <c r="G91" s="45" t="s">
        <v>15</v>
      </c>
      <c r="H91" s="74">
        <v>9</v>
      </c>
      <c r="I91" s="44" t="str">
        <f t="shared" si="11"/>
        <v>A</v>
      </c>
      <c r="J91" s="51" t="s">
        <v>15</v>
      </c>
      <c r="K91" s="74">
        <v>81890</v>
      </c>
      <c r="L91" s="44" t="str">
        <f t="shared" si="12"/>
        <v>A</v>
      </c>
      <c r="M91" s="82" t="s">
        <v>15</v>
      </c>
      <c r="N91" s="74">
        <v>69100</v>
      </c>
      <c r="O91" s="44" t="str">
        <f t="shared" si="13"/>
        <v>A</v>
      </c>
      <c r="P91" s="68" t="s">
        <v>15</v>
      </c>
      <c r="Q91" s="74">
        <v>12790</v>
      </c>
      <c r="R91" s="44" t="str">
        <f t="shared" si="14"/>
        <v>A</v>
      </c>
      <c r="S91" s="51" t="s">
        <v>15</v>
      </c>
      <c r="T91" s="73" t="s">
        <v>296</v>
      </c>
      <c r="U91" s="44" t="str">
        <f t="shared" si="15"/>
        <v>L</v>
      </c>
      <c r="V91" s="45" t="s">
        <v>15</v>
      </c>
      <c r="W91" s="73" t="s">
        <v>296</v>
      </c>
      <c r="X91" s="44" t="str">
        <f t="shared" si="16"/>
        <v>L</v>
      </c>
      <c r="Y91" s="45" t="s">
        <v>15</v>
      </c>
      <c r="Z91" s="73" t="s">
        <v>296</v>
      </c>
      <c r="AA91" s="44" t="str">
        <f t="shared" si="17"/>
        <v>L</v>
      </c>
      <c r="AB91" s="45" t="s">
        <v>15</v>
      </c>
    </row>
    <row r="92" spans="1:28" ht="12" thickBot="1" x14ac:dyDescent="0.25">
      <c r="A92" s="53" t="s">
        <v>155</v>
      </c>
      <c r="B92" s="54">
        <v>25</v>
      </c>
      <c r="C92" s="44" t="str">
        <f t="shared" si="9"/>
        <v>A</v>
      </c>
      <c r="D92" s="45" t="s">
        <v>15</v>
      </c>
      <c r="E92" s="55">
        <v>23</v>
      </c>
      <c r="F92" s="44" t="str">
        <f t="shared" si="10"/>
        <v>A</v>
      </c>
      <c r="G92" s="45" t="s">
        <v>15</v>
      </c>
      <c r="H92" s="55">
        <v>2</v>
      </c>
      <c r="I92" s="44" t="str">
        <f t="shared" si="11"/>
        <v>A</v>
      </c>
      <c r="J92" s="51" t="s">
        <v>15</v>
      </c>
      <c r="K92" s="55">
        <v>31370</v>
      </c>
      <c r="L92" s="44" t="str">
        <f t="shared" si="12"/>
        <v>A</v>
      </c>
      <c r="M92" s="82" t="s">
        <v>15</v>
      </c>
      <c r="N92" s="55">
        <v>28770</v>
      </c>
      <c r="O92" s="44" t="str">
        <f t="shared" si="13"/>
        <v>A</v>
      </c>
      <c r="P92" s="68" t="s">
        <v>15</v>
      </c>
      <c r="Q92" s="55">
        <v>2600</v>
      </c>
      <c r="R92" s="44" t="str">
        <f t="shared" si="14"/>
        <v>A</v>
      </c>
      <c r="S92" s="51" t="s">
        <v>15</v>
      </c>
      <c r="T92" s="54" t="s">
        <v>296</v>
      </c>
      <c r="U92" s="44" t="str">
        <f t="shared" si="15"/>
        <v>L</v>
      </c>
      <c r="V92" s="45" t="s">
        <v>15</v>
      </c>
      <c r="W92" s="54" t="s">
        <v>296</v>
      </c>
      <c r="X92" s="44" t="str">
        <f t="shared" si="16"/>
        <v>L</v>
      </c>
      <c r="Y92" s="45" t="s">
        <v>15</v>
      </c>
      <c r="Z92" s="54" t="s">
        <v>296</v>
      </c>
      <c r="AA92" s="44" t="str">
        <f t="shared" si="17"/>
        <v>L</v>
      </c>
      <c r="AB92" s="45" t="s">
        <v>15</v>
      </c>
    </row>
    <row r="93" spans="1:28" ht="12" thickBot="1" x14ac:dyDescent="0.25">
      <c r="A93" s="53" t="s">
        <v>156</v>
      </c>
      <c r="B93" s="64">
        <v>33</v>
      </c>
      <c r="C93" s="44" t="str">
        <f t="shared" si="9"/>
        <v>A</v>
      </c>
      <c r="D93" s="45" t="s">
        <v>15</v>
      </c>
      <c r="E93" s="65">
        <v>26</v>
      </c>
      <c r="F93" s="44" t="str">
        <f t="shared" si="10"/>
        <v>A</v>
      </c>
      <c r="G93" s="45" t="s">
        <v>15</v>
      </c>
      <c r="H93" s="65">
        <v>7</v>
      </c>
      <c r="I93" s="44" t="str">
        <f t="shared" si="11"/>
        <v>A</v>
      </c>
      <c r="J93" s="51" t="s">
        <v>15</v>
      </c>
      <c r="K93" s="65">
        <v>50520</v>
      </c>
      <c r="L93" s="44" t="str">
        <f t="shared" si="12"/>
        <v>A</v>
      </c>
      <c r="M93" s="82" t="s">
        <v>15</v>
      </c>
      <c r="N93" s="65">
        <v>40330</v>
      </c>
      <c r="O93" s="44" t="str">
        <f t="shared" si="13"/>
        <v>A</v>
      </c>
      <c r="P93" s="68" t="s">
        <v>15</v>
      </c>
      <c r="Q93" s="65">
        <v>10190</v>
      </c>
      <c r="R93" s="44" t="str">
        <f t="shared" si="14"/>
        <v>A</v>
      </c>
      <c r="S93" s="51" t="s">
        <v>15</v>
      </c>
      <c r="T93" s="64" t="s">
        <v>296</v>
      </c>
      <c r="U93" s="44" t="str">
        <f t="shared" si="15"/>
        <v>L</v>
      </c>
      <c r="V93" s="45" t="s">
        <v>15</v>
      </c>
      <c r="W93" s="64" t="s">
        <v>296</v>
      </c>
      <c r="X93" s="44" t="str">
        <f t="shared" si="16"/>
        <v>L</v>
      </c>
      <c r="Y93" s="45" t="s">
        <v>15</v>
      </c>
      <c r="Z93" s="64" t="s">
        <v>296</v>
      </c>
      <c r="AA93" s="44" t="str">
        <f t="shared" si="17"/>
        <v>L</v>
      </c>
      <c r="AB93" s="45" t="s">
        <v>15</v>
      </c>
    </row>
    <row r="94" spans="1:28" ht="12" thickBot="1" x14ac:dyDescent="0.25">
      <c r="A94" s="83" t="s">
        <v>157</v>
      </c>
      <c r="B94" s="95">
        <v>271</v>
      </c>
      <c r="C94" s="44" t="str">
        <f t="shared" si="9"/>
        <v>A</v>
      </c>
      <c r="D94" s="45" t="s">
        <v>15</v>
      </c>
      <c r="E94" s="52">
        <v>263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51" t="s">
        <v>15</v>
      </c>
      <c r="K94" s="50">
        <v>399200</v>
      </c>
      <c r="L94" s="44" t="str">
        <f t="shared" si="12"/>
        <v>A</v>
      </c>
      <c r="M94" s="82" t="s">
        <v>15</v>
      </c>
      <c r="N94" s="109">
        <v>386440</v>
      </c>
      <c r="O94" s="44" t="str">
        <f t="shared" si="13"/>
        <v>A</v>
      </c>
      <c r="P94" s="68" t="s">
        <v>15</v>
      </c>
      <c r="Q94" s="109">
        <v>12760</v>
      </c>
      <c r="R94" s="44" t="str">
        <f t="shared" si="14"/>
        <v>A</v>
      </c>
      <c r="S94" s="51" t="s">
        <v>15</v>
      </c>
      <c r="T94" s="50" t="s">
        <v>296</v>
      </c>
      <c r="U94" s="44" t="str">
        <f t="shared" si="15"/>
        <v>L</v>
      </c>
      <c r="V94" s="45" t="s">
        <v>15</v>
      </c>
      <c r="W94" s="50" t="s">
        <v>296</v>
      </c>
      <c r="X94" s="44" t="str">
        <f t="shared" si="16"/>
        <v>L</v>
      </c>
      <c r="Y94" s="45" t="s">
        <v>15</v>
      </c>
      <c r="Z94" s="50" t="s">
        <v>296</v>
      </c>
      <c r="AA94" s="44" t="str">
        <f t="shared" si="17"/>
        <v>L</v>
      </c>
      <c r="AB94" s="45" t="s">
        <v>15</v>
      </c>
    </row>
    <row r="95" spans="1:28" ht="12" thickBot="1" x14ac:dyDescent="0.25">
      <c r="A95" s="53" t="s">
        <v>158</v>
      </c>
      <c r="B95" s="54">
        <v>15</v>
      </c>
      <c r="C95" s="44" t="str">
        <f t="shared" si="9"/>
        <v>A</v>
      </c>
      <c r="D95" s="45" t="s">
        <v>15</v>
      </c>
      <c r="E95" s="55">
        <v>14</v>
      </c>
      <c r="F95" s="44" t="str">
        <f t="shared" si="10"/>
        <v>A</v>
      </c>
      <c r="G95" s="45" t="s">
        <v>15</v>
      </c>
      <c r="H95" s="55">
        <v>0</v>
      </c>
      <c r="I95" s="44" t="str">
        <f t="shared" si="11"/>
        <v>A</v>
      </c>
      <c r="J95" s="51" t="s">
        <v>15</v>
      </c>
      <c r="K95" s="55">
        <v>30290</v>
      </c>
      <c r="L95" s="44" t="str">
        <f t="shared" si="12"/>
        <v>A</v>
      </c>
      <c r="M95" s="82" t="s">
        <v>15</v>
      </c>
      <c r="N95" s="55">
        <v>29900</v>
      </c>
      <c r="O95" s="44" t="str">
        <f t="shared" si="13"/>
        <v>A</v>
      </c>
      <c r="P95" s="68" t="s">
        <v>15</v>
      </c>
      <c r="Q95" s="55">
        <v>390</v>
      </c>
      <c r="R95" s="44" t="str">
        <f t="shared" si="14"/>
        <v>A</v>
      </c>
      <c r="S95" s="51" t="s">
        <v>15</v>
      </c>
      <c r="T95" s="54" t="s">
        <v>296</v>
      </c>
      <c r="U95" s="44" t="str">
        <f t="shared" si="15"/>
        <v>L</v>
      </c>
      <c r="V95" s="45" t="s">
        <v>15</v>
      </c>
      <c r="W95" s="54" t="s">
        <v>296</v>
      </c>
      <c r="X95" s="44" t="str">
        <f t="shared" si="16"/>
        <v>L</v>
      </c>
      <c r="Y95" s="45" t="s">
        <v>15</v>
      </c>
      <c r="Z95" s="54" t="s">
        <v>296</v>
      </c>
      <c r="AA95" s="44" t="str">
        <f t="shared" si="17"/>
        <v>L</v>
      </c>
      <c r="AB95" s="45" t="s">
        <v>15</v>
      </c>
    </row>
    <row r="96" spans="1:28" ht="12" thickBot="1" x14ac:dyDescent="0.25">
      <c r="A96" s="53" t="s">
        <v>159</v>
      </c>
      <c r="B96" s="54">
        <v>90</v>
      </c>
      <c r="C96" s="44" t="str">
        <f t="shared" si="9"/>
        <v>A</v>
      </c>
      <c r="D96" s="45" t="s">
        <v>15</v>
      </c>
      <c r="E96" s="55">
        <v>90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51" t="s">
        <v>15</v>
      </c>
      <c r="K96" s="55">
        <v>118530</v>
      </c>
      <c r="L96" s="44" t="str">
        <f t="shared" si="12"/>
        <v>A</v>
      </c>
      <c r="M96" s="82" t="s">
        <v>15</v>
      </c>
      <c r="N96" s="55">
        <v>118200</v>
      </c>
      <c r="O96" s="44" t="str">
        <f t="shared" si="13"/>
        <v>A</v>
      </c>
      <c r="P96" s="68" t="s">
        <v>15</v>
      </c>
      <c r="Q96" s="55">
        <v>330</v>
      </c>
      <c r="R96" s="44" t="str">
        <f t="shared" si="14"/>
        <v>A</v>
      </c>
      <c r="S96" s="51" t="s">
        <v>15</v>
      </c>
      <c r="T96" s="54" t="s">
        <v>296</v>
      </c>
      <c r="U96" s="44" t="str">
        <f t="shared" si="15"/>
        <v>L</v>
      </c>
      <c r="V96" s="45" t="s">
        <v>15</v>
      </c>
      <c r="W96" s="54" t="s">
        <v>296</v>
      </c>
      <c r="X96" s="44" t="str">
        <f t="shared" si="16"/>
        <v>L</v>
      </c>
      <c r="Y96" s="45" t="s">
        <v>15</v>
      </c>
      <c r="Z96" s="54" t="s">
        <v>296</v>
      </c>
      <c r="AA96" s="44" t="str">
        <f t="shared" si="17"/>
        <v>L</v>
      </c>
      <c r="AB96" s="45" t="s">
        <v>15</v>
      </c>
    </row>
    <row r="97" spans="1:28" ht="12" thickBot="1" x14ac:dyDescent="0.25">
      <c r="A97" s="53" t="s">
        <v>160</v>
      </c>
      <c r="B97" s="54">
        <v>10</v>
      </c>
      <c r="C97" s="44" t="str">
        <f t="shared" si="9"/>
        <v>A</v>
      </c>
      <c r="D97" s="45" t="s">
        <v>15</v>
      </c>
      <c r="E97" s="55">
        <v>9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51" t="s">
        <v>15</v>
      </c>
      <c r="K97" s="55">
        <v>12260</v>
      </c>
      <c r="L97" s="44" t="str">
        <f t="shared" si="12"/>
        <v>A</v>
      </c>
      <c r="M97" s="82" t="s">
        <v>15</v>
      </c>
      <c r="N97" s="55">
        <v>11570</v>
      </c>
      <c r="O97" s="44" t="str">
        <f t="shared" si="13"/>
        <v>A</v>
      </c>
      <c r="P97" s="68" t="s">
        <v>15</v>
      </c>
      <c r="Q97" s="55">
        <v>690</v>
      </c>
      <c r="R97" s="44" t="str">
        <f t="shared" si="14"/>
        <v>A</v>
      </c>
      <c r="S97" s="51" t="s">
        <v>15</v>
      </c>
      <c r="T97" s="54" t="s">
        <v>296</v>
      </c>
      <c r="U97" s="44" t="str">
        <f t="shared" si="15"/>
        <v>L</v>
      </c>
      <c r="V97" s="45" t="s">
        <v>15</v>
      </c>
      <c r="W97" s="54" t="s">
        <v>296</v>
      </c>
      <c r="X97" s="44" t="str">
        <f t="shared" si="16"/>
        <v>L</v>
      </c>
      <c r="Y97" s="45" t="s">
        <v>15</v>
      </c>
      <c r="Z97" s="54" t="s">
        <v>296</v>
      </c>
      <c r="AA97" s="44" t="str">
        <f t="shared" si="17"/>
        <v>L</v>
      </c>
      <c r="AB97" s="45" t="s">
        <v>15</v>
      </c>
    </row>
    <row r="98" spans="1:28" ht="12" thickBot="1" x14ac:dyDescent="0.25">
      <c r="A98" s="56" t="s">
        <v>161</v>
      </c>
      <c r="B98" s="57">
        <v>157</v>
      </c>
      <c r="C98" s="44" t="str">
        <f t="shared" si="9"/>
        <v>A</v>
      </c>
      <c r="D98" s="45" t="s">
        <v>15</v>
      </c>
      <c r="E98" s="58">
        <v>150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51" t="s">
        <v>15</v>
      </c>
      <c r="K98" s="58">
        <v>238120</v>
      </c>
      <c r="L98" s="44" t="str">
        <f t="shared" si="12"/>
        <v>A</v>
      </c>
      <c r="M98" s="82" t="s">
        <v>15</v>
      </c>
      <c r="N98" s="58">
        <v>226770</v>
      </c>
      <c r="O98" s="44" t="str">
        <f t="shared" si="13"/>
        <v>A</v>
      </c>
      <c r="P98" s="68" t="s">
        <v>15</v>
      </c>
      <c r="Q98" s="58">
        <v>11350</v>
      </c>
      <c r="R98" s="44" t="str">
        <f t="shared" si="14"/>
        <v>A</v>
      </c>
      <c r="S98" s="51" t="s">
        <v>15</v>
      </c>
      <c r="T98" s="57" t="s">
        <v>296</v>
      </c>
      <c r="U98" s="44" t="str">
        <f t="shared" si="15"/>
        <v>L</v>
      </c>
      <c r="V98" s="45" t="s">
        <v>15</v>
      </c>
      <c r="W98" s="57" t="s">
        <v>296</v>
      </c>
      <c r="X98" s="44" t="str">
        <f t="shared" si="16"/>
        <v>L</v>
      </c>
      <c r="Y98" s="45" t="s">
        <v>15</v>
      </c>
      <c r="Z98" s="57" t="s">
        <v>296</v>
      </c>
      <c r="AA98" s="44" t="str">
        <f t="shared" si="17"/>
        <v>L</v>
      </c>
      <c r="AB98" s="45" t="s">
        <v>15</v>
      </c>
    </row>
    <row r="99" spans="1:28" ht="12" thickBot="1" x14ac:dyDescent="0.25">
      <c r="A99" s="77" t="s">
        <v>21</v>
      </c>
      <c r="B99" s="78">
        <v>1648</v>
      </c>
      <c r="C99" s="44" t="str">
        <f t="shared" si="9"/>
        <v>A</v>
      </c>
      <c r="D99" s="45" t="s">
        <v>15</v>
      </c>
      <c r="E99" s="79">
        <v>1637</v>
      </c>
      <c r="F99" s="44" t="str">
        <f t="shared" si="10"/>
        <v>A</v>
      </c>
      <c r="G99" s="45" t="s">
        <v>15</v>
      </c>
      <c r="H99" s="79">
        <v>10</v>
      </c>
      <c r="I99" s="44" t="str">
        <f t="shared" si="11"/>
        <v>A</v>
      </c>
      <c r="J99" s="51" t="s">
        <v>15</v>
      </c>
      <c r="K99" s="79">
        <v>2528330</v>
      </c>
      <c r="L99" s="44" t="str">
        <f t="shared" si="12"/>
        <v>A</v>
      </c>
      <c r="M99" s="82" t="s">
        <v>15</v>
      </c>
      <c r="N99" s="79">
        <v>2513740</v>
      </c>
      <c r="O99" s="44" t="str">
        <f t="shared" si="13"/>
        <v>A</v>
      </c>
      <c r="P99" s="68" t="s">
        <v>15</v>
      </c>
      <c r="Q99" s="79">
        <v>14590</v>
      </c>
      <c r="R99" s="44" t="str">
        <f t="shared" si="14"/>
        <v>A</v>
      </c>
      <c r="S99" s="51" t="s">
        <v>15</v>
      </c>
      <c r="T99" s="78" t="s">
        <v>296</v>
      </c>
      <c r="U99" s="44" t="str">
        <f t="shared" si="15"/>
        <v>L</v>
      </c>
      <c r="V99" s="45" t="s">
        <v>15</v>
      </c>
      <c r="W99" s="78" t="s">
        <v>296</v>
      </c>
      <c r="X99" s="44" t="str">
        <f t="shared" si="16"/>
        <v>L</v>
      </c>
      <c r="Y99" s="45" t="s">
        <v>15</v>
      </c>
      <c r="Z99" s="78" t="s">
        <v>296</v>
      </c>
      <c r="AA99" s="44" t="str">
        <f t="shared" si="17"/>
        <v>L</v>
      </c>
      <c r="AB99" s="45" t="s">
        <v>15</v>
      </c>
    </row>
    <row r="100" spans="1:28" ht="12" thickBot="1" x14ac:dyDescent="0.25">
      <c r="A100" s="59" t="s">
        <v>162</v>
      </c>
      <c r="B100" s="78">
        <v>284</v>
      </c>
      <c r="C100" s="44" t="str">
        <f t="shared" si="9"/>
        <v>A</v>
      </c>
      <c r="D100" s="45" t="s">
        <v>15</v>
      </c>
      <c r="E100" s="79">
        <v>284</v>
      </c>
      <c r="F100" s="44" t="str">
        <f t="shared" si="10"/>
        <v>A</v>
      </c>
      <c r="G100" s="45" t="s">
        <v>15</v>
      </c>
      <c r="H100" s="79">
        <v>0</v>
      </c>
      <c r="I100" s="44" t="str">
        <f t="shared" si="11"/>
        <v>A</v>
      </c>
      <c r="J100" s="51" t="s">
        <v>15</v>
      </c>
      <c r="K100" s="60">
        <v>454380</v>
      </c>
      <c r="L100" s="44" t="str">
        <f t="shared" si="12"/>
        <v>A</v>
      </c>
      <c r="M100" s="82" t="s">
        <v>15</v>
      </c>
      <c r="N100" s="60">
        <v>454380</v>
      </c>
      <c r="O100" s="44" t="str">
        <f t="shared" si="13"/>
        <v>A</v>
      </c>
      <c r="P100" s="68" t="s">
        <v>15</v>
      </c>
      <c r="Q100" s="112">
        <v>0</v>
      </c>
      <c r="R100" s="44" t="str">
        <f t="shared" si="14"/>
        <v>A</v>
      </c>
      <c r="S100" s="51" t="s">
        <v>15</v>
      </c>
      <c r="T100" s="60" t="s">
        <v>296</v>
      </c>
      <c r="U100" s="44" t="str">
        <f t="shared" si="15"/>
        <v>L</v>
      </c>
      <c r="V100" s="45" t="s">
        <v>15</v>
      </c>
      <c r="W100" s="60" t="s">
        <v>296</v>
      </c>
      <c r="X100" s="44" t="str">
        <f t="shared" si="16"/>
        <v>L</v>
      </c>
      <c r="Y100" s="45" t="s">
        <v>15</v>
      </c>
      <c r="Z100" s="60" t="s">
        <v>296</v>
      </c>
      <c r="AA100" s="44" t="str">
        <f t="shared" si="17"/>
        <v>L</v>
      </c>
      <c r="AB100" s="45" t="s">
        <v>15</v>
      </c>
    </row>
    <row r="101" spans="1:28" ht="12" thickBot="1" x14ac:dyDescent="0.25">
      <c r="A101" s="77" t="s">
        <v>163</v>
      </c>
      <c r="B101" s="97">
        <v>511</v>
      </c>
      <c r="C101" s="44" t="str">
        <f t="shared" si="9"/>
        <v>A</v>
      </c>
      <c r="D101" s="45" t="s">
        <v>15</v>
      </c>
      <c r="E101" s="79">
        <v>507</v>
      </c>
      <c r="F101" s="44" t="str">
        <f t="shared" si="10"/>
        <v>A</v>
      </c>
      <c r="G101" s="45" t="s">
        <v>15</v>
      </c>
      <c r="H101" s="79">
        <v>5</v>
      </c>
      <c r="I101" s="44" t="str">
        <f t="shared" si="11"/>
        <v>A</v>
      </c>
      <c r="J101" s="51" t="s">
        <v>15</v>
      </c>
      <c r="K101" s="97">
        <v>742990</v>
      </c>
      <c r="L101" s="44" t="str">
        <f t="shared" si="12"/>
        <v>A</v>
      </c>
      <c r="M101" s="82" t="s">
        <v>15</v>
      </c>
      <c r="N101" s="117">
        <v>735120</v>
      </c>
      <c r="O101" s="44" t="str">
        <f t="shared" si="13"/>
        <v>A</v>
      </c>
      <c r="P101" s="68" t="s">
        <v>15</v>
      </c>
      <c r="Q101" s="117">
        <v>7870</v>
      </c>
      <c r="R101" s="44" t="str">
        <f t="shared" si="14"/>
        <v>A</v>
      </c>
      <c r="S101" s="51" t="s">
        <v>15</v>
      </c>
      <c r="T101" s="78" t="s">
        <v>296</v>
      </c>
      <c r="U101" s="44" t="str">
        <f t="shared" si="15"/>
        <v>L</v>
      </c>
      <c r="V101" s="45" t="s">
        <v>15</v>
      </c>
      <c r="W101" s="78" t="s">
        <v>296</v>
      </c>
      <c r="X101" s="44" t="str">
        <f t="shared" si="16"/>
        <v>L</v>
      </c>
      <c r="Y101" s="45" t="s">
        <v>15</v>
      </c>
      <c r="Z101" s="78" t="s">
        <v>296</v>
      </c>
      <c r="AA101" s="44" t="str">
        <f t="shared" si="17"/>
        <v>L</v>
      </c>
      <c r="AB101" s="45" t="s">
        <v>15</v>
      </c>
    </row>
    <row r="102" spans="1:28" ht="12" thickBot="1" x14ac:dyDescent="0.25">
      <c r="A102" s="83" t="s">
        <v>164</v>
      </c>
      <c r="B102" s="95">
        <v>853</v>
      </c>
      <c r="C102" s="44" t="str">
        <f t="shared" si="9"/>
        <v>A</v>
      </c>
      <c r="D102" s="45" t="s">
        <v>15</v>
      </c>
      <c r="E102" s="52">
        <v>847</v>
      </c>
      <c r="F102" s="44" t="str">
        <f t="shared" si="10"/>
        <v>A</v>
      </c>
      <c r="G102" s="45" t="s">
        <v>15</v>
      </c>
      <c r="H102" s="52">
        <v>6</v>
      </c>
      <c r="I102" s="44" t="str">
        <f t="shared" si="11"/>
        <v>A</v>
      </c>
      <c r="J102" s="51" t="s">
        <v>15</v>
      </c>
      <c r="K102" s="95">
        <v>1330960</v>
      </c>
      <c r="L102" s="44" t="str">
        <f t="shared" si="12"/>
        <v>A</v>
      </c>
      <c r="M102" s="82" t="s">
        <v>15</v>
      </c>
      <c r="N102" s="109">
        <v>1324240</v>
      </c>
      <c r="O102" s="44" t="str">
        <f t="shared" si="13"/>
        <v>A</v>
      </c>
      <c r="P102" s="68" t="s">
        <v>15</v>
      </c>
      <c r="Q102" s="109">
        <v>6720</v>
      </c>
      <c r="R102" s="44" t="str">
        <f t="shared" si="14"/>
        <v>A</v>
      </c>
      <c r="S102" s="51" t="s">
        <v>15</v>
      </c>
      <c r="T102" s="50" t="s">
        <v>296</v>
      </c>
      <c r="U102" s="44" t="str">
        <f t="shared" si="15"/>
        <v>L</v>
      </c>
      <c r="V102" s="45" t="s">
        <v>15</v>
      </c>
      <c r="W102" s="50" t="s">
        <v>296</v>
      </c>
      <c r="X102" s="44" t="str">
        <f t="shared" si="16"/>
        <v>L</v>
      </c>
      <c r="Y102" s="45" t="s">
        <v>15</v>
      </c>
      <c r="Z102" s="50" t="s">
        <v>296</v>
      </c>
      <c r="AA102" s="44" t="str">
        <f t="shared" si="17"/>
        <v>L</v>
      </c>
      <c r="AB102" s="45" t="s">
        <v>15</v>
      </c>
    </row>
    <row r="103" spans="1:28" ht="12" thickBot="1" x14ac:dyDescent="0.25">
      <c r="A103" s="53" t="s">
        <v>165</v>
      </c>
      <c r="B103" s="54">
        <v>361</v>
      </c>
      <c r="C103" s="44" t="str">
        <f t="shared" si="9"/>
        <v>A</v>
      </c>
      <c r="D103" s="45" t="s">
        <v>15</v>
      </c>
      <c r="E103" s="55">
        <v>356</v>
      </c>
      <c r="F103" s="44" t="str">
        <f t="shared" si="10"/>
        <v>A</v>
      </c>
      <c r="G103" s="45" t="s">
        <v>15</v>
      </c>
      <c r="H103" s="55">
        <v>5</v>
      </c>
      <c r="I103" s="44" t="str">
        <f t="shared" si="11"/>
        <v>A</v>
      </c>
      <c r="J103" s="51" t="s">
        <v>15</v>
      </c>
      <c r="K103" s="55">
        <v>555650</v>
      </c>
      <c r="L103" s="44" t="str">
        <f t="shared" si="12"/>
        <v>A</v>
      </c>
      <c r="M103" s="82" t="s">
        <v>15</v>
      </c>
      <c r="N103" s="55">
        <v>549890</v>
      </c>
      <c r="O103" s="44" t="str">
        <f t="shared" si="13"/>
        <v>A</v>
      </c>
      <c r="P103" s="68" t="s">
        <v>15</v>
      </c>
      <c r="Q103" s="55">
        <v>5760</v>
      </c>
      <c r="R103" s="44" t="str">
        <f t="shared" si="14"/>
        <v>A</v>
      </c>
      <c r="S103" s="51" t="s">
        <v>15</v>
      </c>
      <c r="T103" s="54" t="s">
        <v>296</v>
      </c>
      <c r="U103" s="44" t="str">
        <f t="shared" si="15"/>
        <v>L</v>
      </c>
      <c r="V103" s="45" t="s">
        <v>15</v>
      </c>
      <c r="W103" s="54" t="s">
        <v>296</v>
      </c>
      <c r="X103" s="44" t="str">
        <f t="shared" si="16"/>
        <v>L</v>
      </c>
      <c r="Y103" s="45" t="s">
        <v>15</v>
      </c>
      <c r="Z103" s="54" t="s">
        <v>296</v>
      </c>
      <c r="AA103" s="44" t="str">
        <f t="shared" si="17"/>
        <v>L</v>
      </c>
      <c r="AB103" s="45" t="s">
        <v>15</v>
      </c>
    </row>
    <row r="104" spans="1:28" ht="12" thickBot="1" x14ac:dyDescent="0.25">
      <c r="A104" s="56" t="s">
        <v>166</v>
      </c>
      <c r="B104" s="57">
        <v>492</v>
      </c>
      <c r="C104" s="44" t="str">
        <f t="shared" si="9"/>
        <v>A</v>
      </c>
      <c r="D104" s="45" t="s">
        <v>15</v>
      </c>
      <c r="E104" s="58">
        <v>491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51" t="s">
        <v>15</v>
      </c>
      <c r="K104" s="58">
        <v>775310</v>
      </c>
      <c r="L104" s="44" t="str">
        <f t="shared" si="12"/>
        <v>A</v>
      </c>
      <c r="M104" s="82" t="s">
        <v>15</v>
      </c>
      <c r="N104" s="58">
        <v>774350</v>
      </c>
      <c r="O104" s="44" t="str">
        <f t="shared" si="13"/>
        <v>A</v>
      </c>
      <c r="P104" s="68" t="s">
        <v>15</v>
      </c>
      <c r="Q104" s="58">
        <v>960</v>
      </c>
      <c r="R104" s="44" t="str">
        <f t="shared" si="14"/>
        <v>A</v>
      </c>
      <c r="S104" s="51" t="s">
        <v>15</v>
      </c>
      <c r="T104" s="57" t="s">
        <v>296</v>
      </c>
      <c r="U104" s="44" t="str">
        <f t="shared" si="15"/>
        <v>L</v>
      </c>
      <c r="V104" s="45" t="s">
        <v>15</v>
      </c>
      <c r="W104" s="57" t="s">
        <v>296</v>
      </c>
      <c r="X104" s="44" t="str">
        <f t="shared" si="16"/>
        <v>L</v>
      </c>
      <c r="Y104" s="45" t="s">
        <v>15</v>
      </c>
      <c r="Z104" s="57" t="s">
        <v>296</v>
      </c>
      <c r="AA104" s="44" t="str">
        <f t="shared" si="17"/>
        <v>L</v>
      </c>
      <c r="AB104" s="45" t="s">
        <v>15</v>
      </c>
    </row>
    <row r="105" spans="1:28" ht="12" thickBot="1" x14ac:dyDescent="0.25">
      <c r="A105" s="77" t="s">
        <v>22</v>
      </c>
      <c r="B105" s="78">
        <v>232</v>
      </c>
      <c r="C105" s="44" t="str">
        <f t="shared" si="9"/>
        <v>A</v>
      </c>
      <c r="D105" s="45" t="s">
        <v>15</v>
      </c>
      <c r="E105" s="79">
        <v>199</v>
      </c>
      <c r="F105" s="44" t="str">
        <f t="shared" si="10"/>
        <v>A</v>
      </c>
      <c r="G105" s="45" t="s">
        <v>15</v>
      </c>
      <c r="H105" s="79">
        <v>32</v>
      </c>
      <c r="I105" s="44" t="str">
        <f t="shared" si="11"/>
        <v>A</v>
      </c>
      <c r="J105" s="51" t="s">
        <v>15</v>
      </c>
      <c r="K105" s="79">
        <v>344080</v>
      </c>
      <c r="L105" s="44" t="str">
        <f t="shared" si="12"/>
        <v>A</v>
      </c>
      <c r="M105" s="82" t="s">
        <v>15</v>
      </c>
      <c r="N105" s="79">
        <v>292770</v>
      </c>
      <c r="O105" s="44" t="str">
        <f t="shared" si="13"/>
        <v>A</v>
      </c>
      <c r="P105" s="68" t="s">
        <v>15</v>
      </c>
      <c r="Q105" s="79">
        <v>51310</v>
      </c>
      <c r="R105" s="44" t="str">
        <f t="shared" si="14"/>
        <v>A</v>
      </c>
      <c r="S105" s="51" t="s">
        <v>15</v>
      </c>
      <c r="T105" s="78" t="s">
        <v>296</v>
      </c>
      <c r="U105" s="44" t="str">
        <f t="shared" si="15"/>
        <v>L</v>
      </c>
      <c r="V105" s="45" t="s">
        <v>15</v>
      </c>
      <c r="W105" s="78" t="s">
        <v>296</v>
      </c>
      <c r="X105" s="44" t="str">
        <f t="shared" si="16"/>
        <v>L</v>
      </c>
      <c r="Y105" s="45" t="s">
        <v>15</v>
      </c>
      <c r="Z105" s="78" t="s">
        <v>296</v>
      </c>
      <c r="AA105" s="44" t="str">
        <f t="shared" si="17"/>
        <v>L</v>
      </c>
      <c r="AB105" s="45" t="s">
        <v>15</v>
      </c>
    </row>
    <row r="106" spans="1:28" ht="12" thickBot="1" x14ac:dyDescent="0.25">
      <c r="A106" s="83" t="s">
        <v>167</v>
      </c>
      <c r="B106" s="95">
        <v>113</v>
      </c>
      <c r="C106" s="44" t="str">
        <f t="shared" si="9"/>
        <v>A</v>
      </c>
      <c r="D106" s="45" t="s">
        <v>15</v>
      </c>
      <c r="E106" s="52">
        <v>100</v>
      </c>
      <c r="F106" s="44" t="str">
        <f t="shared" si="10"/>
        <v>A</v>
      </c>
      <c r="G106" s="45" t="s">
        <v>15</v>
      </c>
      <c r="H106" s="52">
        <v>13</v>
      </c>
      <c r="I106" s="44" t="str">
        <f t="shared" si="11"/>
        <v>A</v>
      </c>
      <c r="J106" s="51" t="s">
        <v>15</v>
      </c>
      <c r="K106" s="95">
        <v>155280</v>
      </c>
      <c r="L106" s="44" t="str">
        <f t="shared" si="12"/>
        <v>A</v>
      </c>
      <c r="M106" s="82" t="s">
        <v>15</v>
      </c>
      <c r="N106" s="109">
        <v>132990</v>
      </c>
      <c r="O106" s="44" t="str">
        <f t="shared" si="13"/>
        <v>A</v>
      </c>
      <c r="P106" s="68" t="s">
        <v>15</v>
      </c>
      <c r="Q106" s="109">
        <v>22290</v>
      </c>
      <c r="R106" s="44" t="str">
        <f t="shared" si="14"/>
        <v>A</v>
      </c>
      <c r="S106" s="51" t="s">
        <v>15</v>
      </c>
      <c r="T106" s="50" t="s">
        <v>296</v>
      </c>
      <c r="U106" s="44" t="str">
        <f t="shared" si="15"/>
        <v>L</v>
      </c>
      <c r="V106" s="45" t="s">
        <v>15</v>
      </c>
      <c r="W106" s="50" t="s">
        <v>296</v>
      </c>
      <c r="X106" s="44" t="str">
        <f t="shared" si="16"/>
        <v>L</v>
      </c>
      <c r="Y106" s="45" t="s">
        <v>15</v>
      </c>
      <c r="Z106" s="50" t="s">
        <v>296</v>
      </c>
      <c r="AA106" s="44" t="str">
        <f t="shared" si="17"/>
        <v>L</v>
      </c>
      <c r="AB106" s="45" t="s">
        <v>15</v>
      </c>
    </row>
    <row r="107" spans="1:28" ht="12" thickBot="1" x14ac:dyDescent="0.25">
      <c r="A107" s="53" t="s">
        <v>168</v>
      </c>
      <c r="B107" s="54">
        <v>53</v>
      </c>
      <c r="C107" s="44" t="str">
        <f t="shared" si="9"/>
        <v>A</v>
      </c>
      <c r="D107" s="45" t="s">
        <v>15</v>
      </c>
      <c r="E107" s="55">
        <v>42</v>
      </c>
      <c r="F107" s="44" t="str">
        <f t="shared" si="10"/>
        <v>A</v>
      </c>
      <c r="G107" s="45" t="s">
        <v>15</v>
      </c>
      <c r="H107" s="55">
        <v>11</v>
      </c>
      <c r="I107" s="44" t="str">
        <f t="shared" si="11"/>
        <v>A</v>
      </c>
      <c r="J107" s="51" t="s">
        <v>15</v>
      </c>
      <c r="K107" s="55">
        <v>69970</v>
      </c>
      <c r="L107" s="44" t="str">
        <f t="shared" si="12"/>
        <v>A</v>
      </c>
      <c r="M107" s="82" t="s">
        <v>15</v>
      </c>
      <c r="N107" s="55">
        <v>53000</v>
      </c>
      <c r="O107" s="44" t="str">
        <f t="shared" si="13"/>
        <v>A</v>
      </c>
      <c r="P107" s="68" t="s">
        <v>15</v>
      </c>
      <c r="Q107" s="55">
        <v>16970</v>
      </c>
      <c r="R107" s="44" t="str">
        <f t="shared" si="14"/>
        <v>A</v>
      </c>
      <c r="S107" s="51" t="s">
        <v>15</v>
      </c>
      <c r="T107" s="54" t="s">
        <v>296</v>
      </c>
      <c r="U107" s="44" t="str">
        <f t="shared" si="15"/>
        <v>L</v>
      </c>
      <c r="V107" s="45" t="s">
        <v>15</v>
      </c>
      <c r="W107" s="54" t="s">
        <v>296</v>
      </c>
      <c r="X107" s="44" t="str">
        <f t="shared" si="16"/>
        <v>L</v>
      </c>
      <c r="Y107" s="45" t="s">
        <v>15</v>
      </c>
      <c r="Z107" s="54" t="s">
        <v>296</v>
      </c>
      <c r="AA107" s="44" t="str">
        <f t="shared" si="17"/>
        <v>L</v>
      </c>
      <c r="AB107" s="45" t="s">
        <v>15</v>
      </c>
    </row>
    <row r="108" spans="1:28" ht="12" thickBot="1" x14ac:dyDescent="0.25">
      <c r="A108" s="56" t="s">
        <v>23</v>
      </c>
      <c r="B108" s="57">
        <v>60</v>
      </c>
      <c r="C108" s="44" t="str">
        <f t="shared" si="9"/>
        <v>A</v>
      </c>
      <c r="D108" s="45" t="s">
        <v>15</v>
      </c>
      <c r="E108" s="58">
        <v>58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51" t="s">
        <v>15</v>
      </c>
      <c r="K108" s="58">
        <v>85310</v>
      </c>
      <c r="L108" s="44" t="str">
        <f t="shared" si="12"/>
        <v>A</v>
      </c>
      <c r="M108" s="82" t="s">
        <v>15</v>
      </c>
      <c r="N108" s="58">
        <v>79990</v>
      </c>
      <c r="O108" s="44" t="str">
        <f t="shared" si="13"/>
        <v>A</v>
      </c>
      <c r="P108" s="68" t="s">
        <v>15</v>
      </c>
      <c r="Q108" s="58">
        <v>5320</v>
      </c>
      <c r="R108" s="44" t="str">
        <f t="shared" si="14"/>
        <v>A</v>
      </c>
      <c r="S108" s="51" t="s">
        <v>15</v>
      </c>
      <c r="T108" s="57" t="s">
        <v>296</v>
      </c>
      <c r="U108" s="44" t="str">
        <f t="shared" si="15"/>
        <v>L</v>
      </c>
      <c r="V108" s="45" t="s">
        <v>15</v>
      </c>
      <c r="W108" s="57" t="s">
        <v>296</v>
      </c>
      <c r="X108" s="44" t="str">
        <f t="shared" si="16"/>
        <v>L</v>
      </c>
      <c r="Y108" s="45" t="s">
        <v>15</v>
      </c>
      <c r="Z108" s="57" t="s">
        <v>296</v>
      </c>
      <c r="AA108" s="44" t="str">
        <f t="shared" si="17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115</v>
      </c>
      <c r="C109" s="44" t="str">
        <f t="shared" si="9"/>
        <v>A</v>
      </c>
      <c r="D109" s="45" t="s">
        <v>15</v>
      </c>
      <c r="E109" s="74">
        <v>96</v>
      </c>
      <c r="F109" s="44" t="str">
        <f t="shared" si="10"/>
        <v>A</v>
      </c>
      <c r="G109" s="45" t="s">
        <v>15</v>
      </c>
      <c r="H109" s="74">
        <v>19</v>
      </c>
      <c r="I109" s="44" t="str">
        <f t="shared" si="11"/>
        <v>A</v>
      </c>
      <c r="J109" s="51" t="s">
        <v>15</v>
      </c>
      <c r="K109" s="96">
        <v>176030</v>
      </c>
      <c r="L109" s="44" t="str">
        <f t="shared" si="12"/>
        <v>A</v>
      </c>
      <c r="M109" s="82" t="s">
        <v>15</v>
      </c>
      <c r="N109" s="116">
        <v>147010</v>
      </c>
      <c r="O109" s="44" t="str">
        <f t="shared" si="13"/>
        <v>A</v>
      </c>
      <c r="P109" s="68" t="s">
        <v>15</v>
      </c>
      <c r="Q109" s="116">
        <v>29020</v>
      </c>
      <c r="R109" s="44" t="str">
        <f t="shared" si="14"/>
        <v>A</v>
      </c>
      <c r="S109" s="51" t="s">
        <v>15</v>
      </c>
      <c r="T109" s="73" t="s">
        <v>296</v>
      </c>
      <c r="U109" s="44" t="str">
        <f t="shared" si="15"/>
        <v>L</v>
      </c>
      <c r="V109" s="45" t="s">
        <v>15</v>
      </c>
      <c r="W109" s="73" t="s">
        <v>296</v>
      </c>
      <c r="X109" s="44" t="str">
        <f t="shared" si="16"/>
        <v>L</v>
      </c>
      <c r="Y109" s="45" t="s">
        <v>15</v>
      </c>
      <c r="Z109" s="73" t="s">
        <v>296</v>
      </c>
      <c r="AA109" s="44" t="str">
        <f t="shared" si="17"/>
        <v>L</v>
      </c>
      <c r="AB109" s="45" t="s">
        <v>15</v>
      </c>
    </row>
    <row r="110" spans="1:28" ht="12" thickBot="1" x14ac:dyDescent="0.25">
      <c r="A110" s="53" t="s">
        <v>170</v>
      </c>
      <c r="B110" s="54">
        <v>66</v>
      </c>
      <c r="C110" s="44" t="str">
        <f t="shared" si="9"/>
        <v>A</v>
      </c>
      <c r="D110" s="45" t="s">
        <v>15</v>
      </c>
      <c r="E110" s="55">
        <v>66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51" t="s">
        <v>15</v>
      </c>
      <c r="K110" s="55">
        <v>96450</v>
      </c>
      <c r="L110" s="44" t="str">
        <f t="shared" si="12"/>
        <v>A</v>
      </c>
      <c r="M110" s="82" t="s">
        <v>15</v>
      </c>
      <c r="N110" s="55">
        <v>96450</v>
      </c>
      <c r="O110" s="44" t="str">
        <f t="shared" si="13"/>
        <v>A</v>
      </c>
      <c r="P110" s="68" t="s">
        <v>15</v>
      </c>
      <c r="Q110" s="55">
        <v>0</v>
      </c>
      <c r="R110" s="44" t="str">
        <f t="shared" si="14"/>
        <v>A</v>
      </c>
      <c r="S110" s="51" t="s">
        <v>15</v>
      </c>
      <c r="T110" s="54" t="s">
        <v>296</v>
      </c>
      <c r="U110" s="44" t="str">
        <f t="shared" si="15"/>
        <v>L</v>
      </c>
      <c r="V110" s="45" t="s">
        <v>15</v>
      </c>
      <c r="W110" s="54" t="s">
        <v>296</v>
      </c>
      <c r="X110" s="44" t="str">
        <f t="shared" si="16"/>
        <v>L</v>
      </c>
      <c r="Y110" s="45" t="s">
        <v>15</v>
      </c>
      <c r="Z110" s="54" t="s">
        <v>296</v>
      </c>
      <c r="AA110" s="44" t="str">
        <f t="shared" si="17"/>
        <v>L</v>
      </c>
      <c r="AB110" s="45" t="s">
        <v>15</v>
      </c>
    </row>
    <row r="111" spans="1:28" ht="12" thickBot="1" x14ac:dyDescent="0.25">
      <c r="A111" s="53" t="s">
        <v>171</v>
      </c>
      <c r="B111" s="54">
        <v>5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1</v>
      </c>
      <c r="I111" s="44" t="str">
        <f t="shared" si="11"/>
        <v>A</v>
      </c>
      <c r="J111" s="51" t="s">
        <v>15</v>
      </c>
      <c r="K111" s="58">
        <v>8270</v>
      </c>
      <c r="L111" s="44" t="str">
        <f t="shared" si="12"/>
        <v>A</v>
      </c>
      <c r="M111" s="82" t="s">
        <v>15</v>
      </c>
      <c r="N111" s="58">
        <v>5960</v>
      </c>
      <c r="O111" s="44" t="str">
        <f t="shared" si="13"/>
        <v>A</v>
      </c>
      <c r="P111" s="68" t="s">
        <v>15</v>
      </c>
      <c r="Q111" s="58">
        <v>2310</v>
      </c>
      <c r="R111" s="44" t="str">
        <f t="shared" si="14"/>
        <v>A</v>
      </c>
      <c r="S111" s="51" t="s">
        <v>15</v>
      </c>
      <c r="T111" s="54" t="s">
        <v>296</v>
      </c>
      <c r="U111" s="44" t="str">
        <f t="shared" si="15"/>
        <v>L</v>
      </c>
      <c r="V111" s="45" t="s">
        <v>15</v>
      </c>
      <c r="W111" s="54" t="s">
        <v>296</v>
      </c>
      <c r="X111" s="44" t="str">
        <f t="shared" si="16"/>
        <v>L</v>
      </c>
      <c r="Y111" s="45" t="s">
        <v>15</v>
      </c>
      <c r="Z111" s="54" t="s">
        <v>296</v>
      </c>
      <c r="AA111" s="44" t="str">
        <f t="shared" si="17"/>
        <v>L</v>
      </c>
      <c r="AB111" s="45" t="s">
        <v>15</v>
      </c>
    </row>
    <row r="112" spans="1:28" ht="12" thickBot="1" x14ac:dyDescent="0.25">
      <c r="A112" s="53" t="s">
        <v>172</v>
      </c>
      <c r="B112" s="64">
        <v>44</v>
      </c>
      <c r="C112" s="44" t="str">
        <f t="shared" si="9"/>
        <v>A</v>
      </c>
      <c r="D112" s="45" t="s">
        <v>15</v>
      </c>
      <c r="E112" s="65">
        <v>26</v>
      </c>
      <c r="F112" s="44" t="str">
        <f t="shared" si="10"/>
        <v>A</v>
      </c>
      <c r="G112" s="45" t="s">
        <v>15</v>
      </c>
      <c r="H112" s="65">
        <v>18</v>
      </c>
      <c r="I112" s="44" t="str">
        <f t="shared" si="11"/>
        <v>A</v>
      </c>
      <c r="J112" s="51" t="s">
        <v>15</v>
      </c>
      <c r="K112" s="79">
        <v>71310</v>
      </c>
      <c r="L112" s="44" t="str">
        <f t="shared" si="12"/>
        <v>A</v>
      </c>
      <c r="M112" s="82" t="s">
        <v>15</v>
      </c>
      <c r="N112" s="79">
        <v>44600</v>
      </c>
      <c r="O112" s="44" t="str">
        <f t="shared" si="13"/>
        <v>A</v>
      </c>
      <c r="P112" s="68" t="s">
        <v>15</v>
      </c>
      <c r="Q112" s="79">
        <v>26710</v>
      </c>
      <c r="R112" s="44" t="str">
        <f t="shared" si="14"/>
        <v>A</v>
      </c>
      <c r="S112" s="51" t="s">
        <v>15</v>
      </c>
      <c r="T112" s="64" t="s">
        <v>296</v>
      </c>
      <c r="U112" s="44" t="str">
        <f t="shared" si="15"/>
        <v>L</v>
      </c>
      <c r="V112" s="45" t="s">
        <v>15</v>
      </c>
      <c r="W112" s="64" t="s">
        <v>296</v>
      </c>
      <c r="X112" s="44" t="str">
        <f t="shared" si="16"/>
        <v>L</v>
      </c>
      <c r="Y112" s="45" t="s">
        <v>15</v>
      </c>
      <c r="Z112" s="64" t="s">
        <v>296</v>
      </c>
      <c r="AA112" s="44" t="str">
        <f t="shared" si="17"/>
        <v>L</v>
      </c>
      <c r="AB112" s="45" t="s">
        <v>15</v>
      </c>
    </row>
    <row r="113" spans="1:28" ht="12" thickBot="1" x14ac:dyDescent="0.25">
      <c r="A113" s="59" t="s">
        <v>173</v>
      </c>
      <c r="B113" s="60">
        <v>4</v>
      </c>
      <c r="C113" s="44" t="str">
        <f t="shared" si="9"/>
        <v>A</v>
      </c>
      <c r="D113" s="45" t="s">
        <v>15</v>
      </c>
      <c r="E113" s="61">
        <v>4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51" t="s">
        <v>15</v>
      </c>
      <c r="K113" s="60">
        <v>12770</v>
      </c>
      <c r="L113" s="44" t="str">
        <f t="shared" si="12"/>
        <v>A</v>
      </c>
      <c r="M113" s="82" t="s">
        <v>15</v>
      </c>
      <c r="N113" s="112">
        <v>12770</v>
      </c>
      <c r="O113" s="44" t="str">
        <f t="shared" si="13"/>
        <v>A</v>
      </c>
      <c r="P113" s="68" t="s">
        <v>15</v>
      </c>
      <c r="Q113" s="112">
        <v>0</v>
      </c>
      <c r="R113" s="44" t="str">
        <f t="shared" si="14"/>
        <v>A</v>
      </c>
      <c r="S113" s="51" t="s">
        <v>15</v>
      </c>
      <c r="T113" s="60" t="s">
        <v>296</v>
      </c>
      <c r="U113" s="44" t="str">
        <f t="shared" si="15"/>
        <v>L</v>
      </c>
      <c r="V113" s="45" t="s">
        <v>15</v>
      </c>
      <c r="W113" s="60" t="s">
        <v>296</v>
      </c>
      <c r="X113" s="44" t="str">
        <f t="shared" si="16"/>
        <v>L</v>
      </c>
      <c r="Y113" s="45" t="s">
        <v>15</v>
      </c>
      <c r="Z113" s="60" t="s">
        <v>296</v>
      </c>
      <c r="AA113" s="44" t="str">
        <f t="shared" si="17"/>
        <v>L</v>
      </c>
      <c r="AB113" s="45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51" t="s">
        <v>15</v>
      </c>
      <c r="K114" s="60" t="s">
        <v>296</v>
      </c>
      <c r="L114" s="44" t="str">
        <f t="shared" si="12"/>
        <v>L</v>
      </c>
      <c r="M114" s="82" t="s">
        <v>15</v>
      </c>
      <c r="N114" s="112" t="s">
        <v>296</v>
      </c>
      <c r="O114" s="44" t="str">
        <f t="shared" si="13"/>
        <v>L</v>
      </c>
      <c r="P114" s="68" t="s">
        <v>15</v>
      </c>
      <c r="Q114" s="112" t="s">
        <v>296</v>
      </c>
      <c r="R114" s="44" t="str">
        <f t="shared" si="14"/>
        <v>L</v>
      </c>
      <c r="S114" s="51" t="s">
        <v>15</v>
      </c>
      <c r="T114" s="60" t="s">
        <v>296</v>
      </c>
      <c r="U114" s="44" t="str">
        <f t="shared" si="15"/>
        <v>L</v>
      </c>
      <c r="V114" s="45" t="s">
        <v>15</v>
      </c>
      <c r="W114" s="60" t="s">
        <v>296</v>
      </c>
      <c r="X114" s="44" t="str">
        <f t="shared" si="16"/>
        <v>L</v>
      </c>
      <c r="Y114" s="45" t="s">
        <v>15</v>
      </c>
      <c r="Z114" s="60" t="s">
        <v>296</v>
      </c>
      <c r="AA114" s="44" t="str">
        <f t="shared" si="17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ht="8.4499999999999993" customHeight="1" x14ac:dyDescent="0.2">
      <c r="I116" s="21"/>
      <c r="J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hidden="1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I24:I114 C24:C114 F24:F114 X24:X114 L24:L114 U24:U114 O24:O114 R24:R114 H14:J14 AA24:AA114" xr:uid="{00000000-0002-0000-1B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Y24:Y114 P24:P114 G24:G114 M24:M114 S24:S114 D24:D114 V24:V114 J24:J114 H15:J15 AB24:AB114" xr:uid="{00000000-0002-0000-1B00-000001000000}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Q124"/>
  <sheetViews>
    <sheetView topLeftCell="A61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/>
    <col min="3" max="3" width="9.375" style="48" customWidth="1"/>
    <col min="4" max="4" width="4" style="48" customWidth="1"/>
    <col min="5" max="5" width="11" style="48"/>
    <col min="6" max="7" width="4" style="48" customWidth="1"/>
    <col min="8" max="8" width="11" style="48"/>
    <col min="9" max="10" width="4" style="48" customWidth="1"/>
    <col min="11" max="11" width="11" style="48"/>
    <col min="12" max="12" width="7.125" style="48" customWidth="1"/>
    <col min="13" max="13" width="4" style="48" customWidth="1"/>
    <col min="14" max="14" width="11" style="48"/>
    <col min="15" max="16" width="4" style="48" customWidth="1"/>
    <col min="17" max="17" width="11" style="48"/>
    <col min="18" max="19" width="4" style="48" customWidth="1"/>
    <col min="20" max="20" width="11" style="48"/>
    <col min="21" max="22" width="4" style="48" customWidth="1"/>
    <col min="23" max="23" width="11" style="48"/>
    <col min="24" max="25" width="4" style="48" customWidth="1"/>
    <col min="26" max="26" width="11" style="48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2021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139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139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139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139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139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142" t="s">
        <v>262</v>
      </c>
      <c r="C20" s="223" t="s">
        <v>80</v>
      </c>
      <c r="D20" s="220" t="s">
        <v>219</v>
      </c>
      <c r="E20" s="141" t="s">
        <v>263</v>
      </c>
      <c r="F20" s="223" t="s">
        <v>80</v>
      </c>
      <c r="G20" s="220" t="s">
        <v>219</v>
      </c>
      <c r="H20" s="141" t="s">
        <v>264</v>
      </c>
      <c r="I20" s="223" t="s">
        <v>80</v>
      </c>
      <c r="J20" s="231" t="s">
        <v>219</v>
      </c>
      <c r="K20" s="142" t="s">
        <v>262</v>
      </c>
      <c r="L20" s="223" t="s">
        <v>80</v>
      </c>
      <c r="M20" s="220" t="s">
        <v>219</v>
      </c>
      <c r="N20" s="141" t="s">
        <v>263</v>
      </c>
      <c r="O20" s="223" t="s">
        <v>80</v>
      </c>
      <c r="P20" s="220" t="s">
        <v>219</v>
      </c>
      <c r="Q20" s="141" t="s">
        <v>264</v>
      </c>
      <c r="R20" s="223" t="s">
        <v>80</v>
      </c>
      <c r="S20" s="231" t="s">
        <v>219</v>
      </c>
      <c r="T20" s="142" t="s">
        <v>262</v>
      </c>
      <c r="U20" s="223" t="s">
        <v>80</v>
      </c>
      <c r="V20" s="220" t="s">
        <v>219</v>
      </c>
      <c r="W20" s="141" t="s">
        <v>263</v>
      </c>
      <c r="X20" s="223" t="s">
        <v>80</v>
      </c>
      <c r="Y20" s="220" t="s">
        <v>219</v>
      </c>
      <c r="Z20" s="141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143" t="s">
        <v>83</v>
      </c>
      <c r="C23" s="225"/>
      <c r="D23" s="222"/>
      <c r="E23" s="140" t="s">
        <v>84</v>
      </c>
      <c r="F23" s="225"/>
      <c r="G23" s="222"/>
      <c r="H23" s="140" t="s">
        <v>85</v>
      </c>
      <c r="I23" s="225"/>
      <c r="J23" s="233"/>
      <c r="K23" s="143" t="s">
        <v>86</v>
      </c>
      <c r="L23" s="225"/>
      <c r="M23" s="236"/>
      <c r="N23" s="140" t="s">
        <v>87</v>
      </c>
      <c r="O23" s="225"/>
      <c r="P23" s="236"/>
      <c r="Q23" s="140" t="s">
        <v>64</v>
      </c>
      <c r="R23" s="225"/>
      <c r="S23" s="233"/>
      <c r="T23" s="143" t="s">
        <v>88</v>
      </c>
      <c r="U23" s="225"/>
      <c r="V23" s="222"/>
      <c r="W23" s="140" t="s">
        <v>95</v>
      </c>
      <c r="X23" s="225"/>
      <c r="Y23" s="222"/>
      <c r="Z23" s="140" t="s">
        <v>89</v>
      </c>
      <c r="AA23" s="225"/>
      <c r="AB23" s="233"/>
    </row>
    <row r="24" spans="1:216" ht="12" thickBot="1" x14ac:dyDescent="0.25">
      <c r="A24" s="42" t="s">
        <v>12</v>
      </c>
      <c r="B24" s="43">
        <v>5058</v>
      </c>
      <c r="C24" s="44" t="str">
        <f>IF(B24="NaN","L","A")</f>
        <v>A</v>
      </c>
      <c r="D24" s="45" t="s">
        <v>15</v>
      </c>
      <c r="E24" s="46">
        <v>4884</v>
      </c>
      <c r="F24" s="44" t="str">
        <f>IF(E24="NaN","L","A")</f>
        <v>A</v>
      </c>
      <c r="G24" s="45" t="s">
        <v>15</v>
      </c>
      <c r="H24" s="46">
        <v>174</v>
      </c>
      <c r="I24" s="44" t="str">
        <f>IF(H24="NaN","L","A")</f>
        <v>A</v>
      </c>
      <c r="J24" s="51" t="s">
        <v>15</v>
      </c>
      <c r="K24" s="43">
        <v>8100820</v>
      </c>
      <c r="L24" s="44" t="str">
        <f>IF(K24="NaN","L","A")</f>
        <v>A</v>
      </c>
      <c r="M24" s="82" t="s">
        <v>15</v>
      </c>
      <c r="N24" s="108">
        <v>7818350</v>
      </c>
      <c r="O24" s="44" t="str">
        <f>IF(N24="NaN","L","A")</f>
        <v>A</v>
      </c>
      <c r="P24" s="68" t="s">
        <v>15</v>
      </c>
      <c r="Q24" s="108">
        <v>282470</v>
      </c>
      <c r="R24" s="44" t="str">
        <f>IF(Q24="NaN","L","A")</f>
        <v>A</v>
      </c>
      <c r="S24" s="51" t="s">
        <v>15</v>
      </c>
      <c r="T24" s="61" t="s">
        <v>296</v>
      </c>
      <c r="U24" s="44" t="str">
        <f>IF(T24="NaN","L","A")</f>
        <v>L</v>
      </c>
      <c r="V24" s="45" t="s">
        <v>15</v>
      </c>
      <c r="W24" s="61" t="s">
        <v>296</v>
      </c>
      <c r="X24" s="44" t="str">
        <f>IF(W24="NaN","L","A")</f>
        <v>L</v>
      </c>
      <c r="Y24" s="45" t="s">
        <v>15</v>
      </c>
      <c r="Z24" s="61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99</v>
      </c>
      <c r="C25" s="44" t="str">
        <f t="shared" ref="C25:C88" si="0">IF(B25="NaN","L","A")</f>
        <v>A</v>
      </c>
      <c r="D25" s="45" t="s">
        <v>15</v>
      </c>
      <c r="E25" s="52">
        <v>56</v>
      </c>
      <c r="F25" s="44" t="str">
        <f t="shared" ref="F25:F88" si="1">IF(E25="NaN","L","A")</f>
        <v>A</v>
      </c>
      <c r="G25" s="45" t="s">
        <v>15</v>
      </c>
      <c r="H25" s="52">
        <v>42</v>
      </c>
      <c r="I25" s="44" t="str">
        <f t="shared" ref="I25:I88" si="2">IF(H25="NaN","L","A")</f>
        <v>A</v>
      </c>
      <c r="J25" s="51" t="s">
        <v>15</v>
      </c>
      <c r="K25" s="50">
        <v>187310</v>
      </c>
      <c r="L25" s="44" t="str">
        <f t="shared" ref="L25:L88" si="3">IF(K25="NaN","L","A")</f>
        <v>A</v>
      </c>
      <c r="M25" s="82" t="s">
        <v>15</v>
      </c>
      <c r="N25" s="109">
        <v>110000</v>
      </c>
      <c r="O25" s="44" t="str">
        <f t="shared" ref="O25:O88" si="4">IF(N25="NaN","L","A")</f>
        <v>A</v>
      </c>
      <c r="P25" s="68" t="s">
        <v>15</v>
      </c>
      <c r="Q25" s="109">
        <v>77310</v>
      </c>
      <c r="R25" s="44" t="str">
        <f t="shared" ref="R25:R88" si="5">IF(Q25="NaN","L","A")</f>
        <v>A</v>
      </c>
      <c r="S25" s="51" t="s">
        <v>15</v>
      </c>
      <c r="T25" s="74" t="s">
        <v>296</v>
      </c>
      <c r="U25" s="44" t="str">
        <f t="shared" ref="U25:U88" si="6">IF(T25="NaN","L","A")</f>
        <v>L</v>
      </c>
      <c r="V25" s="45" t="s">
        <v>15</v>
      </c>
      <c r="W25" s="74" t="s">
        <v>296</v>
      </c>
      <c r="X25" s="44" t="str">
        <f t="shared" ref="X25:X88" si="7">IF(W25="NaN","L","A")</f>
        <v>L</v>
      </c>
      <c r="Y25" s="45" t="s">
        <v>15</v>
      </c>
      <c r="Z25" s="74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>
        <v>58</v>
      </c>
      <c r="C26" s="44" t="str">
        <f t="shared" si="0"/>
        <v>A</v>
      </c>
      <c r="D26" s="45" t="s">
        <v>15</v>
      </c>
      <c r="E26" s="55">
        <v>35</v>
      </c>
      <c r="F26" s="44" t="str">
        <f t="shared" si="1"/>
        <v>A</v>
      </c>
      <c r="G26" s="45" t="s">
        <v>15</v>
      </c>
      <c r="H26" s="55">
        <v>23</v>
      </c>
      <c r="I26" s="44" t="str">
        <f t="shared" si="2"/>
        <v>A</v>
      </c>
      <c r="J26" s="51" t="s">
        <v>15</v>
      </c>
      <c r="K26" s="55">
        <v>119130</v>
      </c>
      <c r="L26" s="44" t="str">
        <f t="shared" si="3"/>
        <v>A</v>
      </c>
      <c r="M26" s="82" t="s">
        <v>15</v>
      </c>
      <c r="N26" s="55">
        <v>69570</v>
      </c>
      <c r="O26" s="44" t="str">
        <f t="shared" si="4"/>
        <v>A</v>
      </c>
      <c r="P26" s="68" t="s">
        <v>15</v>
      </c>
      <c r="Q26" s="55">
        <v>49560</v>
      </c>
      <c r="R26" s="44" t="str">
        <f t="shared" si="5"/>
        <v>A</v>
      </c>
      <c r="S26" s="51" t="s">
        <v>15</v>
      </c>
      <c r="T26" s="55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>
        <v>40</v>
      </c>
      <c r="C27" s="44" t="str">
        <f t="shared" si="0"/>
        <v>A</v>
      </c>
      <c r="D27" s="45" t="s">
        <v>15</v>
      </c>
      <c r="E27" s="55">
        <v>20</v>
      </c>
      <c r="F27" s="44" t="str">
        <f t="shared" si="1"/>
        <v>A</v>
      </c>
      <c r="G27" s="45" t="s">
        <v>15</v>
      </c>
      <c r="H27" s="55">
        <v>19</v>
      </c>
      <c r="I27" s="44" t="str">
        <f t="shared" si="2"/>
        <v>A</v>
      </c>
      <c r="J27" s="51" t="s">
        <v>15</v>
      </c>
      <c r="K27" s="55">
        <v>66170</v>
      </c>
      <c r="L27" s="44" t="str">
        <f t="shared" si="3"/>
        <v>A</v>
      </c>
      <c r="M27" s="82" t="s">
        <v>15</v>
      </c>
      <c r="N27" s="55">
        <v>39120</v>
      </c>
      <c r="O27" s="44" t="str">
        <f t="shared" si="4"/>
        <v>A</v>
      </c>
      <c r="P27" s="68" t="s">
        <v>15</v>
      </c>
      <c r="Q27" s="55">
        <v>27050</v>
      </c>
      <c r="R27" s="44" t="str">
        <f t="shared" si="5"/>
        <v>A</v>
      </c>
      <c r="S27" s="51" t="s">
        <v>15</v>
      </c>
      <c r="T27" s="55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>
        <v>1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0</v>
      </c>
      <c r="I28" s="44" t="str">
        <f t="shared" si="2"/>
        <v>A</v>
      </c>
      <c r="J28" s="51" t="s">
        <v>15</v>
      </c>
      <c r="K28" s="58">
        <v>2010</v>
      </c>
      <c r="L28" s="44" t="str">
        <f t="shared" si="3"/>
        <v>A</v>
      </c>
      <c r="M28" s="82" t="s">
        <v>15</v>
      </c>
      <c r="N28" s="58">
        <v>1310</v>
      </c>
      <c r="O28" s="44" t="str">
        <f t="shared" si="4"/>
        <v>A</v>
      </c>
      <c r="P28" s="68" t="s">
        <v>15</v>
      </c>
      <c r="Q28" s="58">
        <v>700</v>
      </c>
      <c r="R28" s="44" t="str">
        <f t="shared" si="5"/>
        <v>A</v>
      </c>
      <c r="S28" s="51" t="s">
        <v>15</v>
      </c>
      <c r="T28" s="55" t="s">
        <v>296</v>
      </c>
      <c r="U28" s="44" t="str">
        <f t="shared" si="6"/>
        <v>L</v>
      </c>
      <c r="V28" s="45" t="s">
        <v>15</v>
      </c>
      <c r="W28" s="55" t="s">
        <v>296</v>
      </c>
      <c r="X28" s="44" t="str">
        <f t="shared" si="7"/>
        <v>L</v>
      </c>
      <c r="Y28" s="45" t="s">
        <v>15</v>
      </c>
      <c r="Z28" s="55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626</v>
      </c>
      <c r="C29" s="44" t="str">
        <f t="shared" si="0"/>
        <v>A</v>
      </c>
      <c r="D29" s="45" t="s">
        <v>15</v>
      </c>
      <c r="E29" s="61">
        <v>618</v>
      </c>
      <c r="F29" s="44" t="str">
        <f t="shared" si="1"/>
        <v>A</v>
      </c>
      <c r="G29" s="45" t="s">
        <v>15</v>
      </c>
      <c r="H29" s="61">
        <v>8</v>
      </c>
      <c r="I29" s="44" t="str">
        <f t="shared" si="2"/>
        <v>A</v>
      </c>
      <c r="J29" s="51" t="s">
        <v>15</v>
      </c>
      <c r="K29" s="58">
        <v>1075320</v>
      </c>
      <c r="L29" s="44" t="str">
        <f t="shared" si="3"/>
        <v>A</v>
      </c>
      <c r="M29" s="82" t="s">
        <v>15</v>
      </c>
      <c r="N29" s="58">
        <v>1063680</v>
      </c>
      <c r="O29" s="44" t="str">
        <f t="shared" si="4"/>
        <v>A</v>
      </c>
      <c r="P29" s="68" t="s">
        <v>15</v>
      </c>
      <c r="Q29" s="58">
        <v>11640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0" t="s">
        <v>296</v>
      </c>
      <c r="X29" s="44" t="str">
        <f t="shared" si="7"/>
        <v>L</v>
      </c>
      <c r="Y29" s="45" t="s">
        <v>15</v>
      </c>
      <c r="Z29" s="60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51" t="s">
        <v>15</v>
      </c>
      <c r="K30" s="60">
        <v>18250</v>
      </c>
      <c r="L30" s="44" t="str">
        <f t="shared" si="3"/>
        <v>A</v>
      </c>
      <c r="M30" s="82" t="s">
        <v>15</v>
      </c>
      <c r="N30" s="112">
        <v>18250</v>
      </c>
      <c r="O30" s="44" t="str">
        <f t="shared" si="4"/>
        <v>A</v>
      </c>
      <c r="P30" s="68" t="s">
        <v>15</v>
      </c>
      <c r="Q30" s="112">
        <v>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0" t="s">
        <v>296</v>
      </c>
      <c r="X30" s="44" t="str">
        <f t="shared" si="7"/>
        <v>L</v>
      </c>
      <c r="Y30" s="45" t="s">
        <v>15</v>
      </c>
      <c r="Z30" s="60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553</v>
      </c>
      <c r="C31" s="44" t="str">
        <f t="shared" si="0"/>
        <v>A</v>
      </c>
      <c r="D31" s="45" t="s">
        <v>15</v>
      </c>
      <c r="E31" s="52">
        <v>546</v>
      </c>
      <c r="F31" s="44" t="str">
        <f t="shared" si="1"/>
        <v>A</v>
      </c>
      <c r="G31" s="45" t="s">
        <v>15</v>
      </c>
      <c r="H31" s="52">
        <v>7</v>
      </c>
      <c r="I31" s="44" t="str">
        <f t="shared" si="2"/>
        <v>A</v>
      </c>
      <c r="J31" s="51" t="s">
        <v>15</v>
      </c>
      <c r="K31" s="50">
        <v>949150</v>
      </c>
      <c r="L31" s="44" t="str">
        <f t="shared" si="3"/>
        <v>A</v>
      </c>
      <c r="M31" s="82" t="s">
        <v>15</v>
      </c>
      <c r="N31" s="109">
        <v>937510</v>
      </c>
      <c r="O31" s="44" t="str">
        <f t="shared" si="4"/>
        <v>A</v>
      </c>
      <c r="P31" s="68" t="s">
        <v>15</v>
      </c>
      <c r="Q31" s="109">
        <v>11640</v>
      </c>
      <c r="R31" s="44" t="str">
        <f t="shared" si="5"/>
        <v>A</v>
      </c>
      <c r="S31" s="51" t="s">
        <v>15</v>
      </c>
      <c r="T31" s="55" t="s">
        <v>296</v>
      </c>
      <c r="U31" s="44" t="str">
        <f t="shared" si="6"/>
        <v>L</v>
      </c>
      <c r="V31" s="45" t="s">
        <v>15</v>
      </c>
      <c r="W31" s="55" t="s">
        <v>296</v>
      </c>
      <c r="X31" s="44" t="str">
        <f t="shared" si="7"/>
        <v>L</v>
      </c>
      <c r="Y31" s="45" t="s">
        <v>15</v>
      </c>
      <c r="Z31" s="55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>
        <v>52</v>
      </c>
      <c r="C32" s="44" t="str">
        <f t="shared" si="0"/>
        <v>A</v>
      </c>
      <c r="D32" s="45" t="s">
        <v>15</v>
      </c>
      <c r="E32" s="55">
        <v>52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51" t="s">
        <v>15</v>
      </c>
      <c r="K32" s="55">
        <v>86100</v>
      </c>
      <c r="L32" s="44" t="str">
        <f t="shared" si="3"/>
        <v>A</v>
      </c>
      <c r="M32" s="82" t="s">
        <v>15</v>
      </c>
      <c r="N32" s="55">
        <v>85290</v>
      </c>
      <c r="O32" s="44" t="str">
        <f t="shared" si="4"/>
        <v>A</v>
      </c>
      <c r="P32" s="68" t="s">
        <v>15</v>
      </c>
      <c r="Q32" s="55">
        <v>810</v>
      </c>
      <c r="R32" s="44" t="str">
        <f t="shared" si="5"/>
        <v>A</v>
      </c>
      <c r="S32" s="51" t="s">
        <v>15</v>
      </c>
      <c r="T32" s="55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>
        <v>7</v>
      </c>
      <c r="C33" s="44" t="str">
        <f t="shared" si="0"/>
        <v>A</v>
      </c>
      <c r="D33" s="45" t="s">
        <v>15</v>
      </c>
      <c r="E33" s="65">
        <v>6</v>
      </c>
      <c r="F33" s="44" t="str">
        <f t="shared" si="1"/>
        <v>A</v>
      </c>
      <c r="G33" s="45" t="s">
        <v>15</v>
      </c>
      <c r="H33" s="65">
        <v>1</v>
      </c>
      <c r="I33" s="44" t="str">
        <f t="shared" si="2"/>
        <v>A</v>
      </c>
      <c r="J33" s="51" t="s">
        <v>15</v>
      </c>
      <c r="K33" s="65">
        <v>10240</v>
      </c>
      <c r="L33" s="44" t="str">
        <f t="shared" si="3"/>
        <v>A</v>
      </c>
      <c r="M33" s="82" t="s">
        <v>15</v>
      </c>
      <c r="N33" s="65">
        <v>9210</v>
      </c>
      <c r="O33" s="44" t="str">
        <f t="shared" si="4"/>
        <v>A</v>
      </c>
      <c r="P33" s="68" t="s">
        <v>15</v>
      </c>
      <c r="Q33" s="65">
        <v>1030</v>
      </c>
      <c r="R33" s="44" t="str">
        <f t="shared" si="5"/>
        <v>A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4" t="s">
        <v>296</v>
      </c>
      <c r="X33" s="44" t="str">
        <f t="shared" si="7"/>
        <v>L</v>
      </c>
      <c r="Y33" s="45" t="s">
        <v>15</v>
      </c>
      <c r="Z33" s="64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>
        <v>68</v>
      </c>
      <c r="C34" s="44" t="str">
        <f t="shared" si="0"/>
        <v>A</v>
      </c>
      <c r="D34" s="45" t="s">
        <v>15</v>
      </c>
      <c r="E34" s="69">
        <v>66</v>
      </c>
      <c r="F34" s="44" t="str">
        <f t="shared" si="1"/>
        <v>A</v>
      </c>
      <c r="G34" s="45" t="s">
        <v>15</v>
      </c>
      <c r="H34" s="69">
        <v>1</v>
      </c>
      <c r="I34" s="44" t="str">
        <f t="shared" si="2"/>
        <v>A</v>
      </c>
      <c r="J34" s="51" t="s">
        <v>15</v>
      </c>
      <c r="K34" s="69">
        <v>123280</v>
      </c>
      <c r="L34" s="44" t="str">
        <f t="shared" si="3"/>
        <v>A</v>
      </c>
      <c r="M34" s="82" t="s">
        <v>15</v>
      </c>
      <c r="N34" s="69">
        <v>121090</v>
      </c>
      <c r="O34" s="44" t="str">
        <f t="shared" si="4"/>
        <v>A</v>
      </c>
      <c r="P34" s="68" t="s">
        <v>15</v>
      </c>
      <c r="Q34" s="69">
        <v>2190</v>
      </c>
      <c r="R34" s="44" t="str">
        <f t="shared" si="5"/>
        <v>A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7" t="s">
        <v>296</v>
      </c>
      <c r="X34" s="44" t="str">
        <f t="shared" si="7"/>
        <v>L</v>
      </c>
      <c r="Y34" s="45" t="s">
        <v>15</v>
      </c>
      <c r="Z34" s="67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>
        <v>34</v>
      </c>
      <c r="C35" s="44" t="str">
        <f t="shared" si="0"/>
        <v>A</v>
      </c>
      <c r="D35" s="45" t="s">
        <v>15</v>
      </c>
      <c r="E35" s="55">
        <v>33</v>
      </c>
      <c r="F35" s="44" t="str">
        <f t="shared" si="1"/>
        <v>A</v>
      </c>
      <c r="G35" s="45" t="s">
        <v>15</v>
      </c>
      <c r="H35" s="55">
        <v>1</v>
      </c>
      <c r="I35" s="44" t="str">
        <f t="shared" si="2"/>
        <v>A</v>
      </c>
      <c r="J35" s="51" t="s">
        <v>15</v>
      </c>
      <c r="K35" s="55">
        <v>62290</v>
      </c>
      <c r="L35" s="44" t="str">
        <f t="shared" si="3"/>
        <v>A</v>
      </c>
      <c r="M35" s="82" t="s">
        <v>15</v>
      </c>
      <c r="N35" s="55">
        <v>60590</v>
      </c>
      <c r="O35" s="44" t="str">
        <f t="shared" si="4"/>
        <v>A</v>
      </c>
      <c r="P35" s="68" t="s">
        <v>15</v>
      </c>
      <c r="Q35" s="55">
        <v>1700</v>
      </c>
      <c r="R35" s="44" t="str">
        <f t="shared" si="5"/>
        <v>A</v>
      </c>
      <c r="S35" s="51" t="s">
        <v>15</v>
      </c>
      <c r="T35" s="55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>
        <v>25</v>
      </c>
      <c r="C36" s="44" t="str">
        <f t="shared" si="0"/>
        <v>A</v>
      </c>
      <c r="D36" s="45" t="s">
        <v>15</v>
      </c>
      <c r="E36" s="55">
        <v>25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51" t="s">
        <v>15</v>
      </c>
      <c r="K36" s="55">
        <v>47580</v>
      </c>
      <c r="L36" s="44" t="str">
        <f t="shared" si="3"/>
        <v>A</v>
      </c>
      <c r="M36" s="82" t="s">
        <v>15</v>
      </c>
      <c r="N36" s="55">
        <v>47580</v>
      </c>
      <c r="O36" s="44" t="str">
        <f t="shared" si="4"/>
        <v>A</v>
      </c>
      <c r="P36" s="68" t="s">
        <v>15</v>
      </c>
      <c r="Q36" s="55">
        <v>0</v>
      </c>
      <c r="R36" s="44" t="str">
        <f t="shared" si="5"/>
        <v>A</v>
      </c>
      <c r="S36" s="51" t="s">
        <v>15</v>
      </c>
      <c r="T36" s="55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>
        <v>8</v>
      </c>
      <c r="C37" s="44" t="str">
        <f t="shared" si="0"/>
        <v>A</v>
      </c>
      <c r="D37" s="45" t="s">
        <v>15</v>
      </c>
      <c r="E37" s="72">
        <v>8</v>
      </c>
      <c r="F37" s="44" t="str">
        <f t="shared" si="1"/>
        <v>A</v>
      </c>
      <c r="G37" s="45" t="s">
        <v>15</v>
      </c>
      <c r="H37" s="72">
        <v>0</v>
      </c>
      <c r="I37" s="44" t="str">
        <f t="shared" si="2"/>
        <v>A</v>
      </c>
      <c r="J37" s="51" t="s">
        <v>15</v>
      </c>
      <c r="K37" s="72">
        <v>13410</v>
      </c>
      <c r="L37" s="44" t="str">
        <f t="shared" si="3"/>
        <v>A</v>
      </c>
      <c r="M37" s="82" t="s">
        <v>15</v>
      </c>
      <c r="N37" s="72">
        <v>12920</v>
      </c>
      <c r="O37" s="44" t="str">
        <f t="shared" si="4"/>
        <v>A</v>
      </c>
      <c r="P37" s="68" t="s">
        <v>15</v>
      </c>
      <c r="Q37" s="72">
        <v>490</v>
      </c>
      <c r="R37" s="44" t="str">
        <f t="shared" si="5"/>
        <v>A</v>
      </c>
      <c r="S37" s="51" t="s">
        <v>15</v>
      </c>
      <c r="T37" s="55" t="s">
        <v>296</v>
      </c>
      <c r="U37" s="44" t="str">
        <f t="shared" si="6"/>
        <v>L</v>
      </c>
      <c r="V37" s="45" t="s">
        <v>15</v>
      </c>
      <c r="W37" s="55" t="s">
        <v>296</v>
      </c>
      <c r="X37" s="44" t="str">
        <f t="shared" si="7"/>
        <v>L</v>
      </c>
      <c r="Y37" s="45" t="s">
        <v>15</v>
      </c>
      <c r="Z37" s="55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>
        <v>3</v>
      </c>
      <c r="C38" s="44" t="str">
        <f t="shared" si="0"/>
        <v>A</v>
      </c>
      <c r="D38" s="45" t="s">
        <v>15</v>
      </c>
      <c r="E38" s="74">
        <v>3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51" t="s">
        <v>15</v>
      </c>
      <c r="K38" s="74">
        <v>5280</v>
      </c>
      <c r="L38" s="44" t="str">
        <f t="shared" si="3"/>
        <v>A</v>
      </c>
      <c r="M38" s="82" t="s">
        <v>15</v>
      </c>
      <c r="N38" s="74">
        <v>5280</v>
      </c>
      <c r="O38" s="44" t="str">
        <f t="shared" si="4"/>
        <v>A</v>
      </c>
      <c r="P38" s="68" t="s">
        <v>15</v>
      </c>
      <c r="Q38" s="74">
        <v>0</v>
      </c>
      <c r="R38" s="44" t="str">
        <f t="shared" si="5"/>
        <v>A</v>
      </c>
      <c r="S38" s="51" t="s">
        <v>15</v>
      </c>
      <c r="T38" s="55" t="s">
        <v>296</v>
      </c>
      <c r="U38" s="44" t="str">
        <f t="shared" si="6"/>
        <v>L</v>
      </c>
      <c r="V38" s="45" t="s">
        <v>15</v>
      </c>
      <c r="W38" s="55" t="s">
        <v>296</v>
      </c>
      <c r="X38" s="44" t="str">
        <f t="shared" si="7"/>
        <v>L</v>
      </c>
      <c r="Y38" s="45" t="s">
        <v>15</v>
      </c>
      <c r="Z38" s="55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>
        <v>18</v>
      </c>
      <c r="C39" s="44" t="str">
        <f t="shared" si="0"/>
        <v>A</v>
      </c>
      <c r="D39" s="45" t="s">
        <v>15</v>
      </c>
      <c r="E39" s="55">
        <v>18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51" t="s">
        <v>15</v>
      </c>
      <c r="K39" s="55">
        <v>29580</v>
      </c>
      <c r="L39" s="44" t="str">
        <f t="shared" si="3"/>
        <v>A</v>
      </c>
      <c r="M39" s="82" t="s">
        <v>15</v>
      </c>
      <c r="N39" s="55">
        <v>29580</v>
      </c>
      <c r="O39" s="44" t="str">
        <f t="shared" si="4"/>
        <v>A</v>
      </c>
      <c r="P39" s="68" t="s">
        <v>15</v>
      </c>
      <c r="Q39" s="55">
        <v>0</v>
      </c>
      <c r="R39" s="44" t="str">
        <f t="shared" si="5"/>
        <v>A</v>
      </c>
      <c r="S39" s="51" t="s">
        <v>15</v>
      </c>
      <c r="T39" s="55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>
        <v>16</v>
      </c>
      <c r="C40" s="44" t="str">
        <f t="shared" si="0"/>
        <v>A</v>
      </c>
      <c r="D40" s="45" t="s">
        <v>26</v>
      </c>
      <c r="E40" s="65">
        <v>16</v>
      </c>
      <c r="F40" s="44" t="str">
        <f t="shared" si="1"/>
        <v>A</v>
      </c>
      <c r="G40" s="45" t="s">
        <v>26</v>
      </c>
      <c r="H40" s="65">
        <v>0</v>
      </c>
      <c r="I40" s="44" t="str">
        <f t="shared" si="2"/>
        <v>A</v>
      </c>
      <c r="J40" s="51" t="s">
        <v>26</v>
      </c>
      <c r="K40" s="65">
        <v>23190</v>
      </c>
      <c r="L40" s="44" t="str">
        <f t="shared" si="3"/>
        <v>A</v>
      </c>
      <c r="M40" s="82" t="s">
        <v>26</v>
      </c>
      <c r="N40" s="65">
        <v>23190</v>
      </c>
      <c r="O40" s="44" t="str">
        <f t="shared" si="4"/>
        <v>A</v>
      </c>
      <c r="P40" s="68" t="s">
        <v>26</v>
      </c>
      <c r="Q40" s="65">
        <v>0</v>
      </c>
      <c r="R40" s="44" t="str">
        <f t="shared" si="5"/>
        <v>A</v>
      </c>
      <c r="S40" s="51" t="s">
        <v>15</v>
      </c>
      <c r="T40" s="55" t="s">
        <v>296</v>
      </c>
      <c r="U40" s="44" t="str">
        <f t="shared" si="6"/>
        <v>L</v>
      </c>
      <c r="V40" s="45" t="s">
        <v>26</v>
      </c>
      <c r="W40" s="55" t="s">
        <v>296</v>
      </c>
      <c r="X40" s="44" t="str">
        <f t="shared" si="7"/>
        <v>L</v>
      </c>
      <c r="Y40" s="45" t="s">
        <v>26</v>
      </c>
      <c r="Z40" s="55" t="s">
        <v>296</v>
      </c>
      <c r="AA40" s="44" t="str">
        <f t="shared" si="8"/>
        <v>L</v>
      </c>
      <c r="AB40" s="45" t="s">
        <v>15</v>
      </c>
    </row>
    <row r="41" spans="1:28" ht="12" thickBot="1" x14ac:dyDescent="0.25">
      <c r="A41" s="66" t="s">
        <v>110</v>
      </c>
      <c r="B41" s="67">
        <v>37</v>
      </c>
      <c r="C41" s="44" t="str">
        <f t="shared" si="0"/>
        <v>A</v>
      </c>
      <c r="D41" s="45" t="s">
        <v>15</v>
      </c>
      <c r="E41" s="69">
        <v>37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51" t="s">
        <v>15</v>
      </c>
      <c r="K41" s="69">
        <v>66900</v>
      </c>
      <c r="L41" s="44" t="str">
        <f t="shared" si="3"/>
        <v>A</v>
      </c>
      <c r="M41" s="82" t="s">
        <v>15</v>
      </c>
      <c r="N41" s="69">
        <v>66330</v>
      </c>
      <c r="O41" s="44" t="str">
        <f t="shared" si="4"/>
        <v>A</v>
      </c>
      <c r="P41" s="68" t="s">
        <v>15</v>
      </c>
      <c r="Q41" s="69">
        <v>570</v>
      </c>
      <c r="R41" s="44" t="str">
        <f t="shared" si="5"/>
        <v>A</v>
      </c>
      <c r="S41" s="51" t="s">
        <v>15</v>
      </c>
      <c r="T41" s="55" t="s">
        <v>296</v>
      </c>
      <c r="U41" s="44" t="str">
        <f t="shared" si="6"/>
        <v>L</v>
      </c>
      <c r="V41" s="45" t="s">
        <v>15</v>
      </c>
      <c r="W41" s="55" t="s">
        <v>296</v>
      </c>
      <c r="X41" s="44" t="str">
        <f t="shared" si="7"/>
        <v>L</v>
      </c>
      <c r="Y41" s="45" t="s">
        <v>15</v>
      </c>
      <c r="Z41" s="55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>
        <v>20</v>
      </c>
      <c r="C42" s="44" t="str">
        <f t="shared" si="0"/>
        <v>A</v>
      </c>
      <c r="D42" s="45" t="s">
        <v>15</v>
      </c>
      <c r="E42" s="55">
        <v>20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51" t="s">
        <v>15</v>
      </c>
      <c r="K42" s="55">
        <v>36400</v>
      </c>
      <c r="L42" s="44" t="str">
        <f t="shared" si="3"/>
        <v>A</v>
      </c>
      <c r="M42" s="82" t="s">
        <v>15</v>
      </c>
      <c r="N42" s="55">
        <v>36240</v>
      </c>
      <c r="O42" s="44" t="str">
        <f t="shared" si="4"/>
        <v>A</v>
      </c>
      <c r="P42" s="68" t="s">
        <v>15</v>
      </c>
      <c r="Q42" s="55">
        <v>160</v>
      </c>
      <c r="R42" s="44" t="str">
        <f t="shared" si="5"/>
        <v>A</v>
      </c>
      <c r="S42" s="51" t="s">
        <v>15</v>
      </c>
      <c r="T42" s="55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>
        <v>17</v>
      </c>
      <c r="C43" s="44" t="str">
        <f t="shared" si="0"/>
        <v>A</v>
      </c>
      <c r="D43" s="45" t="s">
        <v>15</v>
      </c>
      <c r="E43" s="72">
        <v>17</v>
      </c>
      <c r="F43" s="44" t="str">
        <f t="shared" si="1"/>
        <v>A</v>
      </c>
      <c r="G43" s="45" t="s">
        <v>15</v>
      </c>
      <c r="H43" s="72">
        <v>0</v>
      </c>
      <c r="I43" s="44" t="str">
        <f t="shared" si="2"/>
        <v>A</v>
      </c>
      <c r="J43" s="51" t="s">
        <v>15</v>
      </c>
      <c r="K43" s="72">
        <v>30500</v>
      </c>
      <c r="L43" s="44" t="str">
        <f t="shared" si="3"/>
        <v>A</v>
      </c>
      <c r="M43" s="82" t="s">
        <v>15</v>
      </c>
      <c r="N43" s="72">
        <v>30090</v>
      </c>
      <c r="O43" s="44" t="str">
        <f t="shared" si="4"/>
        <v>A</v>
      </c>
      <c r="P43" s="68" t="s">
        <v>15</v>
      </c>
      <c r="Q43" s="72">
        <v>410</v>
      </c>
      <c r="R43" s="44" t="str">
        <f t="shared" si="5"/>
        <v>A</v>
      </c>
      <c r="S43" s="51" t="s">
        <v>15</v>
      </c>
      <c r="T43" s="55" t="s">
        <v>296</v>
      </c>
      <c r="U43" s="44" t="str">
        <f t="shared" si="6"/>
        <v>L</v>
      </c>
      <c r="V43" s="45" t="s">
        <v>15</v>
      </c>
      <c r="W43" s="55" t="s">
        <v>296</v>
      </c>
      <c r="X43" s="44" t="str">
        <f t="shared" si="7"/>
        <v>L</v>
      </c>
      <c r="Y43" s="45" t="s">
        <v>15</v>
      </c>
      <c r="Z43" s="55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>
        <v>98</v>
      </c>
      <c r="C44" s="44" t="str">
        <f t="shared" si="0"/>
        <v>A</v>
      </c>
      <c r="D44" s="45" t="s">
        <v>15</v>
      </c>
      <c r="E44" s="74">
        <v>96</v>
      </c>
      <c r="F44" s="44" t="str">
        <f t="shared" si="1"/>
        <v>A</v>
      </c>
      <c r="G44" s="45" t="s">
        <v>15</v>
      </c>
      <c r="H44" s="74">
        <v>1</v>
      </c>
      <c r="I44" s="44" t="str">
        <f t="shared" si="2"/>
        <v>A</v>
      </c>
      <c r="J44" s="51" t="s">
        <v>15</v>
      </c>
      <c r="K44" s="74">
        <v>166480</v>
      </c>
      <c r="L44" s="44" t="str">
        <f t="shared" si="3"/>
        <v>A</v>
      </c>
      <c r="M44" s="82" t="s">
        <v>15</v>
      </c>
      <c r="N44" s="74">
        <v>164360</v>
      </c>
      <c r="O44" s="44" t="str">
        <f t="shared" si="4"/>
        <v>A</v>
      </c>
      <c r="P44" s="68" t="s">
        <v>15</v>
      </c>
      <c r="Q44" s="74">
        <v>2120</v>
      </c>
      <c r="R44" s="44" t="str">
        <f t="shared" si="5"/>
        <v>A</v>
      </c>
      <c r="S44" s="51" t="s">
        <v>15</v>
      </c>
      <c r="T44" s="55" t="s">
        <v>296</v>
      </c>
      <c r="U44" s="44" t="str">
        <f t="shared" si="6"/>
        <v>L</v>
      </c>
      <c r="V44" s="45" t="s">
        <v>15</v>
      </c>
      <c r="W44" s="55" t="s">
        <v>296</v>
      </c>
      <c r="X44" s="44" t="str">
        <f t="shared" si="7"/>
        <v>L</v>
      </c>
      <c r="Y44" s="45" t="s">
        <v>15</v>
      </c>
      <c r="Z44" s="55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>
        <v>27</v>
      </c>
      <c r="C45" s="44" t="str">
        <f t="shared" si="0"/>
        <v>A</v>
      </c>
      <c r="D45" s="45" t="s">
        <v>15</v>
      </c>
      <c r="E45" s="55">
        <v>27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51" t="s">
        <v>15</v>
      </c>
      <c r="K45" s="55">
        <v>48640</v>
      </c>
      <c r="L45" s="44" t="str">
        <f t="shared" si="3"/>
        <v>A</v>
      </c>
      <c r="M45" s="82" t="s">
        <v>15</v>
      </c>
      <c r="N45" s="55">
        <v>48640</v>
      </c>
      <c r="O45" s="44" t="str">
        <f t="shared" si="4"/>
        <v>A</v>
      </c>
      <c r="P45" s="68" t="s">
        <v>15</v>
      </c>
      <c r="Q45" s="55">
        <v>0</v>
      </c>
      <c r="R45" s="44" t="str">
        <f t="shared" si="5"/>
        <v>A</v>
      </c>
      <c r="S45" s="51" t="s">
        <v>15</v>
      </c>
      <c r="T45" s="55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>
        <v>71</v>
      </c>
      <c r="C46" s="44" t="str">
        <f t="shared" si="0"/>
        <v>A</v>
      </c>
      <c r="D46" s="45" t="s">
        <v>15</v>
      </c>
      <c r="E46" s="65">
        <v>69</v>
      </c>
      <c r="F46" s="44" t="str">
        <f t="shared" si="1"/>
        <v>A</v>
      </c>
      <c r="G46" s="45" t="s">
        <v>15</v>
      </c>
      <c r="H46" s="65">
        <v>1</v>
      </c>
      <c r="I46" s="44" t="str">
        <f t="shared" si="2"/>
        <v>A</v>
      </c>
      <c r="J46" s="51" t="s">
        <v>15</v>
      </c>
      <c r="K46" s="65">
        <v>117840</v>
      </c>
      <c r="L46" s="44" t="str">
        <f t="shared" si="3"/>
        <v>A</v>
      </c>
      <c r="M46" s="82" t="s">
        <v>15</v>
      </c>
      <c r="N46" s="65">
        <v>115720</v>
      </c>
      <c r="O46" s="44" t="str">
        <f t="shared" si="4"/>
        <v>A</v>
      </c>
      <c r="P46" s="68" t="s">
        <v>15</v>
      </c>
      <c r="Q46" s="65">
        <v>2120</v>
      </c>
      <c r="R46" s="44" t="str">
        <f t="shared" si="5"/>
        <v>A</v>
      </c>
      <c r="S46" s="51" t="s">
        <v>15</v>
      </c>
      <c r="T46" s="55" t="s">
        <v>296</v>
      </c>
      <c r="U46" s="44" t="str">
        <f t="shared" si="6"/>
        <v>L</v>
      </c>
      <c r="V46" s="45" t="s">
        <v>15</v>
      </c>
      <c r="W46" s="55" t="s">
        <v>296</v>
      </c>
      <c r="X46" s="44" t="str">
        <f t="shared" si="7"/>
        <v>L</v>
      </c>
      <c r="Y46" s="45" t="s">
        <v>15</v>
      </c>
      <c r="Z46" s="5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>
        <v>20</v>
      </c>
      <c r="C47" s="44" t="str">
        <f t="shared" si="0"/>
        <v>A</v>
      </c>
      <c r="D47" s="45" t="s">
        <v>15</v>
      </c>
      <c r="E47" s="69">
        <v>20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51" t="s">
        <v>15</v>
      </c>
      <c r="K47" s="69">
        <v>30740</v>
      </c>
      <c r="L47" s="44" t="str">
        <f t="shared" si="3"/>
        <v>A</v>
      </c>
      <c r="M47" s="82" t="s">
        <v>15</v>
      </c>
      <c r="N47" s="69">
        <v>30620</v>
      </c>
      <c r="O47" s="44" t="str">
        <f t="shared" si="4"/>
        <v>A</v>
      </c>
      <c r="P47" s="68" t="s">
        <v>15</v>
      </c>
      <c r="Q47" s="69">
        <v>120</v>
      </c>
      <c r="R47" s="44" t="str">
        <f t="shared" si="5"/>
        <v>A</v>
      </c>
      <c r="S47" s="51" t="s">
        <v>15</v>
      </c>
      <c r="T47" s="55" t="s">
        <v>296</v>
      </c>
      <c r="U47" s="44" t="str">
        <f t="shared" si="6"/>
        <v>L</v>
      </c>
      <c r="V47" s="45" t="s">
        <v>15</v>
      </c>
      <c r="W47" s="55" t="s">
        <v>296</v>
      </c>
      <c r="X47" s="44" t="str">
        <f t="shared" si="7"/>
        <v>L</v>
      </c>
      <c r="Y47" s="45" t="s">
        <v>15</v>
      </c>
      <c r="Z47" s="55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>
        <v>24</v>
      </c>
      <c r="C48" s="44" t="str">
        <f t="shared" si="0"/>
        <v>A</v>
      </c>
      <c r="D48" s="45" t="s">
        <v>15</v>
      </c>
      <c r="E48" s="55">
        <v>24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51" t="s">
        <v>15</v>
      </c>
      <c r="K48" s="55">
        <v>39540</v>
      </c>
      <c r="L48" s="44" t="str">
        <f t="shared" si="3"/>
        <v>A</v>
      </c>
      <c r="M48" s="82" t="s">
        <v>15</v>
      </c>
      <c r="N48" s="55">
        <v>39540</v>
      </c>
      <c r="O48" s="44" t="str">
        <f t="shared" si="4"/>
        <v>A</v>
      </c>
      <c r="P48" s="68" t="s">
        <v>15</v>
      </c>
      <c r="Q48" s="55">
        <v>0</v>
      </c>
      <c r="R48" s="44" t="str">
        <f t="shared" si="5"/>
        <v>A</v>
      </c>
      <c r="S48" s="51" t="s">
        <v>15</v>
      </c>
      <c r="T48" s="55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>
        <v>80</v>
      </c>
      <c r="C49" s="44" t="str">
        <f t="shared" si="0"/>
        <v>A</v>
      </c>
      <c r="D49" s="45" t="s">
        <v>15</v>
      </c>
      <c r="E49" s="72">
        <v>80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51" t="s">
        <v>15</v>
      </c>
      <c r="K49" s="72">
        <v>143960</v>
      </c>
      <c r="L49" s="44" t="str">
        <f t="shared" si="3"/>
        <v>A</v>
      </c>
      <c r="M49" s="82" t="s">
        <v>15</v>
      </c>
      <c r="N49" s="72">
        <v>143800</v>
      </c>
      <c r="O49" s="44" t="str">
        <f t="shared" si="4"/>
        <v>A</v>
      </c>
      <c r="P49" s="68" t="s">
        <v>15</v>
      </c>
      <c r="Q49" s="72">
        <v>160</v>
      </c>
      <c r="R49" s="44" t="str">
        <f t="shared" si="5"/>
        <v>A</v>
      </c>
      <c r="S49" s="51" t="s">
        <v>15</v>
      </c>
      <c r="T49" s="55" t="s">
        <v>296</v>
      </c>
      <c r="U49" s="44" t="str">
        <f t="shared" si="6"/>
        <v>L</v>
      </c>
      <c r="V49" s="45" t="s">
        <v>15</v>
      </c>
      <c r="W49" s="55" t="s">
        <v>296</v>
      </c>
      <c r="X49" s="44" t="str">
        <f t="shared" si="7"/>
        <v>L</v>
      </c>
      <c r="Y49" s="45" t="s">
        <v>15</v>
      </c>
      <c r="Z49" s="55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>
        <v>87</v>
      </c>
      <c r="C50" s="44" t="str">
        <f t="shared" si="0"/>
        <v>A</v>
      </c>
      <c r="D50" s="45" t="s">
        <v>15</v>
      </c>
      <c r="E50" s="69">
        <v>87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51" t="s">
        <v>15</v>
      </c>
      <c r="K50" s="69">
        <v>149290</v>
      </c>
      <c r="L50" s="44" t="str">
        <f t="shared" si="3"/>
        <v>A</v>
      </c>
      <c r="M50" s="82" t="s">
        <v>15</v>
      </c>
      <c r="N50" s="69">
        <v>148960</v>
      </c>
      <c r="O50" s="44" t="str">
        <f t="shared" si="4"/>
        <v>A</v>
      </c>
      <c r="P50" s="68" t="s">
        <v>15</v>
      </c>
      <c r="Q50" s="69">
        <v>330</v>
      </c>
      <c r="R50" s="44" t="str">
        <f t="shared" si="5"/>
        <v>A</v>
      </c>
      <c r="S50" s="51" t="s">
        <v>15</v>
      </c>
      <c r="T50" s="55" t="s">
        <v>296</v>
      </c>
      <c r="U50" s="44" t="str">
        <f t="shared" si="6"/>
        <v>L</v>
      </c>
      <c r="V50" s="45" t="s">
        <v>15</v>
      </c>
      <c r="W50" s="55" t="s">
        <v>296</v>
      </c>
      <c r="X50" s="44" t="str">
        <f t="shared" si="7"/>
        <v>L</v>
      </c>
      <c r="Y50" s="45" t="s">
        <v>15</v>
      </c>
      <c r="Z50" s="55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>
        <v>72</v>
      </c>
      <c r="C51" s="44" t="str">
        <f t="shared" si="0"/>
        <v>A</v>
      </c>
      <c r="D51" s="45" t="s">
        <v>15</v>
      </c>
      <c r="E51" s="55">
        <v>72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51" t="s">
        <v>15</v>
      </c>
      <c r="K51" s="55">
        <v>119460</v>
      </c>
      <c r="L51" s="44" t="str">
        <f t="shared" si="3"/>
        <v>A</v>
      </c>
      <c r="M51" s="82" t="s">
        <v>15</v>
      </c>
      <c r="N51" s="55">
        <v>119300</v>
      </c>
      <c r="O51" s="44" t="str">
        <f t="shared" si="4"/>
        <v>A</v>
      </c>
      <c r="P51" s="68" t="s">
        <v>15</v>
      </c>
      <c r="Q51" s="55">
        <v>160</v>
      </c>
      <c r="R51" s="44" t="str">
        <f t="shared" si="5"/>
        <v>A</v>
      </c>
      <c r="S51" s="51" t="s">
        <v>15</v>
      </c>
      <c r="T51" s="55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>
        <v>16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51" t="s">
        <v>15</v>
      </c>
      <c r="K52" s="72">
        <v>29830</v>
      </c>
      <c r="L52" s="44" t="str">
        <f t="shared" si="3"/>
        <v>A</v>
      </c>
      <c r="M52" s="82" t="s">
        <v>15</v>
      </c>
      <c r="N52" s="72">
        <v>29660</v>
      </c>
      <c r="O52" s="44" t="str">
        <f t="shared" si="4"/>
        <v>A</v>
      </c>
      <c r="P52" s="68" t="s">
        <v>15</v>
      </c>
      <c r="Q52" s="72">
        <v>170</v>
      </c>
      <c r="R52" s="44" t="str">
        <f t="shared" si="5"/>
        <v>A</v>
      </c>
      <c r="S52" s="51" t="s">
        <v>15</v>
      </c>
      <c r="T52" s="55" t="s">
        <v>296</v>
      </c>
      <c r="U52" s="44" t="str">
        <f t="shared" si="6"/>
        <v>L</v>
      </c>
      <c r="V52" s="45" t="s">
        <v>15</v>
      </c>
      <c r="W52" s="55" t="s">
        <v>296</v>
      </c>
      <c r="X52" s="44" t="str">
        <f t="shared" si="7"/>
        <v>L</v>
      </c>
      <c r="Y52" s="45" t="s">
        <v>15</v>
      </c>
      <c r="Z52" s="55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>
        <v>44</v>
      </c>
      <c r="C53" s="44" t="str">
        <f t="shared" si="0"/>
        <v>A</v>
      </c>
      <c r="D53" s="45" t="s">
        <v>15</v>
      </c>
      <c r="E53" s="74">
        <v>42</v>
      </c>
      <c r="F53" s="44" t="str">
        <f t="shared" si="1"/>
        <v>A</v>
      </c>
      <c r="G53" s="45" t="s">
        <v>15</v>
      </c>
      <c r="H53" s="74">
        <v>2</v>
      </c>
      <c r="I53" s="44" t="str">
        <f t="shared" si="2"/>
        <v>A</v>
      </c>
      <c r="J53" s="51" t="s">
        <v>15</v>
      </c>
      <c r="K53" s="74">
        <v>74570</v>
      </c>
      <c r="L53" s="44" t="str">
        <f t="shared" si="3"/>
        <v>A</v>
      </c>
      <c r="M53" s="82" t="s">
        <v>15</v>
      </c>
      <c r="N53" s="74">
        <v>70260</v>
      </c>
      <c r="O53" s="44" t="str">
        <f t="shared" si="4"/>
        <v>A</v>
      </c>
      <c r="P53" s="68" t="s">
        <v>15</v>
      </c>
      <c r="Q53" s="74">
        <v>4310</v>
      </c>
      <c r="R53" s="44" t="str">
        <f t="shared" si="5"/>
        <v>A</v>
      </c>
      <c r="S53" s="51" t="s">
        <v>15</v>
      </c>
      <c r="T53" s="55" t="s">
        <v>296</v>
      </c>
      <c r="U53" s="44" t="str">
        <f t="shared" si="6"/>
        <v>L</v>
      </c>
      <c r="V53" s="45" t="s">
        <v>15</v>
      </c>
      <c r="W53" s="55" t="s">
        <v>296</v>
      </c>
      <c r="X53" s="44" t="str">
        <f t="shared" si="7"/>
        <v>L</v>
      </c>
      <c r="Y53" s="45" t="s">
        <v>15</v>
      </c>
      <c r="Z53" s="55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>
        <v>24</v>
      </c>
      <c r="C54" s="44" t="str">
        <f t="shared" si="0"/>
        <v>A</v>
      </c>
      <c r="D54" s="45" t="s">
        <v>15</v>
      </c>
      <c r="E54" s="55">
        <v>23</v>
      </c>
      <c r="F54" s="44" t="str">
        <f t="shared" si="1"/>
        <v>A</v>
      </c>
      <c r="G54" s="45" t="s">
        <v>15</v>
      </c>
      <c r="H54" s="55">
        <v>1</v>
      </c>
      <c r="I54" s="44" t="str">
        <f t="shared" si="2"/>
        <v>A</v>
      </c>
      <c r="J54" s="51" t="s">
        <v>15</v>
      </c>
      <c r="K54" s="55">
        <v>37860</v>
      </c>
      <c r="L54" s="44" t="str">
        <f t="shared" si="3"/>
        <v>A</v>
      </c>
      <c r="M54" s="82" t="s">
        <v>15</v>
      </c>
      <c r="N54" s="55">
        <v>35750</v>
      </c>
      <c r="O54" s="44" t="str">
        <f t="shared" si="4"/>
        <v>A</v>
      </c>
      <c r="P54" s="68" t="s">
        <v>15</v>
      </c>
      <c r="Q54" s="55">
        <v>2110</v>
      </c>
      <c r="R54" s="44" t="str">
        <f t="shared" si="5"/>
        <v>A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4" t="s">
        <v>296</v>
      </c>
      <c r="X54" s="44" t="str">
        <f t="shared" si="7"/>
        <v>L</v>
      </c>
      <c r="Y54" s="45" t="s">
        <v>15</v>
      </c>
      <c r="Z54" s="54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>
        <v>20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1</v>
      </c>
      <c r="I55" s="44" t="str">
        <f t="shared" si="2"/>
        <v>A</v>
      </c>
      <c r="J55" s="51" t="s">
        <v>15</v>
      </c>
      <c r="K55" s="58">
        <v>36710</v>
      </c>
      <c r="L55" s="44" t="str">
        <f t="shared" si="3"/>
        <v>A</v>
      </c>
      <c r="M55" s="82" t="s">
        <v>15</v>
      </c>
      <c r="N55" s="58">
        <v>34510</v>
      </c>
      <c r="O55" s="44" t="str">
        <f t="shared" si="4"/>
        <v>A</v>
      </c>
      <c r="P55" s="68" t="s">
        <v>15</v>
      </c>
      <c r="Q55" s="58">
        <v>2200</v>
      </c>
      <c r="R55" s="44" t="str">
        <f t="shared" si="5"/>
        <v>A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7" t="s">
        <v>296</v>
      </c>
      <c r="X55" s="44" t="str">
        <f t="shared" si="7"/>
        <v>L</v>
      </c>
      <c r="Y55" s="45" t="s">
        <v>15</v>
      </c>
      <c r="Z55" s="57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32</v>
      </c>
      <c r="C56" s="44" t="str">
        <f t="shared" si="0"/>
        <v>A</v>
      </c>
      <c r="D56" s="45" t="s">
        <v>15</v>
      </c>
      <c r="E56" s="79">
        <v>31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51" t="s">
        <v>15</v>
      </c>
      <c r="K56" s="78">
        <v>54310</v>
      </c>
      <c r="L56" s="44" t="str">
        <f t="shared" si="3"/>
        <v>A</v>
      </c>
      <c r="M56" s="82" t="s">
        <v>15</v>
      </c>
      <c r="N56" s="117">
        <v>54310</v>
      </c>
      <c r="O56" s="44" t="str">
        <f t="shared" si="4"/>
        <v>A</v>
      </c>
      <c r="P56" s="68" t="s">
        <v>15</v>
      </c>
      <c r="Q56" s="117">
        <v>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8" t="s">
        <v>296</v>
      </c>
      <c r="X56" s="44" t="str">
        <f t="shared" si="7"/>
        <v>L</v>
      </c>
      <c r="Y56" s="45" t="s">
        <v>15</v>
      </c>
      <c r="Z56" s="78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32</v>
      </c>
      <c r="C57" s="44" t="str">
        <f t="shared" si="0"/>
        <v>A</v>
      </c>
      <c r="D57" s="45" t="s">
        <v>15</v>
      </c>
      <c r="E57" s="52">
        <v>32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51" t="s">
        <v>15</v>
      </c>
      <c r="K57" s="50">
        <v>53610</v>
      </c>
      <c r="L57" s="44" t="str">
        <f t="shared" si="3"/>
        <v>A</v>
      </c>
      <c r="M57" s="82" t="s">
        <v>15</v>
      </c>
      <c r="N57" s="109">
        <v>53610</v>
      </c>
      <c r="O57" s="44" t="str">
        <f t="shared" si="4"/>
        <v>A</v>
      </c>
      <c r="P57" s="68" t="s">
        <v>15</v>
      </c>
      <c r="Q57" s="109">
        <v>0</v>
      </c>
      <c r="R57" s="44" t="str">
        <f t="shared" si="5"/>
        <v>A</v>
      </c>
      <c r="S57" s="51" t="s">
        <v>15</v>
      </c>
      <c r="T57" s="55" t="s">
        <v>296</v>
      </c>
      <c r="U57" s="44" t="str">
        <f t="shared" si="6"/>
        <v>L</v>
      </c>
      <c r="V57" s="45" t="s">
        <v>15</v>
      </c>
      <c r="W57" s="55" t="s">
        <v>296</v>
      </c>
      <c r="X57" s="44" t="str">
        <f t="shared" si="7"/>
        <v>L</v>
      </c>
      <c r="Y57" s="45" t="s">
        <v>15</v>
      </c>
      <c r="Z57" s="55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>
        <v>6</v>
      </c>
      <c r="C58" s="44" t="str">
        <f t="shared" si="0"/>
        <v>A</v>
      </c>
      <c r="D58" s="45" t="s">
        <v>15</v>
      </c>
      <c r="E58" s="55">
        <v>6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51" t="s">
        <v>15</v>
      </c>
      <c r="K58" s="55">
        <v>11370</v>
      </c>
      <c r="L58" s="44" t="str">
        <f t="shared" si="3"/>
        <v>A</v>
      </c>
      <c r="M58" s="82" t="s">
        <v>15</v>
      </c>
      <c r="N58" s="55">
        <v>11370</v>
      </c>
      <c r="O58" s="44" t="str">
        <f t="shared" si="4"/>
        <v>A</v>
      </c>
      <c r="P58" s="68" t="s">
        <v>15</v>
      </c>
      <c r="Q58" s="55">
        <v>0</v>
      </c>
      <c r="R58" s="44" t="str">
        <f t="shared" si="5"/>
        <v>A</v>
      </c>
      <c r="S58" s="51" t="s">
        <v>15</v>
      </c>
      <c r="T58" s="55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>
        <v>26</v>
      </c>
      <c r="C59" s="44" t="str">
        <f t="shared" si="0"/>
        <v>A</v>
      </c>
      <c r="D59" s="45" t="s">
        <v>15</v>
      </c>
      <c r="E59" s="58">
        <v>26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51" t="s">
        <v>15</v>
      </c>
      <c r="K59" s="58">
        <v>42240</v>
      </c>
      <c r="L59" s="44" t="str">
        <f t="shared" si="3"/>
        <v>A</v>
      </c>
      <c r="M59" s="82" t="s">
        <v>15</v>
      </c>
      <c r="N59" s="58">
        <v>42240</v>
      </c>
      <c r="O59" s="44" t="str">
        <f t="shared" si="4"/>
        <v>A</v>
      </c>
      <c r="P59" s="68" t="s">
        <v>15</v>
      </c>
      <c r="Q59" s="58">
        <v>0</v>
      </c>
      <c r="R59" s="44" t="str">
        <f t="shared" si="5"/>
        <v>A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7" t="s">
        <v>296</v>
      </c>
      <c r="X59" s="44" t="str">
        <f t="shared" si="7"/>
        <v>L</v>
      </c>
      <c r="Y59" s="45" t="s">
        <v>15</v>
      </c>
      <c r="Z59" s="57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387</v>
      </c>
      <c r="C60" s="44" t="str">
        <f t="shared" si="0"/>
        <v>A</v>
      </c>
      <c r="D60" s="45" t="s">
        <v>15</v>
      </c>
      <c r="E60" s="79">
        <v>367</v>
      </c>
      <c r="F60" s="44" t="str">
        <f t="shared" si="1"/>
        <v>A</v>
      </c>
      <c r="G60" s="45" t="s">
        <v>15</v>
      </c>
      <c r="H60" s="79">
        <v>19</v>
      </c>
      <c r="I60" s="44" t="str">
        <f t="shared" si="2"/>
        <v>A</v>
      </c>
      <c r="J60" s="51" t="s">
        <v>15</v>
      </c>
      <c r="K60" s="78">
        <v>645130</v>
      </c>
      <c r="L60" s="44" t="str">
        <f t="shared" si="3"/>
        <v>A</v>
      </c>
      <c r="M60" s="82" t="s">
        <v>15</v>
      </c>
      <c r="N60" s="117">
        <v>616320</v>
      </c>
      <c r="O60" s="44" t="str">
        <f t="shared" si="4"/>
        <v>A</v>
      </c>
      <c r="P60" s="68" t="s">
        <v>15</v>
      </c>
      <c r="Q60" s="117">
        <v>28810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8" t="s">
        <v>296</v>
      </c>
      <c r="X60" s="44" t="str">
        <f t="shared" si="7"/>
        <v>L</v>
      </c>
      <c r="Y60" s="45" t="s">
        <v>15</v>
      </c>
      <c r="Z60" s="78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984</v>
      </c>
      <c r="C61" s="44" t="str">
        <f t="shared" si="0"/>
        <v>A</v>
      </c>
      <c r="D61" s="45" t="s">
        <v>15</v>
      </c>
      <c r="E61" s="61">
        <v>956</v>
      </c>
      <c r="F61" s="44" t="str">
        <f t="shared" si="1"/>
        <v>A</v>
      </c>
      <c r="G61" s="45" t="s">
        <v>15</v>
      </c>
      <c r="H61" s="61">
        <v>28</v>
      </c>
      <c r="I61" s="44" t="str">
        <f t="shared" si="2"/>
        <v>A</v>
      </c>
      <c r="J61" s="51" t="s">
        <v>15</v>
      </c>
      <c r="K61" s="61">
        <v>1625750</v>
      </c>
      <c r="L61" s="44" t="str">
        <f t="shared" si="3"/>
        <v>A</v>
      </c>
      <c r="M61" s="82" t="s">
        <v>15</v>
      </c>
      <c r="N61" s="61">
        <v>1570670</v>
      </c>
      <c r="O61" s="44" t="str">
        <f t="shared" si="4"/>
        <v>A</v>
      </c>
      <c r="P61" s="68" t="s">
        <v>15</v>
      </c>
      <c r="Q61" s="61">
        <v>55080</v>
      </c>
      <c r="R61" s="44" t="str">
        <f t="shared" si="5"/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0" t="s">
        <v>296</v>
      </c>
      <c r="X61" s="44" t="str">
        <f t="shared" si="7"/>
        <v>L</v>
      </c>
      <c r="Y61" s="45" t="s">
        <v>15</v>
      </c>
      <c r="Z61" s="60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564</v>
      </c>
      <c r="C62" s="44" t="str">
        <f t="shared" si="0"/>
        <v>A</v>
      </c>
      <c r="D62" s="45" t="s">
        <v>15</v>
      </c>
      <c r="E62" s="79">
        <v>548</v>
      </c>
      <c r="F62" s="44" t="str">
        <f t="shared" si="1"/>
        <v>A</v>
      </c>
      <c r="G62" s="45" t="s">
        <v>15</v>
      </c>
      <c r="H62" s="79">
        <v>16</v>
      </c>
      <c r="I62" s="44" t="str">
        <f t="shared" si="2"/>
        <v>A</v>
      </c>
      <c r="J62" s="51" t="s">
        <v>15</v>
      </c>
      <c r="K62" s="78">
        <v>976350</v>
      </c>
      <c r="L62" s="44" t="str">
        <f t="shared" si="3"/>
        <v>A</v>
      </c>
      <c r="M62" s="82" t="s">
        <v>15</v>
      </c>
      <c r="N62" s="117">
        <v>948650</v>
      </c>
      <c r="O62" s="44" t="str">
        <f t="shared" si="4"/>
        <v>A</v>
      </c>
      <c r="P62" s="68" t="s">
        <v>15</v>
      </c>
      <c r="Q62" s="117">
        <v>27700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8" t="s">
        <v>296</v>
      </c>
      <c r="X62" s="44" t="str">
        <f t="shared" si="7"/>
        <v>L</v>
      </c>
      <c r="Y62" s="45" t="s">
        <v>15</v>
      </c>
      <c r="Z62" s="78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>
        <v>80</v>
      </c>
      <c r="C63" s="44" t="str">
        <f t="shared" si="0"/>
        <v>A</v>
      </c>
      <c r="D63" s="45" t="s">
        <v>15</v>
      </c>
      <c r="E63" s="52">
        <v>76</v>
      </c>
      <c r="F63" s="44" t="str">
        <f t="shared" si="1"/>
        <v>A</v>
      </c>
      <c r="G63" s="45" t="s">
        <v>15</v>
      </c>
      <c r="H63" s="52">
        <v>4</v>
      </c>
      <c r="I63" s="44" t="str">
        <f t="shared" si="2"/>
        <v>A</v>
      </c>
      <c r="J63" s="51" t="s">
        <v>15</v>
      </c>
      <c r="K63" s="52">
        <v>147090</v>
      </c>
      <c r="L63" s="44" t="str">
        <f t="shared" si="3"/>
        <v>A</v>
      </c>
      <c r="M63" s="82" t="s">
        <v>15</v>
      </c>
      <c r="N63" s="52">
        <v>140570</v>
      </c>
      <c r="O63" s="44" t="str">
        <f t="shared" si="4"/>
        <v>A</v>
      </c>
      <c r="P63" s="68" t="s">
        <v>15</v>
      </c>
      <c r="Q63" s="52">
        <v>6520</v>
      </c>
      <c r="R63" s="44" t="str">
        <f t="shared" si="5"/>
        <v>A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0" t="s">
        <v>296</v>
      </c>
      <c r="X63" s="44" t="str">
        <f t="shared" si="7"/>
        <v>L</v>
      </c>
      <c r="Y63" s="45" t="s">
        <v>15</v>
      </c>
      <c r="Z63" s="50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>
        <v>222</v>
      </c>
      <c r="C64" s="44" t="str">
        <f t="shared" si="0"/>
        <v>A</v>
      </c>
      <c r="D64" s="45" t="s">
        <v>15</v>
      </c>
      <c r="E64" s="55">
        <v>219</v>
      </c>
      <c r="F64" s="44" t="str">
        <f t="shared" si="1"/>
        <v>A</v>
      </c>
      <c r="G64" s="45" t="s">
        <v>15</v>
      </c>
      <c r="H64" s="55">
        <v>3</v>
      </c>
      <c r="I64" s="44" t="str">
        <f t="shared" si="2"/>
        <v>A</v>
      </c>
      <c r="J64" s="51" t="s">
        <v>15</v>
      </c>
      <c r="K64" s="55">
        <v>396290</v>
      </c>
      <c r="L64" s="44" t="str">
        <f t="shared" si="3"/>
        <v>A</v>
      </c>
      <c r="M64" s="82" t="s">
        <v>15</v>
      </c>
      <c r="N64" s="55">
        <v>390780</v>
      </c>
      <c r="O64" s="44" t="str">
        <f t="shared" si="4"/>
        <v>A</v>
      </c>
      <c r="P64" s="68" t="s">
        <v>15</v>
      </c>
      <c r="Q64" s="55">
        <v>5510</v>
      </c>
      <c r="R64" s="44" t="str">
        <f t="shared" si="5"/>
        <v>A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4" t="s">
        <v>296</v>
      </c>
      <c r="X64" s="44" t="str">
        <f t="shared" si="7"/>
        <v>L</v>
      </c>
      <c r="Y64" s="45" t="s">
        <v>15</v>
      </c>
      <c r="Z64" s="54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>
        <v>262</v>
      </c>
      <c r="C65" s="44" t="str">
        <f t="shared" si="0"/>
        <v>A</v>
      </c>
      <c r="D65" s="45" t="s">
        <v>15</v>
      </c>
      <c r="E65" s="58">
        <v>254</v>
      </c>
      <c r="F65" s="44" t="str">
        <f t="shared" si="1"/>
        <v>A</v>
      </c>
      <c r="G65" s="45" t="s">
        <v>15</v>
      </c>
      <c r="H65" s="58">
        <v>9</v>
      </c>
      <c r="I65" s="44" t="str">
        <f t="shared" si="2"/>
        <v>A</v>
      </c>
      <c r="J65" s="51" t="s">
        <v>15</v>
      </c>
      <c r="K65" s="58">
        <v>432970</v>
      </c>
      <c r="L65" s="44" t="str">
        <f t="shared" si="3"/>
        <v>A</v>
      </c>
      <c r="M65" s="82" t="s">
        <v>15</v>
      </c>
      <c r="N65" s="58">
        <v>417300</v>
      </c>
      <c r="O65" s="44" t="str">
        <f t="shared" si="4"/>
        <v>A</v>
      </c>
      <c r="P65" s="68" t="s">
        <v>15</v>
      </c>
      <c r="Q65" s="58">
        <v>15670</v>
      </c>
      <c r="R65" s="44" t="str">
        <f t="shared" si="5"/>
        <v>A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7" t="s">
        <v>296</v>
      </c>
      <c r="X65" s="44" t="str">
        <f t="shared" si="7"/>
        <v>L</v>
      </c>
      <c r="Y65" s="45" t="s">
        <v>15</v>
      </c>
      <c r="Z65" s="57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253</v>
      </c>
      <c r="C66" s="44" t="str">
        <f t="shared" si="0"/>
        <v>A</v>
      </c>
      <c r="D66" s="45" t="s">
        <v>15</v>
      </c>
      <c r="E66" s="74">
        <v>247</v>
      </c>
      <c r="F66" s="44" t="str">
        <f t="shared" si="1"/>
        <v>A</v>
      </c>
      <c r="G66" s="45" t="s">
        <v>15</v>
      </c>
      <c r="H66" s="74">
        <v>6</v>
      </c>
      <c r="I66" s="44" t="str">
        <f t="shared" si="2"/>
        <v>A</v>
      </c>
      <c r="J66" s="51" t="s">
        <v>15</v>
      </c>
      <c r="K66" s="96">
        <v>402680</v>
      </c>
      <c r="L66" s="44" t="str">
        <f t="shared" si="3"/>
        <v>A</v>
      </c>
      <c r="M66" s="82" t="s">
        <v>15</v>
      </c>
      <c r="N66" s="116">
        <v>391670</v>
      </c>
      <c r="O66" s="44" t="str">
        <f t="shared" si="4"/>
        <v>A</v>
      </c>
      <c r="P66" s="68" t="s">
        <v>15</v>
      </c>
      <c r="Q66" s="116">
        <v>11010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3" t="s">
        <v>296</v>
      </c>
      <c r="X66" s="44" t="str">
        <f t="shared" si="7"/>
        <v>L</v>
      </c>
      <c r="Y66" s="45" t="s">
        <v>15</v>
      </c>
      <c r="Z66" s="73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>
        <v>134</v>
      </c>
      <c r="C67" s="44" t="str">
        <f t="shared" si="0"/>
        <v>A</v>
      </c>
      <c r="D67" s="45" t="s">
        <v>15</v>
      </c>
      <c r="E67" s="55">
        <v>129</v>
      </c>
      <c r="F67" s="44" t="str">
        <f t="shared" si="1"/>
        <v>A</v>
      </c>
      <c r="G67" s="45" t="s">
        <v>15</v>
      </c>
      <c r="H67" s="55">
        <v>6</v>
      </c>
      <c r="I67" s="44" t="str">
        <f t="shared" si="2"/>
        <v>A</v>
      </c>
      <c r="J67" s="51" t="s">
        <v>15</v>
      </c>
      <c r="K67" s="55">
        <v>234700</v>
      </c>
      <c r="L67" s="44" t="str">
        <f t="shared" si="3"/>
        <v>A</v>
      </c>
      <c r="M67" s="82" t="s">
        <v>15</v>
      </c>
      <c r="N67" s="55">
        <v>224590</v>
      </c>
      <c r="O67" s="44" t="str">
        <f t="shared" si="4"/>
        <v>A</v>
      </c>
      <c r="P67" s="68" t="s">
        <v>15</v>
      </c>
      <c r="Q67" s="55">
        <v>10110</v>
      </c>
      <c r="R67" s="44" t="str">
        <f t="shared" si="5"/>
        <v>A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4" t="s">
        <v>296</v>
      </c>
      <c r="X67" s="44" t="str">
        <f t="shared" si="7"/>
        <v>L</v>
      </c>
      <c r="Y67" s="45" t="s">
        <v>15</v>
      </c>
      <c r="Z67" s="54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>
        <v>10</v>
      </c>
      <c r="C68" s="44" t="str">
        <f t="shared" si="0"/>
        <v>A</v>
      </c>
      <c r="D68" s="45" t="s">
        <v>15</v>
      </c>
      <c r="E68" s="55">
        <v>10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51" t="s">
        <v>15</v>
      </c>
      <c r="K68" s="55">
        <v>14190</v>
      </c>
      <c r="L68" s="44" t="str">
        <f t="shared" si="3"/>
        <v>A</v>
      </c>
      <c r="M68" s="82" t="s">
        <v>15</v>
      </c>
      <c r="N68" s="55">
        <v>14080</v>
      </c>
      <c r="O68" s="44" t="str">
        <f t="shared" si="4"/>
        <v>A</v>
      </c>
      <c r="P68" s="68" t="s">
        <v>15</v>
      </c>
      <c r="Q68" s="55">
        <v>110</v>
      </c>
      <c r="R68" s="44" t="str">
        <f t="shared" si="5"/>
        <v>A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4" t="s">
        <v>296</v>
      </c>
      <c r="X68" s="44" t="str">
        <f t="shared" si="7"/>
        <v>L</v>
      </c>
      <c r="Y68" s="45" t="s">
        <v>15</v>
      </c>
      <c r="Z68" s="54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>
        <v>3</v>
      </c>
      <c r="C69" s="44" t="str">
        <f t="shared" si="0"/>
        <v>A</v>
      </c>
      <c r="D69" s="45" t="s">
        <v>15</v>
      </c>
      <c r="E69" s="55">
        <v>3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51" t="s">
        <v>15</v>
      </c>
      <c r="K69" s="55">
        <v>5190</v>
      </c>
      <c r="L69" s="44" t="str">
        <f t="shared" si="3"/>
        <v>A</v>
      </c>
      <c r="M69" s="82" t="s">
        <v>15</v>
      </c>
      <c r="N69" s="55">
        <v>5190</v>
      </c>
      <c r="O69" s="44" t="str">
        <f t="shared" si="4"/>
        <v>A</v>
      </c>
      <c r="P69" s="68" t="s">
        <v>15</v>
      </c>
      <c r="Q69" s="55">
        <v>0</v>
      </c>
      <c r="R69" s="44" t="str">
        <f t="shared" si="5"/>
        <v>A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4" t="s">
        <v>296</v>
      </c>
      <c r="X69" s="44" t="str">
        <f t="shared" si="7"/>
        <v>L</v>
      </c>
      <c r="Y69" s="45" t="s">
        <v>15</v>
      </c>
      <c r="Z69" s="54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>
        <v>76</v>
      </c>
      <c r="C70" s="44" t="str">
        <f t="shared" si="0"/>
        <v>A</v>
      </c>
      <c r="D70" s="45" t="s">
        <v>15</v>
      </c>
      <c r="E70" s="55">
        <v>76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51" t="s">
        <v>15</v>
      </c>
      <c r="K70" s="55">
        <v>107670</v>
      </c>
      <c r="L70" s="44" t="str">
        <f t="shared" si="3"/>
        <v>A</v>
      </c>
      <c r="M70" s="82" t="s">
        <v>15</v>
      </c>
      <c r="N70" s="55">
        <v>107310</v>
      </c>
      <c r="O70" s="44" t="str">
        <f t="shared" si="4"/>
        <v>A</v>
      </c>
      <c r="P70" s="68" t="s">
        <v>15</v>
      </c>
      <c r="Q70" s="55">
        <v>360</v>
      </c>
      <c r="R70" s="44" t="str">
        <f t="shared" si="5"/>
        <v>A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4" t="s">
        <v>296</v>
      </c>
      <c r="X70" s="44" t="str">
        <f t="shared" si="7"/>
        <v>L</v>
      </c>
      <c r="Y70" s="45" t="s">
        <v>15</v>
      </c>
      <c r="Z70" s="54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>
        <v>30</v>
      </c>
      <c r="C71" s="44" t="str">
        <f t="shared" si="0"/>
        <v>A</v>
      </c>
      <c r="D71" s="45" t="s">
        <v>26</v>
      </c>
      <c r="E71" s="65">
        <v>29</v>
      </c>
      <c r="F71" s="44" t="str">
        <f t="shared" si="1"/>
        <v>A</v>
      </c>
      <c r="G71" s="45" t="s">
        <v>26</v>
      </c>
      <c r="H71" s="65">
        <v>0</v>
      </c>
      <c r="I71" s="44" t="str">
        <f t="shared" si="2"/>
        <v>A</v>
      </c>
      <c r="J71" s="51" t="s">
        <v>26</v>
      </c>
      <c r="K71" s="65">
        <v>40930</v>
      </c>
      <c r="L71" s="44" t="str">
        <f t="shared" si="3"/>
        <v>A</v>
      </c>
      <c r="M71" s="82" t="s">
        <v>26</v>
      </c>
      <c r="N71" s="65">
        <v>40500</v>
      </c>
      <c r="O71" s="44" t="str">
        <f t="shared" si="4"/>
        <v>A</v>
      </c>
      <c r="P71" s="68" t="s">
        <v>26</v>
      </c>
      <c r="Q71" s="65">
        <v>430</v>
      </c>
      <c r="R71" s="44" t="str">
        <f t="shared" si="5"/>
        <v>A</v>
      </c>
      <c r="S71" s="51" t="s">
        <v>15</v>
      </c>
      <c r="T71" s="64" t="s">
        <v>296</v>
      </c>
      <c r="U71" s="44" t="str">
        <f t="shared" si="6"/>
        <v>L</v>
      </c>
      <c r="V71" s="45" t="s">
        <v>26</v>
      </c>
      <c r="W71" s="64" t="s">
        <v>296</v>
      </c>
      <c r="X71" s="44" t="str">
        <f t="shared" si="7"/>
        <v>L</v>
      </c>
      <c r="Y71" s="45" t="s">
        <v>26</v>
      </c>
      <c r="Z71" s="64" t="s">
        <v>296</v>
      </c>
      <c r="AA71" s="44" t="str">
        <f t="shared" si="8"/>
        <v>L</v>
      </c>
      <c r="AB71" s="45" t="s">
        <v>15</v>
      </c>
    </row>
    <row r="72" spans="1:28" ht="12" thickBot="1" x14ac:dyDescent="0.25">
      <c r="A72" s="59" t="s">
        <v>139</v>
      </c>
      <c r="B72" s="60">
        <v>167</v>
      </c>
      <c r="C72" s="44" t="str">
        <f t="shared" si="0"/>
        <v>A</v>
      </c>
      <c r="D72" s="45" t="s">
        <v>15</v>
      </c>
      <c r="E72" s="61">
        <v>161</v>
      </c>
      <c r="F72" s="44" t="str">
        <f t="shared" si="1"/>
        <v>A</v>
      </c>
      <c r="G72" s="45" t="s">
        <v>15</v>
      </c>
      <c r="H72" s="61">
        <v>7</v>
      </c>
      <c r="I72" s="44" t="str">
        <f t="shared" si="2"/>
        <v>A</v>
      </c>
      <c r="J72" s="51" t="s">
        <v>15</v>
      </c>
      <c r="K72" s="60">
        <v>246720</v>
      </c>
      <c r="L72" s="44" t="str">
        <f t="shared" si="3"/>
        <v>A</v>
      </c>
      <c r="M72" s="82" t="s">
        <v>15</v>
      </c>
      <c r="N72" s="112">
        <v>230350</v>
      </c>
      <c r="O72" s="44" t="str">
        <f t="shared" si="4"/>
        <v>A</v>
      </c>
      <c r="P72" s="68" t="s">
        <v>15</v>
      </c>
      <c r="Q72" s="112">
        <v>16370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0" t="s">
        <v>296</v>
      </c>
      <c r="X72" s="44" t="str">
        <f t="shared" si="7"/>
        <v>L</v>
      </c>
      <c r="Y72" s="45" t="s">
        <v>15</v>
      </c>
      <c r="Z72" s="60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221</v>
      </c>
      <c r="C73" s="44" t="str">
        <f t="shared" si="0"/>
        <v>A</v>
      </c>
      <c r="D73" s="45" t="s">
        <v>15</v>
      </c>
      <c r="E73" s="79">
        <v>215</v>
      </c>
      <c r="F73" s="44" t="str">
        <f t="shared" si="1"/>
        <v>A</v>
      </c>
      <c r="G73" s="45" t="s">
        <v>15</v>
      </c>
      <c r="H73" s="79">
        <v>7</v>
      </c>
      <c r="I73" s="44" t="str">
        <f t="shared" si="2"/>
        <v>A</v>
      </c>
      <c r="J73" s="51" t="s">
        <v>15</v>
      </c>
      <c r="K73" s="78">
        <v>350280</v>
      </c>
      <c r="L73" s="44" t="str">
        <f t="shared" si="3"/>
        <v>A</v>
      </c>
      <c r="M73" s="82" t="s">
        <v>15</v>
      </c>
      <c r="N73" s="117">
        <v>339630</v>
      </c>
      <c r="O73" s="44" t="str">
        <f t="shared" si="4"/>
        <v>A</v>
      </c>
      <c r="P73" s="68" t="s">
        <v>15</v>
      </c>
      <c r="Q73" s="117">
        <v>10650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8" t="s">
        <v>296</v>
      </c>
      <c r="X73" s="44" t="str">
        <f t="shared" si="7"/>
        <v>L</v>
      </c>
      <c r="Y73" s="45" t="s">
        <v>15</v>
      </c>
      <c r="Z73" s="78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>
        <v>63</v>
      </c>
      <c r="C74" s="44" t="str">
        <f t="shared" si="0"/>
        <v>A</v>
      </c>
      <c r="D74" s="45" t="s">
        <v>15</v>
      </c>
      <c r="E74" s="69">
        <v>60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51" t="s">
        <v>15</v>
      </c>
      <c r="K74" s="55">
        <v>95020</v>
      </c>
      <c r="L74" s="44" t="str">
        <f t="shared" si="3"/>
        <v>A</v>
      </c>
      <c r="M74" s="82" t="s">
        <v>15</v>
      </c>
      <c r="N74" s="55">
        <v>88780</v>
      </c>
      <c r="O74" s="44" t="str">
        <f t="shared" si="4"/>
        <v>A</v>
      </c>
      <c r="P74" s="68" t="s">
        <v>15</v>
      </c>
      <c r="Q74" s="55">
        <v>6240</v>
      </c>
      <c r="R74" s="44" t="str">
        <f t="shared" si="5"/>
        <v>A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7" t="s">
        <v>296</v>
      </c>
      <c r="X74" s="44" t="str">
        <f t="shared" si="7"/>
        <v>L</v>
      </c>
      <c r="Y74" s="45" t="s">
        <v>15</v>
      </c>
      <c r="Z74" s="67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>
        <v>37</v>
      </c>
      <c r="C75" s="44" t="str">
        <f t="shared" si="0"/>
        <v>A</v>
      </c>
      <c r="D75" s="45" t="s">
        <v>15</v>
      </c>
      <c r="E75" s="55">
        <v>37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51" t="s">
        <v>15</v>
      </c>
      <c r="K75" s="55">
        <v>60540</v>
      </c>
      <c r="L75" s="44" t="str">
        <f t="shared" si="3"/>
        <v>A</v>
      </c>
      <c r="M75" s="82" t="s">
        <v>15</v>
      </c>
      <c r="N75" s="55">
        <v>59210</v>
      </c>
      <c r="O75" s="44" t="str">
        <f t="shared" si="4"/>
        <v>A</v>
      </c>
      <c r="P75" s="68" t="s">
        <v>15</v>
      </c>
      <c r="Q75" s="55">
        <v>1330</v>
      </c>
      <c r="R75" s="44" t="str">
        <f t="shared" si="5"/>
        <v>A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4" t="s">
        <v>296</v>
      </c>
      <c r="X75" s="44" t="str">
        <f t="shared" si="7"/>
        <v>L</v>
      </c>
      <c r="Y75" s="45" t="s">
        <v>15</v>
      </c>
      <c r="Z75" s="54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>
        <v>26</v>
      </c>
      <c r="C76" s="44" t="str">
        <f t="shared" si="0"/>
        <v>A</v>
      </c>
      <c r="D76" s="45" t="s">
        <v>15</v>
      </c>
      <c r="E76" s="72">
        <v>24</v>
      </c>
      <c r="F76" s="44" t="str">
        <f t="shared" si="1"/>
        <v>A</v>
      </c>
      <c r="G76" s="45" t="s">
        <v>15</v>
      </c>
      <c r="H76" s="72">
        <v>3</v>
      </c>
      <c r="I76" s="44" t="str">
        <f t="shared" si="2"/>
        <v>A</v>
      </c>
      <c r="J76" s="51" t="s">
        <v>15</v>
      </c>
      <c r="K76" s="55">
        <v>34480</v>
      </c>
      <c r="L76" s="44" t="str">
        <f t="shared" si="3"/>
        <v>A</v>
      </c>
      <c r="M76" s="82" t="s">
        <v>15</v>
      </c>
      <c r="N76" s="55">
        <v>29570</v>
      </c>
      <c r="O76" s="44" t="str">
        <f t="shared" si="4"/>
        <v>A</v>
      </c>
      <c r="P76" s="68" t="s">
        <v>15</v>
      </c>
      <c r="Q76" s="55">
        <v>4910</v>
      </c>
      <c r="R76" s="44" t="str">
        <f t="shared" si="5"/>
        <v>A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1" t="s">
        <v>296</v>
      </c>
      <c r="X76" s="44" t="str">
        <f t="shared" si="7"/>
        <v>L</v>
      </c>
      <c r="Y76" s="45" t="s">
        <v>15</v>
      </c>
      <c r="Z76" s="71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>
        <v>20</v>
      </c>
      <c r="C77" s="44" t="str">
        <f t="shared" si="0"/>
        <v>A</v>
      </c>
      <c r="D77" s="45" t="s">
        <v>15</v>
      </c>
      <c r="E77" s="74">
        <v>20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51" t="s">
        <v>15</v>
      </c>
      <c r="K77" s="55">
        <v>29040</v>
      </c>
      <c r="L77" s="44" t="str">
        <f t="shared" si="3"/>
        <v>A</v>
      </c>
      <c r="M77" s="82" t="s">
        <v>15</v>
      </c>
      <c r="N77" s="55">
        <v>29040</v>
      </c>
      <c r="O77" s="44" t="str">
        <f t="shared" si="4"/>
        <v>A</v>
      </c>
      <c r="P77" s="68" t="s">
        <v>15</v>
      </c>
      <c r="Q77" s="55">
        <v>0</v>
      </c>
      <c r="R77" s="44" t="str">
        <f t="shared" si="5"/>
        <v>A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3" t="s">
        <v>296</v>
      </c>
      <c r="X77" s="44" t="str">
        <f t="shared" si="7"/>
        <v>L</v>
      </c>
      <c r="Y77" s="45" t="s">
        <v>15</v>
      </c>
      <c r="Z77" s="73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>
        <v>137</v>
      </c>
      <c r="C78" s="44" t="str">
        <f t="shared" si="0"/>
        <v>A</v>
      </c>
      <c r="D78" s="45" t="s">
        <v>15</v>
      </c>
      <c r="E78" s="65">
        <v>134</v>
      </c>
      <c r="F78" s="44" t="str">
        <f t="shared" si="1"/>
        <v>A</v>
      </c>
      <c r="G78" s="45" t="s">
        <v>15</v>
      </c>
      <c r="H78" s="65">
        <v>3</v>
      </c>
      <c r="I78" s="44" t="str">
        <f t="shared" si="2"/>
        <v>A</v>
      </c>
      <c r="J78" s="51" t="s">
        <v>15</v>
      </c>
      <c r="K78" s="65">
        <v>226220</v>
      </c>
      <c r="L78" s="44" t="str">
        <f t="shared" si="3"/>
        <v>A</v>
      </c>
      <c r="M78" s="82" t="s">
        <v>15</v>
      </c>
      <c r="N78" s="65">
        <v>221810</v>
      </c>
      <c r="O78" s="44" t="str">
        <f t="shared" si="4"/>
        <v>A</v>
      </c>
      <c r="P78" s="68" t="s">
        <v>15</v>
      </c>
      <c r="Q78" s="65">
        <v>4410</v>
      </c>
      <c r="R78" s="44" t="str">
        <f t="shared" si="5"/>
        <v>A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4" t="s">
        <v>296</v>
      </c>
      <c r="X78" s="44" t="str">
        <f t="shared" si="7"/>
        <v>L</v>
      </c>
      <c r="Y78" s="45" t="s">
        <v>15</v>
      </c>
      <c r="Z78" s="64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107</v>
      </c>
      <c r="C79" s="44" t="str">
        <f t="shared" si="0"/>
        <v>A</v>
      </c>
      <c r="D79" s="45" t="s">
        <v>15</v>
      </c>
      <c r="E79" s="52">
        <v>107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51" t="s">
        <v>15</v>
      </c>
      <c r="K79" s="50">
        <v>160420</v>
      </c>
      <c r="L79" s="44" t="str">
        <f t="shared" si="3"/>
        <v>A</v>
      </c>
      <c r="M79" s="82" t="s">
        <v>15</v>
      </c>
      <c r="N79" s="109">
        <v>160070</v>
      </c>
      <c r="O79" s="44" t="str">
        <f t="shared" si="4"/>
        <v>A</v>
      </c>
      <c r="P79" s="68" t="s">
        <v>15</v>
      </c>
      <c r="Q79" s="109">
        <v>350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0" t="s">
        <v>296</v>
      </c>
      <c r="X79" s="44" t="str">
        <f t="shared" si="7"/>
        <v>L</v>
      </c>
      <c r="Y79" s="45" t="s">
        <v>15</v>
      </c>
      <c r="Z79" s="50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>
        <v>67</v>
      </c>
      <c r="C80" s="44" t="str">
        <f t="shared" si="0"/>
        <v>A</v>
      </c>
      <c r="D80" s="45" t="s">
        <v>15</v>
      </c>
      <c r="E80" s="55">
        <v>67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51" t="s">
        <v>15</v>
      </c>
      <c r="K80" s="55">
        <v>96730</v>
      </c>
      <c r="L80" s="44" t="str">
        <f t="shared" si="3"/>
        <v>A</v>
      </c>
      <c r="M80" s="82" t="s">
        <v>15</v>
      </c>
      <c r="N80" s="55">
        <v>96730</v>
      </c>
      <c r="O80" s="44" t="str">
        <f t="shared" si="4"/>
        <v>A</v>
      </c>
      <c r="P80" s="68" t="s">
        <v>15</v>
      </c>
      <c r="Q80" s="55">
        <v>0</v>
      </c>
      <c r="R80" s="44" t="str">
        <f t="shared" si="5"/>
        <v>A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4" t="s">
        <v>296</v>
      </c>
      <c r="X80" s="44" t="str">
        <f t="shared" si="7"/>
        <v>L</v>
      </c>
      <c r="Y80" s="45" t="s">
        <v>15</v>
      </c>
      <c r="Z80" s="54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51" t="s">
        <v>15</v>
      </c>
      <c r="K81" s="55">
        <v>39870</v>
      </c>
      <c r="L81" s="44" t="str">
        <f t="shared" si="3"/>
        <v>A</v>
      </c>
      <c r="M81" s="82" t="s">
        <v>15</v>
      </c>
      <c r="N81" s="55">
        <v>39870</v>
      </c>
      <c r="O81" s="44" t="str">
        <f t="shared" si="4"/>
        <v>A</v>
      </c>
      <c r="P81" s="68" t="s">
        <v>15</v>
      </c>
      <c r="Q81" s="55">
        <v>0</v>
      </c>
      <c r="R81" s="44" t="str">
        <f t="shared" si="5"/>
        <v>A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4" t="s">
        <v>296</v>
      </c>
      <c r="X81" s="44" t="str">
        <f t="shared" si="7"/>
        <v>L</v>
      </c>
      <c r="Y81" s="45" t="s">
        <v>15</v>
      </c>
      <c r="Z81" s="54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>
        <v>16</v>
      </c>
      <c r="C82" s="44" t="str">
        <f t="shared" si="0"/>
        <v>A</v>
      </c>
      <c r="D82" s="45" t="s">
        <v>15</v>
      </c>
      <c r="E82" s="58">
        <v>16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51" t="s">
        <v>15</v>
      </c>
      <c r="K82" s="58">
        <v>23820</v>
      </c>
      <c r="L82" s="44" t="str">
        <f t="shared" si="3"/>
        <v>A</v>
      </c>
      <c r="M82" s="82" t="s">
        <v>15</v>
      </c>
      <c r="N82" s="58">
        <v>23470</v>
      </c>
      <c r="O82" s="44" t="str">
        <f t="shared" si="4"/>
        <v>A</v>
      </c>
      <c r="P82" s="68" t="s">
        <v>15</v>
      </c>
      <c r="Q82" s="58">
        <v>350</v>
      </c>
      <c r="R82" s="44" t="str">
        <f t="shared" si="5"/>
        <v>A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7" t="s">
        <v>296</v>
      </c>
      <c r="X82" s="44" t="str">
        <f t="shared" si="7"/>
        <v>L</v>
      </c>
      <c r="Y82" s="45" t="s">
        <v>15</v>
      </c>
      <c r="Z82" s="57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86</v>
      </c>
      <c r="C83" s="44" t="str">
        <f t="shared" si="0"/>
        <v>A</v>
      </c>
      <c r="D83" s="45" t="s">
        <v>15</v>
      </c>
      <c r="E83" s="74">
        <v>82</v>
      </c>
      <c r="F83" s="44" t="str">
        <f t="shared" si="1"/>
        <v>A</v>
      </c>
      <c r="G83" s="45" t="s">
        <v>15</v>
      </c>
      <c r="H83" s="74">
        <v>3</v>
      </c>
      <c r="I83" s="44" t="str">
        <f t="shared" si="2"/>
        <v>A</v>
      </c>
      <c r="J83" s="51" t="s">
        <v>15</v>
      </c>
      <c r="K83" s="73">
        <v>152880</v>
      </c>
      <c r="L83" s="44" t="str">
        <f t="shared" si="3"/>
        <v>A</v>
      </c>
      <c r="M83" s="82" t="s">
        <v>15</v>
      </c>
      <c r="N83" s="116">
        <v>145470</v>
      </c>
      <c r="O83" s="44" t="str">
        <f t="shared" si="4"/>
        <v>A</v>
      </c>
      <c r="P83" s="68" t="s">
        <v>15</v>
      </c>
      <c r="Q83" s="116">
        <v>7410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3" t="s">
        <v>296</v>
      </c>
      <c r="X83" s="44" t="str">
        <f t="shared" si="7"/>
        <v>L</v>
      </c>
      <c r="Y83" s="45" t="s">
        <v>15</v>
      </c>
      <c r="Z83" s="73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51" t="s">
        <v>15</v>
      </c>
      <c r="K84" s="65">
        <v>0</v>
      </c>
      <c r="L84" s="44" t="str">
        <f t="shared" si="3"/>
        <v>A</v>
      </c>
      <c r="M84" s="82" t="s">
        <v>15</v>
      </c>
      <c r="N84" s="65">
        <v>0</v>
      </c>
      <c r="O84" s="44" t="str">
        <f t="shared" si="4"/>
        <v>A</v>
      </c>
      <c r="P84" s="68" t="s">
        <v>15</v>
      </c>
      <c r="Q84" s="65">
        <v>0</v>
      </c>
      <c r="R84" s="44" t="str">
        <f t="shared" si="5"/>
        <v>A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4" t="s">
        <v>296</v>
      </c>
      <c r="X84" s="44" t="str">
        <f t="shared" si="7"/>
        <v>L</v>
      </c>
      <c r="Y84" s="45" t="s">
        <v>15</v>
      </c>
      <c r="Z84" s="64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646</v>
      </c>
      <c r="C85" s="44" t="str">
        <f t="shared" si="0"/>
        <v>A</v>
      </c>
      <c r="D85" s="45" t="s">
        <v>15</v>
      </c>
      <c r="E85" s="61">
        <v>618</v>
      </c>
      <c r="F85" s="44" t="str">
        <f t="shared" si="1"/>
        <v>A</v>
      </c>
      <c r="G85" s="45" t="s">
        <v>15</v>
      </c>
      <c r="H85" s="61">
        <v>28</v>
      </c>
      <c r="I85" s="44" t="str">
        <f t="shared" si="2"/>
        <v>A</v>
      </c>
      <c r="J85" s="51" t="s">
        <v>15</v>
      </c>
      <c r="K85" s="61">
        <v>982760</v>
      </c>
      <c r="L85" s="44" t="str">
        <f t="shared" si="3"/>
        <v>A</v>
      </c>
      <c r="M85" s="82" t="s">
        <v>15</v>
      </c>
      <c r="N85" s="61">
        <v>946290</v>
      </c>
      <c r="O85" s="44" t="str">
        <f t="shared" si="4"/>
        <v>A</v>
      </c>
      <c r="P85" s="68" t="s">
        <v>15</v>
      </c>
      <c r="Q85" s="61">
        <v>36470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0" t="s">
        <v>296</v>
      </c>
      <c r="X85" s="44" t="str">
        <f t="shared" si="7"/>
        <v>L</v>
      </c>
      <c r="Y85" s="45" t="s">
        <v>15</v>
      </c>
      <c r="Z85" s="60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362</v>
      </c>
      <c r="C86" s="44" t="str">
        <f t="shared" si="0"/>
        <v>A</v>
      </c>
      <c r="D86" s="45" t="s">
        <v>15</v>
      </c>
      <c r="E86" s="79">
        <v>341</v>
      </c>
      <c r="F86" s="44" t="str">
        <f t="shared" si="1"/>
        <v>A</v>
      </c>
      <c r="G86" s="45" t="s">
        <v>15</v>
      </c>
      <c r="H86" s="79">
        <v>21</v>
      </c>
      <c r="I86" s="44" t="str">
        <f t="shared" si="2"/>
        <v>A</v>
      </c>
      <c r="J86" s="51" t="s">
        <v>15</v>
      </c>
      <c r="K86" s="97">
        <v>552330</v>
      </c>
      <c r="L86" s="44" t="str">
        <f t="shared" si="3"/>
        <v>A</v>
      </c>
      <c r="M86" s="82" t="s">
        <v>15</v>
      </c>
      <c r="N86" s="117">
        <v>524990</v>
      </c>
      <c r="O86" s="44" t="str">
        <f t="shared" si="4"/>
        <v>A</v>
      </c>
      <c r="P86" s="68" t="s">
        <v>15</v>
      </c>
      <c r="Q86" s="117">
        <v>27340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8" t="s">
        <v>296</v>
      </c>
      <c r="X86" s="44" t="str">
        <f t="shared" si="7"/>
        <v>L</v>
      </c>
      <c r="Y86" s="45" t="s">
        <v>15</v>
      </c>
      <c r="Z86" s="78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>
        <v>242</v>
      </c>
      <c r="C87" s="44" t="str">
        <f t="shared" si="0"/>
        <v>A</v>
      </c>
      <c r="D87" s="45" t="s">
        <v>15</v>
      </c>
      <c r="E87" s="69">
        <v>229</v>
      </c>
      <c r="F87" s="44" t="str">
        <f t="shared" si="1"/>
        <v>A</v>
      </c>
      <c r="G87" s="45" t="s">
        <v>15</v>
      </c>
      <c r="H87" s="69">
        <v>12</v>
      </c>
      <c r="I87" s="44" t="str">
        <f t="shared" si="2"/>
        <v>A</v>
      </c>
      <c r="J87" s="51" t="s">
        <v>15</v>
      </c>
      <c r="K87" s="69">
        <v>365140</v>
      </c>
      <c r="L87" s="44" t="str">
        <f t="shared" si="3"/>
        <v>A</v>
      </c>
      <c r="M87" s="82" t="s">
        <v>15</v>
      </c>
      <c r="N87" s="69">
        <v>348410</v>
      </c>
      <c r="O87" s="44" t="str">
        <f t="shared" si="4"/>
        <v>A</v>
      </c>
      <c r="P87" s="68" t="s">
        <v>15</v>
      </c>
      <c r="Q87" s="69">
        <v>16730</v>
      </c>
      <c r="R87" s="44" t="str">
        <f t="shared" si="5"/>
        <v>A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7" t="s">
        <v>296</v>
      </c>
      <c r="X87" s="44" t="str">
        <f t="shared" si="7"/>
        <v>L</v>
      </c>
      <c r="Y87" s="45" t="s">
        <v>15</v>
      </c>
      <c r="Z87" s="67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>
        <v>131</v>
      </c>
      <c r="C88" s="44" t="str">
        <f t="shared" si="0"/>
        <v>A</v>
      </c>
      <c r="D88" s="45" t="s">
        <v>15</v>
      </c>
      <c r="E88" s="55">
        <v>122</v>
      </c>
      <c r="F88" s="44" t="str">
        <f t="shared" si="1"/>
        <v>A</v>
      </c>
      <c r="G88" s="45" t="s">
        <v>15</v>
      </c>
      <c r="H88" s="55">
        <v>9</v>
      </c>
      <c r="I88" s="44" t="str">
        <f t="shared" si="2"/>
        <v>A</v>
      </c>
      <c r="J88" s="51" t="s">
        <v>15</v>
      </c>
      <c r="K88" s="55">
        <v>206160</v>
      </c>
      <c r="L88" s="44" t="str">
        <f t="shared" si="3"/>
        <v>A</v>
      </c>
      <c r="M88" s="82" t="s">
        <v>15</v>
      </c>
      <c r="N88" s="55">
        <v>193110</v>
      </c>
      <c r="O88" s="44" t="str">
        <f t="shared" si="4"/>
        <v>A</v>
      </c>
      <c r="P88" s="68" t="s">
        <v>15</v>
      </c>
      <c r="Q88" s="55">
        <v>13050</v>
      </c>
      <c r="R88" s="44" t="str">
        <f t="shared" si="5"/>
        <v>A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4" t="s">
        <v>296</v>
      </c>
      <c r="X88" s="44" t="str">
        <f t="shared" si="7"/>
        <v>L</v>
      </c>
      <c r="Y88" s="45" t="s">
        <v>15</v>
      </c>
      <c r="Z88" s="54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>
        <v>110</v>
      </c>
      <c r="C89" s="44" t="str">
        <f t="shared" ref="C89:C114" si="9">IF(B89="NaN","L","A")</f>
        <v>A</v>
      </c>
      <c r="D89" s="45" t="s">
        <v>15</v>
      </c>
      <c r="E89" s="55">
        <v>107</v>
      </c>
      <c r="F89" s="44" t="str">
        <f t="shared" ref="F89:F114" si="10">IF(E89="NaN","L","A")</f>
        <v>A</v>
      </c>
      <c r="G89" s="45" t="s">
        <v>15</v>
      </c>
      <c r="H89" s="55">
        <v>4</v>
      </c>
      <c r="I89" s="44" t="str">
        <f t="shared" ref="I89:I114" si="11">IF(H89="NaN","L","A")</f>
        <v>A</v>
      </c>
      <c r="J89" s="51" t="s">
        <v>15</v>
      </c>
      <c r="K89" s="55">
        <v>158980</v>
      </c>
      <c r="L89" s="44" t="str">
        <f t="shared" ref="L89:L114" si="12">IF(K89="NaN","L","A")</f>
        <v>A</v>
      </c>
      <c r="M89" s="82" t="s">
        <v>15</v>
      </c>
      <c r="N89" s="55">
        <v>155300</v>
      </c>
      <c r="O89" s="44" t="str">
        <f t="shared" ref="O89:O114" si="13">IF(N89="NaN","L","A")</f>
        <v>A</v>
      </c>
      <c r="P89" s="68" t="s">
        <v>15</v>
      </c>
      <c r="Q89" s="55">
        <v>3680</v>
      </c>
      <c r="R89" s="44" t="str">
        <f t="shared" ref="R89:R114" si="14">IF(Q89="NaN","L","A")</f>
        <v>A</v>
      </c>
      <c r="S89" s="51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4" t="s">
        <v>296</v>
      </c>
      <c r="X89" s="44" t="str">
        <f t="shared" ref="X89:X114" si="16">IF(W89="NaN","L","A")</f>
        <v>L</v>
      </c>
      <c r="Y89" s="45" t="s">
        <v>15</v>
      </c>
      <c r="Z89" s="54" t="s">
        <v>296</v>
      </c>
      <c r="AA89" s="44" t="str">
        <f t="shared" ref="AA89:AA114" si="17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>
        <v>62</v>
      </c>
      <c r="C90" s="44" t="str">
        <f t="shared" si="9"/>
        <v>A</v>
      </c>
      <c r="D90" s="45" t="s">
        <v>26</v>
      </c>
      <c r="E90" s="72">
        <v>62</v>
      </c>
      <c r="F90" s="44" t="str">
        <f t="shared" si="10"/>
        <v>A</v>
      </c>
      <c r="G90" s="45" t="s">
        <v>26</v>
      </c>
      <c r="H90" s="72">
        <v>0</v>
      </c>
      <c r="I90" s="44" t="str">
        <f t="shared" si="11"/>
        <v>A</v>
      </c>
      <c r="J90" s="51" t="s">
        <v>26</v>
      </c>
      <c r="K90" s="72">
        <v>103120</v>
      </c>
      <c r="L90" s="44" t="str">
        <f t="shared" si="12"/>
        <v>A</v>
      </c>
      <c r="M90" s="82" t="s">
        <v>26</v>
      </c>
      <c r="N90" s="72">
        <v>102800</v>
      </c>
      <c r="O90" s="44" t="str">
        <f t="shared" si="13"/>
        <v>A</v>
      </c>
      <c r="P90" s="68" t="s">
        <v>26</v>
      </c>
      <c r="Q90" s="72">
        <v>320</v>
      </c>
      <c r="R90" s="44" t="str">
        <f t="shared" si="14"/>
        <v>A</v>
      </c>
      <c r="S90" s="51" t="s">
        <v>15</v>
      </c>
      <c r="T90" s="71" t="s">
        <v>296</v>
      </c>
      <c r="U90" s="44" t="str">
        <f t="shared" si="15"/>
        <v>L</v>
      </c>
      <c r="V90" s="45" t="s">
        <v>26</v>
      </c>
      <c r="W90" s="71" t="s">
        <v>296</v>
      </c>
      <c r="X90" s="44" t="str">
        <f t="shared" si="16"/>
        <v>L</v>
      </c>
      <c r="Y90" s="45" t="s">
        <v>26</v>
      </c>
      <c r="Z90" s="71" t="s">
        <v>296</v>
      </c>
      <c r="AA90" s="44" t="str">
        <f t="shared" si="17"/>
        <v>L</v>
      </c>
      <c r="AB90" s="45" t="s">
        <v>15</v>
      </c>
    </row>
    <row r="91" spans="1:28" ht="12" thickBot="1" x14ac:dyDescent="0.25">
      <c r="A91" s="75" t="s">
        <v>154</v>
      </c>
      <c r="B91" s="73">
        <v>58</v>
      </c>
      <c r="C91" s="44" t="str">
        <f t="shared" si="9"/>
        <v>A</v>
      </c>
      <c r="D91" s="45" t="s">
        <v>15</v>
      </c>
      <c r="E91" s="74">
        <v>50</v>
      </c>
      <c r="F91" s="44" t="str">
        <f t="shared" si="10"/>
        <v>A</v>
      </c>
      <c r="G91" s="45" t="s">
        <v>15</v>
      </c>
      <c r="H91" s="74">
        <v>8</v>
      </c>
      <c r="I91" s="44" t="str">
        <f t="shared" si="11"/>
        <v>A</v>
      </c>
      <c r="J91" s="51" t="s">
        <v>15</v>
      </c>
      <c r="K91" s="74">
        <v>84070</v>
      </c>
      <c r="L91" s="44" t="str">
        <f t="shared" si="12"/>
        <v>A</v>
      </c>
      <c r="M91" s="82" t="s">
        <v>15</v>
      </c>
      <c r="N91" s="74">
        <v>73780</v>
      </c>
      <c r="O91" s="44" t="str">
        <f t="shared" si="13"/>
        <v>A</v>
      </c>
      <c r="P91" s="68" t="s">
        <v>15</v>
      </c>
      <c r="Q91" s="74">
        <v>10290</v>
      </c>
      <c r="R91" s="44" t="str">
        <f t="shared" si="14"/>
        <v>A</v>
      </c>
      <c r="S91" s="51" t="s">
        <v>15</v>
      </c>
      <c r="T91" s="73" t="s">
        <v>296</v>
      </c>
      <c r="U91" s="44" t="str">
        <f t="shared" si="15"/>
        <v>L</v>
      </c>
      <c r="V91" s="45" t="s">
        <v>15</v>
      </c>
      <c r="W91" s="73" t="s">
        <v>296</v>
      </c>
      <c r="X91" s="44" t="str">
        <f t="shared" si="16"/>
        <v>L</v>
      </c>
      <c r="Y91" s="45" t="s">
        <v>15</v>
      </c>
      <c r="Z91" s="73" t="s">
        <v>296</v>
      </c>
      <c r="AA91" s="44" t="str">
        <f t="shared" si="17"/>
        <v>L</v>
      </c>
      <c r="AB91" s="45" t="s">
        <v>15</v>
      </c>
    </row>
    <row r="92" spans="1:28" ht="12" thickBot="1" x14ac:dyDescent="0.25">
      <c r="A92" s="53" t="s">
        <v>155</v>
      </c>
      <c r="B92" s="54">
        <v>24</v>
      </c>
      <c r="C92" s="44" t="str">
        <f t="shared" si="9"/>
        <v>A</v>
      </c>
      <c r="D92" s="45" t="s">
        <v>15</v>
      </c>
      <c r="E92" s="55">
        <v>22</v>
      </c>
      <c r="F92" s="44" t="str">
        <f t="shared" si="10"/>
        <v>A</v>
      </c>
      <c r="G92" s="45" t="s">
        <v>15</v>
      </c>
      <c r="H92" s="55">
        <v>2</v>
      </c>
      <c r="I92" s="44" t="str">
        <f t="shared" si="11"/>
        <v>A</v>
      </c>
      <c r="J92" s="51" t="s">
        <v>15</v>
      </c>
      <c r="K92" s="55">
        <v>31680</v>
      </c>
      <c r="L92" s="44" t="str">
        <f t="shared" si="12"/>
        <v>A</v>
      </c>
      <c r="M92" s="82" t="s">
        <v>15</v>
      </c>
      <c r="N92" s="55">
        <v>29550</v>
      </c>
      <c r="O92" s="44" t="str">
        <f t="shared" si="13"/>
        <v>A</v>
      </c>
      <c r="P92" s="68" t="s">
        <v>15</v>
      </c>
      <c r="Q92" s="55">
        <v>2130</v>
      </c>
      <c r="R92" s="44" t="str">
        <f t="shared" si="14"/>
        <v>A</v>
      </c>
      <c r="S92" s="51" t="s">
        <v>15</v>
      </c>
      <c r="T92" s="54" t="s">
        <v>296</v>
      </c>
      <c r="U92" s="44" t="str">
        <f t="shared" si="15"/>
        <v>L</v>
      </c>
      <c r="V92" s="45" t="s">
        <v>15</v>
      </c>
      <c r="W92" s="54" t="s">
        <v>296</v>
      </c>
      <c r="X92" s="44" t="str">
        <f t="shared" si="16"/>
        <v>L</v>
      </c>
      <c r="Y92" s="45" t="s">
        <v>15</v>
      </c>
      <c r="Z92" s="54" t="s">
        <v>296</v>
      </c>
      <c r="AA92" s="44" t="str">
        <f t="shared" si="17"/>
        <v>L</v>
      </c>
      <c r="AB92" s="45" t="s">
        <v>15</v>
      </c>
    </row>
    <row r="93" spans="1:28" ht="12" thickBot="1" x14ac:dyDescent="0.25">
      <c r="A93" s="53" t="s">
        <v>156</v>
      </c>
      <c r="B93" s="64">
        <v>34</v>
      </c>
      <c r="C93" s="44" t="str">
        <f t="shared" si="9"/>
        <v>A</v>
      </c>
      <c r="D93" s="45" t="s">
        <v>15</v>
      </c>
      <c r="E93" s="65">
        <v>28</v>
      </c>
      <c r="F93" s="44" t="str">
        <f t="shared" si="10"/>
        <v>A</v>
      </c>
      <c r="G93" s="45" t="s">
        <v>15</v>
      </c>
      <c r="H93" s="65">
        <v>7</v>
      </c>
      <c r="I93" s="44" t="str">
        <f t="shared" si="11"/>
        <v>A</v>
      </c>
      <c r="J93" s="51" t="s">
        <v>15</v>
      </c>
      <c r="K93" s="65">
        <v>52390</v>
      </c>
      <c r="L93" s="44" t="str">
        <f t="shared" si="12"/>
        <v>A</v>
      </c>
      <c r="M93" s="82" t="s">
        <v>15</v>
      </c>
      <c r="N93" s="65">
        <v>44230</v>
      </c>
      <c r="O93" s="44" t="str">
        <f t="shared" si="13"/>
        <v>A</v>
      </c>
      <c r="P93" s="68" t="s">
        <v>15</v>
      </c>
      <c r="Q93" s="65">
        <v>8160</v>
      </c>
      <c r="R93" s="44" t="str">
        <f t="shared" si="14"/>
        <v>A</v>
      </c>
      <c r="S93" s="51" t="s">
        <v>15</v>
      </c>
      <c r="T93" s="64" t="s">
        <v>296</v>
      </c>
      <c r="U93" s="44" t="str">
        <f t="shared" si="15"/>
        <v>L</v>
      </c>
      <c r="V93" s="45" t="s">
        <v>15</v>
      </c>
      <c r="W93" s="64" t="s">
        <v>296</v>
      </c>
      <c r="X93" s="44" t="str">
        <f t="shared" si="16"/>
        <v>L</v>
      </c>
      <c r="Y93" s="45" t="s">
        <v>15</v>
      </c>
      <c r="Z93" s="64" t="s">
        <v>296</v>
      </c>
      <c r="AA93" s="44" t="str">
        <f t="shared" si="17"/>
        <v>L</v>
      </c>
      <c r="AB93" s="45" t="s">
        <v>15</v>
      </c>
    </row>
    <row r="94" spans="1:28" ht="12" thickBot="1" x14ac:dyDescent="0.25">
      <c r="A94" s="83" t="s">
        <v>157</v>
      </c>
      <c r="B94" s="95">
        <v>284</v>
      </c>
      <c r="C94" s="44" t="str">
        <f t="shared" si="9"/>
        <v>A</v>
      </c>
      <c r="D94" s="45" t="s">
        <v>15</v>
      </c>
      <c r="E94" s="52">
        <v>277</v>
      </c>
      <c r="F94" s="44" t="str">
        <f t="shared" si="10"/>
        <v>A</v>
      </c>
      <c r="G94" s="45" t="s">
        <v>15</v>
      </c>
      <c r="H94" s="52">
        <v>7</v>
      </c>
      <c r="I94" s="44" t="str">
        <f t="shared" si="11"/>
        <v>A</v>
      </c>
      <c r="J94" s="51" t="s">
        <v>15</v>
      </c>
      <c r="K94" s="50">
        <v>430430</v>
      </c>
      <c r="L94" s="44" t="str">
        <f t="shared" si="12"/>
        <v>A</v>
      </c>
      <c r="M94" s="82" t="s">
        <v>15</v>
      </c>
      <c r="N94" s="109">
        <v>421300</v>
      </c>
      <c r="O94" s="44" t="str">
        <f t="shared" si="13"/>
        <v>A</v>
      </c>
      <c r="P94" s="68" t="s">
        <v>15</v>
      </c>
      <c r="Q94" s="109">
        <v>9130</v>
      </c>
      <c r="R94" s="44" t="str">
        <f t="shared" si="14"/>
        <v>A</v>
      </c>
      <c r="S94" s="51" t="s">
        <v>15</v>
      </c>
      <c r="T94" s="50" t="s">
        <v>296</v>
      </c>
      <c r="U94" s="44" t="str">
        <f t="shared" si="15"/>
        <v>L</v>
      </c>
      <c r="V94" s="45" t="s">
        <v>15</v>
      </c>
      <c r="W94" s="50" t="s">
        <v>296</v>
      </c>
      <c r="X94" s="44" t="str">
        <f t="shared" si="16"/>
        <v>L</v>
      </c>
      <c r="Y94" s="45" t="s">
        <v>15</v>
      </c>
      <c r="Z94" s="50" t="s">
        <v>296</v>
      </c>
      <c r="AA94" s="44" t="str">
        <f t="shared" si="17"/>
        <v>L</v>
      </c>
      <c r="AB94" s="45" t="s">
        <v>15</v>
      </c>
    </row>
    <row r="95" spans="1:28" ht="12" thickBot="1" x14ac:dyDescent="0.25">
      <c r="A95" s="53" t="s">
        <v>158</v>
      </c>
      <c r="B95" s="54">
        <v>15</v>
      </c>
      <c r="C95" s="44" t="str">
        <f t="shared" si="9"/>
        <v>A</v>
      </c>
      <c r="D95" s="45" t="s">
        <v>15</v>
      </c>
      <c r="E95" s="55">
        <v>15</v>
      </c>
      <c r="F95" s="44" t="str">
        <f t="shared" si="10"/>
        <v>A</v>
      </c>
      <c r="G95" s="45" t="s">
        <v>15</v>
      </c>
      <c r="H95" s="55">
        <v>0</v>
      </c>
      <c r="I95" s="44" t="str">
        <f t="shared" si="11"/>
        <v>A</v>
      </c>
      <c r="J95" s="51" t="s">
        <v>15</v>
      </c>
      <c r="K95" s="55">
        <v>32500</v>
      </c>
      <c r="L95" s="44" t="str">
        <f t="shared" si="12"/>
        <v>A</v>
      </c>
      <c r="M95" s="82" t="s">
        <v>15</v>
      </c>
      <c r="N95" s="55">
        <v>31940</v>
      </c>
      <c r="O95" s="44" t="str">
        <f t="shared" si="13"/>
        <v>A</v>
      </c>
      <c r="P95" s="68" t="s">
        <v>15</v>
      </c>
      <c r="Q95" s="55">
        <v>560</v>
      </c>
      <c r="R95" s="44" t="str">
        <f t="shared" si="14"/>
        <v>A</v>
      </c>
      <c r="S95" s="51" t="s">
        <v>15</v>
      </c>
      <c r="T95" s="54" t="s">
        <v>296</v>
      </c>
      <c r="U95" s="44" t="str">
        <f t="shared" si="15"/>
        <v>L</v>
      </c>
      <c r="V95" s="45" t="s">
        <v>15</v>
      </c>
      <c r="W95" s="54" t="s">
        <v>296</v>
      </c>
      <c r="X95" s="44" t="str">
        <f t="shared" si="16"/>
        <v>L</v>
      </c>
      <c r="Y95" s="45" t="s">
        <v>15</v>
      </c>
      <c r="Z95" s="54" t="s">
        <v>296</v>
      </c>
      <c r="AA95" s="44" t="str">
        <f t="shared" si="17"/>
        <v>L</v>
      </c>
      <c r="AB95" s="45" t="s">
        <v>15</v>
      </c>
    </row>
    <row r="96" spans="1:28" ht="12" thickBot="1" x14ac:dyDescent="0.25">
      <c r="A96" s="53" t="s">
        <v>159</v>
      </c>
      <c r="B96" s="54">
        <v>106</v>
      </c>
      <c r="C96" s="44" t="str">
        <f t="shared" si="9"/>
        <v>A</v>
      </c>
      <c r="D96" s="45" t="s">
        <v>15</v>
      </c>
      <c r="E96" s="55">
        <v>105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51" t="s">
        <v>15</v>
      </c>
      <c r="K96" s="55">
        <v>142480</v>
      </c>
      <c r="L96" s="44" t="str">
        <f t="shared" si="12"/>
        <v>A</v>
      </c>
      <c r="M96" s="82" t="s">
        <v>15</v>
      </c>
      <c r="N96" s="55">
        <v>141970</v>
      </c>
      <c r="O96" s="44" t="str">
        <f t="shared" si="13"/>
        <v>A</v>
      </c>
      <c r="P96" s="68" t="s">
        <v>15</v>
      </c>
      <c r="Q96" s="55">
        <v>510</v>
      </c>
      <c r="R96" s="44" t="str">
        <f t="shared" si="14"/>
        <v>A</v>
      </c>
      <c r="S96" s="51" t="s">
        <v>15</v>
      </c>
      <c r="T96" s="54" t="s">
        <v>296</v>
      </c>
      <c r="U96" s="44" t="str">
        <f t="shared" si="15"/>
        <v>L</v>
      </c>
      <c r="V96" s="45" t="s">
        <v>15</v>
      </c>
      <c r="W96" s="54" t="s">
        <v>296</v>
      </c>
      <c r="X96" s="44" t="str">
        <f t="shared" si="16"/>
        <v>L</v>
      </c>
      <c r="Y96" s="45" t="s">
        <v>15</v>
      </c>
      <c r="Z96" s="54" t="s">
        <v>296</v>
      </c>
      <c r="AA96" s="44" t="str">
        <f t="shared" si="17"/>
        <v>L</v>
      </c>
      <c r="AB96" s="45" t="s">
        <v>15</v>
      </c>
    </row>
    <row r="97" spans="1:28" ht="12" thickBot="1" x14ac:dyDescent="0.25">
      <c r="A97" s="53" t="s">
        <v>160</v>
      </c>
      <c r="B97" s="54">
        <v>8</v>
      </c>
      <c r="C97" s="44" t="str">
        <f t="shared" si="9"/>
        <v>A</v>
      </c>
      <c r="D97" s="45" t="s">
        <v>15</v>
      </c>
      <c r="E97" s="55">
        <v>7</v>
      </c>
      <c r="F97" s="44" t="str">
        <f t="shared" si="10"/>
        <v>A</v>
      </c>
      <c r="G97" s="45" t="s">
        <v>15</v>
      </c>
      <c r="H97" s="55">
        <v>0</v>
      </c>
      <c r="I97" s="44" t="str">
        <f t="shared" si="11"/>
        <v>A</v>
      </c>
      <c r="J97" s="51" t="s">
        <v>15</v>
      </c>
      <c r="K97" s="55">
        <v>9600</v>
      </c>
      <c r="L97" s="44" t="str">
        <f t="shared" si="12"/>
        <v>A</v>
      </c>
      <c r="M97" s="82" t="s">
        <v>15</v>
      </c>
      <c r="N97" s="55">
        <v>9220</v>
      </c>
      <c r="O97" s="44" t="str">
        <f t="shared" si="13"/>
        <v>A</v>
      </c>
      <c r="P97" s="68" t="s">
        <v>15</v>
      </c>
      <c r="Q97" s="55">
        <v>380</v>
      </c>
      <c r="R97" s="44" t="str">
        <f t="shared" si="14"/>
        <v>A</v>
      </c>
      <c r="S97" s="51" t="s">
        <v>15</v>
      </c>
      <c r="T97" s="54" t="s">
        <v>296</v>
      </c>
      <c r="U97" s="44" t="str">
        <f t="shared" si="15"/>
        <v>L</v>
      </c>
      <c r="V97" s="45" t="s">
        <v>15</v>
      </c>
      <c r="W97" s="54" t="s">
        <v>296</v>
      </c>
      <c r="X97" s="44" t="str">
        <f t="shared" si="16"/>
        <v>L</v>
      </c>
      <c r="Y97" s="45" t="s">
        <v>15</v>
      </c>
      <c r="Z97" s="54" t="s">
        <v>296</v>
      </c>
      <c r="AA97" s="44" t="str">
        <f t="shared" si="17"/>
        <v>L</v>
      </c>
      <c r="AB97" s="45" t="s">
        <v>15</v>
      </c>
    </row>
    <row r="98" spans="1:28" ht="12" thickBot="1" x14ac:dyDescent="0.25">
      <c r="A98" s="56" t="s">
        <v>161</v>
      </c>
      <c r="B98" s="57">
        <v>156</v>
      </c>
      <c r="C98" s="44" t="str">
        <f t="shared" si="9"/>
        <v>A</v>
      </c>
      <c r="D98" s="45" t="s">
        <v>15</v>
      </c>
      <c r="E98" s="58">
        <v>150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51" t="s">
        <v>15</v>
      </c>
      <c r="K98" s="58">
        <v>245850</v>
      </c>
      <c r="L98" s="44" t="str">
        <f t="shared" si="12"/>
        <v>A</v>
      </c>
      <c r="M98" s="82" t="s">
        <v>15</v>
      </c>
      <c r="N98" s="58">
        <v>238170</v>
      </c>
      <c r="O98" s="44" t="str">
        <f t="shared" si="13"/>
        <v>A</v>
      </c>
      <c r="P98" s="68" t="s">
        <v>15</v>
      </c>
      <c r="Q98" s="58">
        <v>7680</v>
      </c>
      <c r="R98" s="44" t="str">
        <f t="shared" si="14"/>
        <v>A</v>
      </c>
      <c r="S98" s="51" t="s">
        <v>15</v>
      </c>
      <c r="T98" s="57" t="s">
        <v>296</v>
      </c>
      <c r="U98" s="44" t="str">
        <f t="shared" si="15"/>
        <v>L</v>
      </c>
      <c r="V98" s="45" t="s">
        <v>15</v>
      </c>
      <c r="W98" s="57" t="s">
        <v>296</v>
      </c>
      <c r="X98" s="44" t="str">
        <f t="shared" si="16"/>
        <v>L</v>
      </c>
      <c r="Y98" s="45" t="s">
        <v>15</v>
      </c>
      <c r="Z98" s="57" t="s">
        <v>296</v>
      </c>
      <c r="AA98" s="44" t="str">
        <f t="shared" si="17"/>
        <v>L</v>
      </c>
      <c r="AB98" s="45" t="s">
        <v>15</v>
      </c>
    </row>
    <row r="99" spans="1:28" ht="12" thickBot="1" x14ac:dyDescent="0.25">
      <c r="A99" s="77" t="s">
        <v>21</v>
      </c>
      <c r="B99" s="78">
        <v>1667</v>
      </c>
      <c r="C99" s="44" t="str">
        <f t="shared" si="9"/>
        <v>A</v>
      </c>
      <c r="D99" s="45" t="s">
        <v>15</v>
      </c>
      <c r="E99" s="79">
        <v>1658</v>
      </c>
      <c r="F99" s="44" t="str">
        <f t="shared" si="10"/>
        <v>A</v>
      </c>
      <c r="G99" s="45" t="s">
        <v>15</v>
      </c>
      <c r="H99" s="79">
        <v>9</v>
      </c>
      <c r="I99" s="44" t="str">
        <f t="shared" si="11"/>
        <v>A</v>
      </c>
      <c r="J99" s="51" t="s">
        <v>15</v>
      </c>
      <c r="K99" s="79">
        <v>2573880</v>
      </c>
      <c r="L99" s="44" t="str">
        <f t="shared" si="12"/>
        <v>A</v>
      </c>
      <c r="M99" s="82" t="s">
        <v>15</v>
      </c>
      <c r="N99" s="79">
        <v>2560490</v>
      </c>
      <c r="O99" s="44" t="str">
        <f t="shared" si="13"/>
        <v>A</v>
      </c>
      <c r="P99" s="68" t="s">
        <v>15</v>
      </c>
      <c r="Q99" s="79">
        <v>13390</v>
      </c>
      <c r="R99" s="44" t="str">
        <f t="shared" si="14"/>
        <v>A</v>
      </c>
      <c r="S99" s="51" t="s">
        <v>15</v>
      </c>
      <c r="T99" s="78" t="s">
        <v>296</v>
      </c>
      <c r="U99" s="44" t="str">
        <f t="shared" si="15"/>
        <v>L</v>
      </c>
      <c r="V99" s="45" t="s">
        <v>15</v>
      </c>
      <c r="W99" s="78" t="s">
        <v>296</v>
      </c>
      <c r="X99" s="44" t="str">
        <f t="shared" si="16"/>
        <v>L</v>
      </c>
      <c r="Y99" s="45" t="s">
        <v>15</v>
      </c>
      <c r="Z99" s="78" t="s">
        <v>296</v>
      </c>
      <c r="AA99" s="44" t="str">
        <f t="shared" si="17"/>
        <v>L</v>
      </c>
      <c r="AB99" s="45" t="s">
        <v>15</v>
      </c>
    </row>
    <row r="100" spans="1:28" ht="12" thickBot="1" x14ac:dyDescent="0.25">
      <c r="A100" s="59" t="s">
        <v>162</v>
      </c>
      <c r="B100" s="78">
        <v>292</v>
      </c>
      <c r="C100" s="44" t="str">
        <f t="shared" si="9"/>
        <v>A</v>
      </c>
      <c r="D100" s="45" t="s">
        <v>15</v>
      </c>
      <c r="E100" s="79">
        <v>292</v>
      </c>
      <c r="F100" s="44" t="str">
        <f t="shared" si="10"/>
        <v>A</v>
      </c>
      <c r="G100" s="45" t="s">
        <v>15</v>
      </c>
      <c r="H100" s="79">
        <v>0</v>
      </c>
      <c r="I100" s="44" t="str">
        <f t="shared" si="11"/>
        <v>A</v>
      </c>
      <c r="J100" s="51" t="s">
        <v>15</v>
      </c>
      <c r="K100" s="60">
        <v>467890</v>
      </c>
      <c r="L100" s="44" t="str">
        <f t="shared" si="12"/>
        <v>A</v>
      </c>
      <c r="M100" s="82" t="s">
        <v>15</v>
      </c>
      <c r="N100" s="60">
        <v>467890</v>
      </c>
      <c r="O100" s="44" t="str">
        <f t="shared" si="13"/>
        <v>A</v>
      </c>
      <c r="P100" s="68" t="s">
        <v>15</v>
      </c>
      <c r="Q100" s="112">
        <v>0</v>
      </c>
      <c r="R100" s="44" t="str">
        <f t="shared" si="14"/>
        <v>A</v>
      </c>
      <c r="S100" s="51" t="s">
        <v>15</v>
      </c>
      <c r="T100" s="60" t="s">
        <v>296</v>
      </c>
      <c r="U100" s="44" t="str">
        <f t="shared" si="15"/>
        <v>L</v>
      </c>
      <c r="V100" s="45" t="s">
        <v>15</v>
      </c>
      <c r="W100" s="60" t="s">
        <v>296</v>
      </c>
      <c r="X100" s="44" t="str">
        <f t="shared" si="16"/>
        <v>L</v>
      </c>
      <c r="Y100" s="45" t="s">
        <v>15</v>
      </c>
      <c r="Z100" s="60" t="s">
        <v>296</v>
      </c>
      <c r="AA100" s="44" t="str">
        <f t="shared" si="17"/>
        <v>L</v>
      </c>
      <c r="AB100" s="45" t="s">
        <v>15</v>
      </c>
    </row>
    <row r="101" spans="1:28" ht="12" thickBot="1" x14ac:dyDescent="0.25">
      <c r="A101" s="77" t="s">
        <v>163</v>
      </c>
      <c r="B101" s="97">
        <v>517</v>
      </c>
      <c r="C101" s="44" t="str">
        <f t="shared" si="9"/>
        <v>A</v>
      </c>
      <c r="D101" s="45" t="s">
        <v>15</v>
      </c>
      <c r="E101" s="79">
        <v>513</v>
      </c>
      <c r="F101" s="44" t="str">
        <f t="shared" si="10"/>
        <v>A</v>
      </c>
      <c r="G101" s="45" t="s">
        <v>15</v>
      </c>
      <c r="H101" s="79">
        <v>4</v>
      </c>
      <c r="I101" s="44" t="str">
        <f t="shared" si="11"/>
        <v>A</v>
      </c>
      <c r="J101" s="51" t="s">
        <v>15</v>
      </c>
      <c r="K101" s="97">
        <v>751860</v>
      </c>
      <c r="L101" s="44" t="str">
        <f t="shared" si="12"/>
        <v>A</v>
      </c>
      <c r="M101" s="82" t="s">
        <v>15</v>
      </c>
      <c r="N101" s="117">
        <v>746360</v>
      </c>
      <c r="O101" s="44" t="str">
        <f t="shared" si="13"/>
        <v>A</v>
      </c>
      <c r="P101" s="68" t="s">
        <v>15</v>
      </c>
      <c r="Q101" s="117">
        <v>5500</v>
      </c>
      <c r="R101" s="44" t="str">
        <f t="shared" si="14"/>
        <v>A</v>
      </c>
      <c r="S101" s="51" t="s">
        <v>15</v>
      </c>
      <c r="T101" s="78" t="s">
        <v>296</v>
      </c>
      <c r="U101" s="44" t="str">
        <f t="shared" si="15"/>
        <v>L</v>
      </c>
      <c r="V101" s="45" t="s">
        <v>15</v>
      </c>
      <c r="W101" s="78" t="s">
        <v>296</v>
      </c>
      <c r="X101" s="44" t="str">
        <f t="shared" si="16"/>
        <v>L</v>
      </c>
      <c r="Y101" s="45" t="s">
        <v>15</v>
      </c>
      <c r="Z101" s="78" t="s">
        <v>296</v>
      </c>
      <c r="AA101" s="44" t="str">
        <f t="shared" si="17"/>
        <v>L</v>
      </c>
      <c r="AB101" s="45" t="s">
        <v>15</v>
      </c>
    </row>
    <row r="102" spans="1:28" ht="12" thickBot="1" x14ac:dyDescent="0.25">
      <c r="A102" s="83" t="s">
        <v>164</v>
      </c>
      <c r="B102" s="95">
        <v>859</v>
      </c>
      <c r="C102" s="44" t="str">
        <f t="shared" si="9"/>
        <v>A</v>
      </c>
      <c r="D102" s="45" t="s">
        <v>15</v>
      </c>
      <c r="E102" s="52">
        <v>854</v>
      </c>
      <c r="F102" s="44" t="str">
        <f t="shared" si="10"/>
        <v>A</v>
      </c>
      <c r="G102" s="45" t="s">
        <v>15</v>
      </c>
      <c r="H102" s="52">
        <v>5</v>
      </c>
      <c r="I102" s="44" t="str">
        <f t="shared" si="11"/>
        <v>A</v>
      </c>
      <c r="J102" s="51" t="s">
        <v>15</v>
      </c>
      <c r="K102" s="95">
        <v>1354130</v>
      </c>
      <c r="L102" s="44" t="str">
        <f t="shared" si="12"/>
        <v>A</v>
      </c>
      <c r="M102" s="82" t="s">
        <v>15</v>
      </c>
      <c r="N102" s="109">
        <v>1346240</v>
      </c>
      <c r="O102" s="44" t="str">
        <f t="shared" si="13"/>
        <v>A</v>
      </c>
      <c r="P102" s="68" t="s">
        <v>15</v>
      </c>
      <c r="Q102" s="109">
        <v>7890</v>
      </c>
      <c r="R102" s="44" t="str">
        <f t="shared" si="14"/>
        <v>A</v>
      </c>
      <c r="S102" s="51" t="s">
        <v>15</v>
      </c>
      <c r="T102" s="50" t="s">
        <v>296</v>
      </c>
      <c r="U102" s="44" t="str">
        <f t="shared" si="15"/>
        <v>L</v>
      </c>
      <c r="V102" s="45" t="s">
        <v>15</v>
      </c>
      <c r="W102" s="50" t="s">
        <v>296</v>
      </c>
      <c r="X102" s="44" t="str">
        <f t="shared" si="16"/>
        <v>L</v>
      </c>
      <c r="Y102" s="45" t="s">
        <v>15</v>
      </c>
      <c r="Z102" s="50" t="s">
        <v>296</v>
      </c>
      <c r="AA102" s="44" t="str">
        <f t="shared" si="17"/>
        <v>L</v>
      </c>
      <c r="AB102" s="45" t="s">
        <v>15</v>
      </c>
    </row>
    <row r="103" spans="1:28" ht="12" thickBot="1" x14ac:dyDescent="0.25">
      <c r="A103" s="53" t="s">
        <v>165</v>
      </c>
      <c r="B103" s="54">
        <v>371</v>
      </c>
      <c r="C103" s="44" t="str">
        <f t="shared" si="9"/>
        <v>A</v>
      </c>
      <c r="D103" s="45" t="s">
        <v>15</v>
      </c>
      <c r="E103" s="55">
        <v>366</v>
      </c>
      <c r="F103" s="44" t="str">
        <f t="shared" si="10"/>
        <v>A</v>
      </c>
      <c r="G103" s="45" t="s">
        <v>15</v>
      </c>
      <c r="H103" s="55">
        <v>4</v>
      </c>
      <c r="I103" s="44" t="str">
        <f t="shared" si="11"/>
        <v>A</v>
      </c>
      <c r="J103" s="51" t="s">
        <v>15</v>
      </c>
      <c r="K103" s="55">
        <v>578950</v>
      </c>
      <c r="L103" s="44" t="str">
        <f t="shared" si="12"/>
        <v>A</v>
      </c>
      <c r="M103" s="82" t="s">
        <v>15</v>
      </c>
      <c r="N103" s="55">
        <v>571950</v>
      </c>
      <c r="O103" s="44" t="str">
        <f t="shared" si="13"/>
        <v>A</v>
      </c>
      <c r="P103" s="68" t="s">
        <v>15</v>
      </c>
      <c r="Q103" s="55">
        <v>7000</v>
      </c>
      <c r="R103" s="44" t="str">
        <f t="shared" si="14"/>
        <v>A</v>
      </c>
      <c r="S103" s="51" t="s">
        <v>15</v>
      </c>
      <c r="T103" s="54" t="s">
        <v>296</v>
      </c>
      <c r="U103" s="44" t="str">
        <f t="shared" si="15"/>
        <v>L</v>
      </c>
      <c r="V103" s="45" t="s">
        <v>15</v>
      </c>
      <c r="W103" s="54" t="s">
        <v>296</v>
      </c>
      <c r="X103" s="44" t="str">
        <f t="shared" si="16"/>
        <v>L</v>
      </c>
      <c r="Y103" s="45" t="s">
        <v>15</v>
      </c>
      <c r="Z103" s="54" t="s">
        <v>296</v>
      </c>
      <c r="AA103" s="44" t="str">
        <f t="shared" si="17"/>
        <v>L</v>
      </c>
      <c r="AB103" s="45" t="s">
        <v>15</v>
      </c>
    </row>
    <row r="104" spans="1:28" ht="12" thickBot="1" x14ac:dyDescent="0.25">
      <c r="A104" s="56" t="s">
        <v>166</v>
      </c>
      <c r="B104" s="57">
        <v>488</v>
      </c>
      <c r="C104" s="44" t="str">
        <f t="shared" si="9"/>
        <v>A</v>
      </c>
      <c r="D104" s="45" t="s">
        <v>15</v>
      </c>
      <c r="E104" s="58">
        <v>488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51" t="s">
        <v>15</v>
      </c>
      <c r="K104" s="58">
        <v>775180</v>
      </c>
      <c r="L104" s="44" t="str">
        <f t="shared" si="12"/>
        <v>A</v>
      </c>
      <c r="M104" s="82" t="s">
        <v>15</v>
      </c>
      <c r="N104" s="58">
        <v>774290</v>
      </c>
      <c r="O104" s="44" t="str">
        <f t="shared" si="13"/>
        <v>A</v>
      </c>
      <c r="P104" s="68" t="s">
        <v>15</v>
      </c>
      <c r="Q104" s="58">
        <v>890</v>
      </c>
      <c r="R104" s="44" t="str">
        <f t="shared" si="14"/>
        <v>A</v>
      </c>
      <c r="S104" s="51" t="s">
        <v>15</v>
      </c>
      <c r="T104" s="57" t="s">
        <v>296</v>
      </c>
      <c r="U104" s="44" t="str">
        <f t="shared" si="15"/>
        <v>L</v>
      </c>
      <c r="V104" s="45" t="s">
        <v>15</v>
      </c>
      <c r="W104" s="57" t="s">
        <v>296</v>
      </c>
      <c r="X104" s="44" t="str">
        <f t="shared" si="16"/>
        <v>L</v>
      </c>
      <c r="Y104" s="45" t="s">
        <v>15</v>
      </c>
      <c r="Z104" s="57" t="s">
        <v>296</v>
      </c>
      <c r="AA104" s="44" t="str">
        <f t="shared" si="17"/>
        <v>L</v>
      </c>
      <c r="AB104" s="45" t="s">
        <v>15</v>
      </c>
    </row>
    <row r="105" spans="1:28" ht="12" thickBot="1" x14ac:dyDescent="0.25">
      <c r="A105" s="77" t="s">
        <v>22</v>
      </c>
      <c r="B105" s="78">
        <v>236</v>
      </c>
      <c r="C105" s="44" t="str">
        <f t="shared" si="9"/>
        <v>A</v>
      </c>
      <c r="D105" s="45" t="s">
        <v>15</v>
      </c>
      <c r="E105" s="79">
        <v>207</v>
      </c>
      <c r="F105" s="44" t="str">
        <f t="shared" si="10"/>
        <v>A</v>
      </c>
      <c r="G105" s="45" t="s">
        <v>15</v>
      </c>
      <c r="H105" s="79">
        <v>30</v>
      </c>
      <c r="I105" s="44" t="str">
        <f t="shared" si="11"/>
        <v>A</v>
      </c>
      <c r="J105" s="51" t="s">
        <v>15</v>
      </c>
      <c r="K105" s="79">
        <v>347090</v>
      </c>
      <c r="L105" s="44" t="str">
        <f t="shared" si="12"/>
        <v>A</v>
      </c>
      <c r="M105" s="82" t="s">
        <v>15</v>
      </c>
      <c r="N105" s="79">
        <v>305730</v>
      </c>
      <c r="O105" s="44" t="str">
        <f t="shared" si="13"/>
        <v>A</v>
      </c>
      <c r="P105" s="68" t="s">
        <v>15</v>
      </c>
      <c r="Q105" s="79">
        <v>41360</v>
      </c>
      <c r="R105" s="44" t="str">
        <f t="shared" si="14"/>
        <v>A</v>
      </c>
      <c r="S105" s="51" t="s">
        <v>15</v>
      </c>
      <c r="T105" s="78" t="s">
        <v>296</v>
      </c>
      <c r="U105" s="44" t="str">
        <f t="shared" si="15"/>
        <v>L</v>
      </c>
      <c r="V105" s="45" t="s">
        <v>15</v>
      </c>
      <c r="W105" s="78" t="s">
        <v>296</v>
      </c>
      <c r="X105" s="44" t="str">
        <f t="shared" si="16"/>
        <v>L</v>
      </c>
      <c r="Y105" s="45" t="s">
        <v>15</v>
      </c>
      <c r="Z105" s="78" t="s">
        <v>296</v>
      </c>
      <c r="AA105" s="44" t="str">
        <f t="shared" si="17"/>
        <v>L</v>
      </c>
      <c r="AB105" s="45" t="s">
        <v>15</v>
      </c>
    </row>
    <row r="106" spans="1:28" ht="12" thickBot="1" x14ac:dyDescent="0.25">
      <c r="A106" s="83" t="s">
        <v>167</v>
      </c>
      <c r="B106" s="95">
        <v>115</v>
      </c>
      <c r="C106" s="44" t="str">
        <f t="shared" si="9"/>
        <v>A</v>
      </c>
      <c r="D106" s="45" t="s">
        <v>15</v>
      </c>
      <c r="E106" s="52">
        <v>103</v>
      </c>
      <c r="F106" s="44" t="str">
        <f t="shared" si="10"/>
        <v>A</v>
      </c>
      <c r="G106" s="45" t="s">
        <v>15</v>
      </c>
      <c r="H106" s="52">
        <v>12</v>
      </c>
      <c r="I106" s="44" t="str">
        <f t="shared" si="11"/>
        <v>A</v>
      </c>
      <c r="J106" s="51" t="s">
        <v>15</v>
      </c>
      <c r="K106" s="95">
        <v>158900</v>
      </c>
      <c r="L106" s="44" t="str">
        <f t="shared" si="12"/>
        <v>A</v>
      </c>
      <c r="M106" s="82" t="s">
        <v>15</v>
      </c>
      <c r="N106" s="109">
        <v>138450</v>
      </c>
      <c r="O106" s="44" t="str">
        <f t="shared" si="13"/>
        <v>A</v>
      </c>
      <c r="P106" s="68" t="s">
        <v>15</v>
      </c>
      <c r="Q106" s="109">
        <v>20450</v>
      </c>
      <c r="R106" s="44" t="str">
        <f t="shared" si="14"/>
        <v>A</v>
      </c>
      <c r="S106" s="51" t="s">
        <v>15</v>
      </c>
      <c r="T106" s="50" t="s">
        <v>296</v>
      </c>
      <c r="U106" s="44" t="str">
        <f t="shared" si="15"/>
        <v>L</v>
      </c>
      <c r="V106" s="45" t="s">
        <v>15</v>
      </c>
      <c r="W106" s="50" t="s">
        <v>296</v>
      </c>
      <c r="X106" s="44" t="str">
        <f t="shared" si="16"/>
        <v>L</v>
      </c>
      <c r="Y106" s="45" t="s">
        <v>15</v>
      </c>
      <c r="Z106" s="50" t="s">
        <v>296</v>
      </c>
      <c r="AA106" s="44" t="str">
        <f t="shared" si="17"/>
        <v>L</v>
      </c>
      <c r="AB106" s="45" t="s">
        <v>15</v>
      </c>
    </row>
    <row r="107" spans="1:28" ht="12" thickBot="1" x14ac:dyDescent="0.25">
      <c r="A107" s="53" t="s">
        <v>168</v>
      </c>
      <c r="B107" s="54">
        <v>52</v>
      </c>
      <c r="C107" s="44" t="str">
        <f t="shared" si="9"/>
        <v>A</v>
      </c>
      <c r="D107" s="45" t="s">
        <v>15</v>
      </c>
      <c r="E107" s="55">
        <v>42</v>
      </c>
      <c r="F107" s="44" t="str">
        <f t="shared" si="10"/>
        <v>A</v>
      </c>
      <c r="G107" s="45" t="s">
        <v>15</v>
      </c>
      <c r="H107" s="55">
        <v>10</v>
      </c>
      <c r="I107" s="44" t="str">
        <f t="shared" si="11"/>
        <v>A</v>
      </c>
      <c r="J107" s="51" t="s">
        <v>15</v>
      </c>
      <c r="K107" s="55">
        <v>71340</v>
      </c>
      <c r="L107" s="44" t="str">
        <f t="shared" si="12"/>
        <v>A</v>
      </c>
      <c r="M107" s="82" t="s">
        <v>15</v>
      </c>
      <c r="N107" s="55">
        <v>54760</v>
      </c>
      <c r="O107" s="44" t="str">
        <f t="shared" si="13"/>
        <v>A</v>
      </c>
      <c r="P107" s="68" t="s">
        <v>15</v>
      </c>
      <c r="Q107" s="55">
        <v>16580</v>
      </c>
      <c r="R107" s="44" t="str">
        <f t="shared" si="14"/>
        <v>A</v>
      </c>
      <c r="S107" s="51" t="s">
        <v>15</v>
      </c>
      <c r="T107" s="54" t="s">
        <v>296</v>
      </c>
      <c r="U107" s="44" t="str">
        <f t="shared" si="15"/>
        <v>L</v>
      </c>
      <c r="V107" s="45" t="s">
        <v>15</v>
      </c>
      <c r="W107" s="54" t="s">
        <v>296</v>
      </c>
      <c r="X107" s="44" t="str">
        <f t="shared" si="16"/>
        <v>L</v>
      </c>
      <c r="Y107" s="45" t="s">
        <v>15</v>
      </c>
      <c r="Z107" s="54" t="s">
        <v>296</v>
      </c>
      <c r="AA107" s="44" t="str">
        <f t="shared" si="17"/>
        <v>L</v>
      </c>
      <c r="AB107" s="45" t="s">
        <v>15</v>
      </c>
    </row>
    <row r="108" spans="1:28" ht="12" thickBot="1" x14ac:dyDescent="0.25">
      <c r="A108" s="56" t="s">
        <v>23</v>
      </c>
      <c r="B108" s="57">
        <v>63</v>
      </c>
      <c r="C108" s="44" t="str">
        <f t="shared" si="9"/>
        <v>A</v>
      </c>
      <c r="D108" s="45" t="s">
        <v>15</v>
      </c>
      <c r="E108" s="58">
        <v>61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51" t="s">
        <v>15</v>
      </c>
      <c r="K108" s="58">
        <v>87560</v>
      </c>
      <c r="L108" s="44" t="str">
        <f t="shared" si="12"/>
        <v>A</v>
      </c>
      <c r="M108" s="82" t="s">
        <v>15</v>
      </c>
      <c r="N108" s="58">
        <v>83690</v>
      </c>
      <c r="O108" s="44" t="str">
        <f t="shared" si="13"/>
        <v>A</v>
      </c>
      <c r="P108" s="68" t="s">
        <v>15</v>
      </c>
      <c r="Q108" s="58">
        <v>3870</v>
      </c>
      <c r="R108" s="44" t="str">
        <f t="shared" si="14"/>
        <v>A</v>
      </c>
      <c r="S108" s="51" t="s">
        <v>15</v>
      </c>
      <c r="T108" s="57" t="s">
        <v>296</v>
      </c>
      <c r="U108" s="44" t="str">
        <f t="shared" si="15"/>
        <v>L</v>
      </c>
      <c r="V108" s="45" t="s">
        <v>15</v>
      </c>
      <c r="W108" s="57" t="s">
        <v>296</v>
      </c>
      <c r="X108" s="44" t="str">
        <f t="shared" si="16"/>
        <v>L</v>
      </c>
      <c r="Y108" s="45" t="s">
        <v>15</v>
      </c>
      <c r="Z108" s="57" t="s">
        <v>296</v>
      </c>
      <c r="AA108" s="44" t="str">
        <f t="shared" si="17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118</v>
      </c>
      <c r="C109" s="44" t="str">
        <f t="shared" si="9"/>
        <v>A</v>
      </c>
      <c r="D109" s="45" t="s">
        <v>15</v>
      </c>
      <c r="E109" s="74">
        <v>100</v>
      </c>
      <c r="F109" s="44" t="str">
        <f t="shared" si="10"/>
        <v>A</v>
      </c>
      <c r="G109" s="45" t="s">
        <v>15</v>
      </c>
      <c r="H109" s="74">
        <v>18</v>
      </c>
      <c r="I109" s="44" t="str">
        <f t="shared" si="11"/>
        <v>A</v>
      </c>
      <c r="J109" s="51" t="s">
        <v>15</v>
      </c>
      <c r="K109" s="96">
        <v>175240</v>
      </c>
      <c r="L109" s="44" t="str">
        <f t="shared" si="12"/>
        <v>A</v>
      </c>
      <c r="M109" s="82" t="s">
        <v>15</v>
      </c>
      <c r="N109" s="116">
        <v>154330</v>
      </c>
      <c r="O109" s="44" t="str">
        <f t="shared" si="13"/>
        <v>A</v>
      </c>
      <c r="P109" s="68" t="s">
        <v>15</v>
      </c>
      <c r="Q109" s="116">
        <v>20910</v>
      </c>
      <c r="R109" s="44" t="str">
        <f t="shared" si="14"/>
        <v>A</v>
      </c>
      <c r="S109" s="51" t="s">
        <v>15</v>
      </c>
      <c r="T109" s="73" t="s">
        <v>296</v>
      </c>
      <c r="U109" s="44" t="str">
        <f t="shared" si="15"/>
        <v>L</v>
      </c>
      <c r="V109" s="45" t="s">
        <v>15</v>
      </c>
      <c r="W109" s="73" t="s">
        <v>296</v>
      </c>
      <c r="X109" s="44" t="str">
        <f t="shared" si="16"/>
        <v>L</v>
      </c>
      <c r="Y109" s="45" t="s">
        <v>15</v>
      </c>
      <c r="Z109" s="73" t="s">
        <v>296</v>
      </c>
      <c r="AA109" s="44" t="str">
        <f t="shared" si="17"/>
        <v>L</v>
      </c>
      <c r="AB109" s="45" t="s">
        <v>15</v>
      </c>
    </row>
    <row r="110" spans="1:28" ht="12" thickBot="1" x14ac:dyDescent="0.25">
      <c r="A110" s="53" t="s">
        <v>170</v>
      </c>
      <c r="B110" s="54">
        <v>68</v>
      </c>
      <c r="C110" s="44" t="str">
        <f t="shared" si="9"/>
        <v>A</v>
      </c>
      <c r="D110" s="45" t="s">
        <v>15</v>
      </c>
      <c r="E110" s="55">
        <v>68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51" t="s">
        <v>15</v>
      </c>
      <c r="K110" s="55">
        <v>98510</v>
      </c>
      <c r="L110" s="44" t="str">
        <f t="shared" si="12"/>
        <v>A</v>
      </c>
      <c r="M110" s="82" t="s">
        <v>15</v>
      </c>
      <c r="N110" s="55">
        <v>98510</v>
      </c>
      <c r="O110" s="44" t="str">
        <f t="shared" si="13"/>
        <v>A</v>
      </c>
      <c r="P110" s="68" t="s">
        <v>15</v>
      </c>
      <c r="Q110" s="55">
        <v>0</v>
      </c>
      <c r="R110" s="44" t="str">
        <f t="shared" si="14"/>
        <v>A</v>
      </c>
      <c r="S110" s="51" t="s">
        <v>15</v>
      </c>
      <c r="T110" s="54" t="s">
        <v>296</v>
      </c>
      <c r="U110" s="44" t="str">
        <f t="shared" si="15"/>
        <v>L</v>
      </c>
      <c r="V110" s="45" t="s">
        <v>15</v>
      </c>
      <c r="W110" s="54" t="s">
        <v>296</v>
      </c>
      <c r="X110" s="44" t="str">
        <f t="shared" si="16"/>
        <v>L</v>
      </c>
      <c r="Y110" s="45" t="s">
        <v>15</v>
      </c>
      <c r="Z110" s="54" t="s">
        <v>296</v>
      </c>
      <c r="AA110" s="44" t="str">
        <f t="shared" si="17"/>
        <v>L</v>
      </c>
      <c r="AB110" s="45" t="s">
        <v>15</v>
      </c>
    </row>
    <row r="111" spans="1:28" ht="12" thickBot="1" x14ac:dyDescent="0.25">
      <c r="A111" s="53" t="s">
        <v>171</v>
      </c>
      <c r="B111" s="54">
        <v>5</v>
      </c>
      <c r="C111" s="44" t="str">
        <f t="shared" si="9"/>
        <v>A</v>
      </c>
      <c r="D111" s="45" t="s">
        <v>15</v>
      </c>
      <c r="E111" s="55">
        <v>3</v>
      </c>
      <c r="F111" s="44" t="str">
        <f t="shared" si="10"/>
        <v>A</v>
      </c>
      <c r="G111" s="45" t="s">
        <v>15</v>
      </c>
      <c r="H111" s="55">
        <v>1</v>
      </c>
      <c r="I111" s="44" t="str">
        <f t="shared" si="11"/>
        <v>A</v>
      </c>
      <c r="J111" s="51" t="s">
        <v>15</v>
      </c>
      <c r="K111" s="58">
        <v>7810</v>
      </c>
      <c r="L111" s="44" t="str">
        <f t="shared" si="12"/>
        <v>A</v>
      </c>
      <c r="M111" s="82" t="s">
        <v>15</v>
      </c>
      <c r="N111" s="58">
        <v>5560</v>
      </c>
      <c r="O111" s="44" t="str">
        <f t="shared" si="13"/>
        <v>A</v>
      </c>
      <c r="P111" s="68" t="s">
        <v>15</v>
      </c>
      <c r="Q111" s="58">
        <v>2250</v>
      </c>
      <c r="R111" s="44" t="str">
        <f t="shared" si="14"/>
        <v>A</v>
      </c>
      <c r="S111" s="51" t="s">
        <v>15</v>
      </c>
      <c r="T111" s="54" t="s">
        <v>296</v>
      </c>
      <c r="U111" s="44" t="str">
        <f t="shared" si="15"/>
        <v>L</v>
      </c>
      <c r="V111" s="45" t="s">
        <v>15</v>
      </c>
      <c r="W111" s="54" t="s">
        <v>296</v>
      </c>
      <c r="X111" s="44" t="str">
        <f t="shared" si="16"/>
        <v>L</v>
      </c>
      <c r="Y111" s="45" t="s">
        <v>15</v>
      </c>
      <c r="Z111" s="54" t="s">
        <v>296</v>
      </c>
      <c r="AA111" s="44" t="str">
        <f t="shared" si="17"/>
        <v>L</v>
      </c>
      <c r="AB111" s="45" t="s">
        <v>15</v>
      </c>
    </row>
    <row r="112" spans="1:28" ht="12" thickBot="1" x14ac:dyDescent="0.25">
      <c r="A112" s="53" t="s">
        <v>172</v>
      </c>
      <c r="B112" s="64">
        <v>45</v>
      </c>
      <c r="C112" s="44" t="str">
        <f t="shared" si="9"/>
        <v>A</v>
      </c>
      <c r="D112" s="45" t="s">
        <v>15</v>
      </c>
      <c r="E112" s="65">
        <v>29</v>
      </c>
      <c r="F112" s="44" t="str">
        <f t="shared" si="10"/>
        <v>A</v>
      </c>
      <c r="G112" s="45" t="s">
        <v>15</v>
      </c>
      <c r="H112" s="65">
        <v>16</v>
      </c>
      <c r="I112" s="44" t="str">
        <f t="shared" si="11"/>
        <v>A</v>
      </c>
      <c r="J112" s="51" t="s">
        <v>15</v>
      </c>
      <c r="K112" s="79">
        <v>68920</v>
      </c>
      <c r="L112" s="44" t="str">
        <f t="shared" si="12"/>
        <v>A</v>
      </c>
      <c r="M112" s="82" t="s">
        <v>15</v>
      </c>
      <c r="N112" s="79">
        <v>50260</v>
      </c>
      <c r="O112" s="44" t="str">
        <f t="shared" si="13"/>
        <v>A</v>
      </c>
      <c r="P112" s="68" t="s">
        <v>15</v>
      </c>
      <c r="Q112" s="79">
        <v>18660</v>
      </c>
      <c r="R112" s="44" t="str">
        <f t="shared" si="14"/>
        <v>A</v>
      </c>
      <c r="S112" s="51" t="s">
        <v>15</v>
      </c>
      <c r="T112" s="64" t="s">
        <v>296</v>
      </c>
      <c r="U112" s="44" t="str">
        <f t="shared" si="15"/>
        <v>L</v>
      </c>
      <c r="V112" s="45" t="s">
        <v>15</v>
      </c>
      <c r="W112" s="64" t="s">
        <v>296</v>
      </c>
      <c r="X112" s="44" t="str">
        <f t="shared" si="16"/>
        <v>L</v>
      </c>
      <c r="Y112" s="45" t="s">
        <v>15</v>
      </c>
      <c r="Z112" s="64" t="s">
        <v>296</v>
      </c>
      <c r="AA112" s="44" t="str">
        <f t="shared" si="17"/>
        <v>L</v>
      </c>
      <c r="AB112" s="45" t="s">
        <v>15</v>
      </c>
    </row>
    <row r="113" spans="1:28" ht="12" thickBot="1" x14ac:dyDescent="0.25">
      <c r="A113" s="59" t="s">
        <v>173</v>
      </c>
      <c r="B113" s="60">
        <v>4</v>
      </c>
      <c r="C113" s="44" t="str">
        <f t="shared" si="9"/>
        <v>A</v>
      </c>
      <c r="D113" s="45" t="s">
        <v>15</v>
      </c>
      <c r="E113" s="61">
        <v>4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51" t="s">
        <v>15</v>
      </c>
      <c r="K113" s="60">
        <v>12950</v>
      </c>
      <c r="L113" s="44" t="str">
        <f t="shared" si="12"/>
        <v>A</v>
      </c>
      <c r="M113" s="82" t="s">
        <v>15</v>
      </c>
      <c r="N113" s="112">
        <v>12950</v>
      </c>
      <c r="O113" s="44" t="str">
        <f t="shared" si="13"/>
        <v>A</v>
      </c>
      <c r="P113" s="68" t="s">
        <v>15</v>
      </c>
      <c r="Q113" s="112">
        <v>0</v>
      </c>
      <c r="R113" s="44" t="str">
        <f t="shared" si="14"/>
        <v>A</v>
      </c>
      <c r="S113" s="51" t="s">
        <v>15</v>
      </c>
      <c r="T113" s="60" t="s">
        <v>296</v>
      </c>
      <c r="U113" s="44" t="str">
        <f t="shared" si="15"/>
        <v>L</v>
      </c>
      <c r="V113" s="45" t="s">
        <v>15</v>
      </c>
      <c r="W113" s="60" t="s">
        <v>296</v>
      </c>
      <c r="X113" s="44" t="str">
        <f t="shared" si="16"/>
        <v>L</v>
      </c>
      <c r="Y113" s="45" t="s">
        <v>15</v>
      </c>
      <c r="Z113" s="60" t="s">
        <v>296</v>
      </c>
      <c r="AA113" s="44" t="str">
        <f t="shared" si="17"/>
        <v>L</v>
      </c>
      <c r="AB113" s="45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51" t="s">
        <v>15</v>
      </c>
      <c r="K114" s="60" t="s">
        <v>296</v>
      </c>
      <c r="L114" s="44" t="str">
        <f t="shared" si="12"/>
        <v>L</v>
      </c>
      <c r="M114" s="82" t="s">
        <v>15</v>
      </c>
      <c r="N114" s="112" t="s">
        <v>296</v>
      </c>
      <c r="O114" s="44" t="str">
        <f t="shared" si="13"/>
        <v>L</v>
      </c>
      <c r="P114" s="68" t="s">
        <v>15</v>
      </c>
      <c r="Q114" s="112" t="s">
        <v>296</v>
      </c>
      <c r="R114" s="44" t="str">
        <f t="shared" si="14"/>
        <v>L</v>
      </c>
      <c r="S114" s="51" t="s">
        <v>15</v>
      </c>
      <c r="T114" s="60" t="s">
        <v>296</v>
      </c>
      <c r="U114" s="44" t="str">
        <f t="shared" si="15"/>
        <v>L</v>
      </c>
      <c r="V114" s="45" t="s">
        <v>15</v>
      </c>
      <c r="W114" s="60" t="s">
        <v>296</v>
      </c>
      <c r="X114" s="44" t="str">
        <f t="shared" si="16"/>
        <v>L</v>
      </c>
      <c r="Y114" s="45" t="s">
        <v>15</v>
      </c>
      <c r="Z114" s="60" t="s">
        <v>296</v>
      </c>
      <c r="AA114" s="44" t="str">
        <f t="shared" si="17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ht="8.4499999999999993" customHeight="1" x14ac:dyDescent="0.2">
      <c r="I116" s="21"/>
      <c r="J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hidden="1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8"/>
    <mergeCell ref="E17:J17"/>
    <mergeCell ref="B19:J19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C20:C23"/>
    <mergeCell ref="D20:D23"/>
    <mergeCell ref="F20:F23"/>
    <mergeCell ref="G20:G23"/>
    <mergeCell ref="I20:I23"/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</mergeCells>
  <dataValidations xWindow="446" yWindow="560"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Y24:Y114 P24:P114 G24:G114 M24:M114 S24:S114 D24:D114 V24:V114 J24:J114 H15:J15 AB24:AB114" xr:uid="{00000000-0002-0000-1C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X24:X114 U24:U114 C24:C114 R24:R114 F24:F114 O24:O114 I24:I114 L24:L114 H14:J14 AA24:AA114" xr:uid="{00000000-0002-0000-1C00-000001000000}">
      <formula1>Obs_status_code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777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Q124"/>
  <sheetViews>
    <sheetView topLeftCell="A21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 t="s">
        <v>295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4085</v>
      </c>
      <c r="C24" s="44" t="str">
        <f>IF(B24="NaN","L","A")</f>
        <v>A</v>
      </c>
      <c r="D24" s="45" t="s">
        <v>15</v>
      </c>
      <c r="E24" s="46">
        <v>3807</v>
      </c>
      <c r="F24" s="44" t="str">
        <f>IF(E24="NaN","L","A")</f>
        <v>A</v>
      </c>
      <c r="G24" s="45" t="s">
        <v>15</v>
      </c>
      <c r="H24" s="46">
        <v>278</v>
      </c>
      <c r="I24" s="44" t="str">
        <f>IF(H24="NaN","L","A")</f>
        <v>A</v>
      </c>
      <c r="J24" s="47" t="s">
        <v>15</v>
      </c>
      <c r="K24" s="43">
        <v>6701020</v>
      </c>
      <c r="L24" s="44" t="str">
        <f>IF(K24="NaN","L","A")</f>
        <v>A</v>
      </c>
      <c r="M24" s="45" t="s">
        <v>15</v>
      </c>
      <c r="N24" s="46">
        <v>6162160</v>
      </c>
      <c r="O24" s="44" t="str">
        <f>IF(N24="NaN","L","A")</f>
        <v>A</v>
      </c>
      <c r="P24" s="45" t="s">
        <v>15</v>
      </c>
      <c r="Q24" s="46">
        <v>538860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140</v>
      </c>
      <c r="C25" s="44" t="str">
        <f t="shared" ref="C25:C88" si="0">IF(B25="NaN","L","A")</f>
        <v>A</v>
      </c>
      <c r="D25" s="45" t="s">
        <v>15</v>
      </c>
      <c r="E25" s="52">
        <v>46</v>
      </c>
      <c r="F25" s="44" t="str">
        <f t="shared" ref="F25:F88" si="1">IF(E25="NaN","L","A")</f>
        <v>A</v>
      </c>
      <c r="G25" s="45" t="s">
        <v>15</v>
      </c>
      <c r="H25" s="52">
        <v>95</v>
      </c>
      <c r="I25" s="44" t="str">
        <f t="shared" ref="I25:I88" si="2">IF(H25="NaN","L","A")</f>
        <v>A</v>
      </c>
      <c r="J25" s="47" t="s">
        <v>15</v>
      </c>
      <c r="K25" s="50">
        <v>292330</v>
      </c>
      <c r="L25" s="44" t="str">
        <f t="shared" ref="L25:L88" si="3">IF(K25="NaN","L","A")</f>
        <v>A</v>
      </c>
      <c r="M25" s="45" t="s">
        <v>15</v>
      </c>
      <c r="N25" s="52">
        <v>98880</v>
      </c>
      <c r="O25" s="44" t="str">
        <f t="shared" ref="O25:O88" si="4">IF(N25="NaN","L","A")</f>
        <v>A</v>
      </c>
      <c r="P25" s="45" t="s">
        <v>15</v>
      </c>
      <c r="Q25" s="52">
        <v>193450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107</v>
      </c>
      <c r="C26" s="44" t="str">
        <f t="shared" si="0"/>
        <v>A</v>
      </c>
      <c r="D26" s="45" t="s">
        <v>15</v>
      </c>
      <c r="E26" s="55">
        <v>28</v>
      </c>
      <c r="F26" s="44" t="str">
        <f t="shared" si="1"/>
        <v>A</v>
      </c>
      <c r="G26" s="45" t="s">
        <v>15</v>
      </c>
      <c r="H26" s="55">
        <v>79</v>
      </c>
      <c r="I26" s="44" t="str">
        <f t="shared" si="2"/>
        <v>A</v>
      </c>
      <c r="J26" s="47" t="s">
        <v>15</v>
      </c>
      <c r="K26" s="54">
        <v>234110</v>
      </c>
      <c r="L26" s="44" t="str">
        <f t="shared" si="3"/>
        <v>A</v>
      </c>
      <c r="M26" s="45" t="s">
        <v>15</v>
      </c>
      <c r="N26" s="55">
        <v>65620</v>
      </c>
      <c r="O26" s="44" t="str">
        <f t="shared" si="4"/>
        <v>A</v>
      </c>
      <c r="P26" s="45" t="s">
        <v>15</v>
      </c>
      <c r="Q26" s="55">
        <v>168490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29</v>
      </c>
      <c r="C27" s="44" t="str">
        <f t="shared" si="0"/>
        <v>A</v>
      </c>
      <c r="D27" s="45" t="s">
        <v>15</v>
      </c>
      <c r="E27" s="55">
        <v>17</v>
      </c>
      <c r="F27" s="44" t="str">
        <f t="shared" si="1"/>
        <v>A</v>
      </c>
      <c r="G27" s="45" t="s">
        <v>15</v>
      </c>
      <c r="H27" s="55">
        <v>12</v>
      </c>
      <c r="I27" s="44" t="str">
        <f t="shared" si="2"/>
        <v>A</v>
      </c>
      <c r="J27" s="47" t="s">
        <v>15</v>
      </c>
      <c r="K27" s="54">
        <v>51080</v>
      </c>
      <c r="L27" s="44" t="str">
        <f t="shared" si="3"/>
        <v>A</v>
      </c>
      <c r="M27" s="45" t="s">
        <v>15</v>
      </c>
      <c r="N27" s="55">
        <v>32180</v>
      </c>
      <c r="O27" s="44" t="str">
        <f t="shared" si="4"/>
        <v>A</v>
      </c>
      <c r="P27" s="45" t="s">
        <v>15</v>
      </c>
      <c r="Q27" s="55">
        <v>18900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4</v>
      </c>
      <c r="C28" s="44" t="str">
        <f t="shared" si="0"/>
        <v>A</v>
      </c>
      <c r="D28" s="45" t="s">
        <v>15</v>
      </c>
      <c r="E28" s="58">
        <v>0</v>
      </c>
      <c r="F28" s="44" t="str">
        <f t="shared" si="1"/>
        <v>A</v>
      </c>
      <c r="G28" s="45" t="s">
        <v>15</v>
      </c>
      <c r="H28" s="58">
        <v>4</v>
      </c>
      <c r="I28" s="44" t="str">
        <f t="shared" si="2"/>
        <v>A</v>
      </c>
      <c r="J28" s="47" t="s">
        <v>15</v>
      </c>
      <c r="K28" s="57">
        <v>7140</v>
      </c>
      <c r="L28" s="44" t="str">
        <f t="shared" si="3"/>
        <v>A</v>
      </c>
      <c r="M28" s="45" t="s">
        <v>15</v>
      </c>
      <c r="N28" s="58">
        <v>1080</v>
      </c>
      <c r="O28" s="44" t="str">
        <f t="shared" si="4"/>
        <v>A</v>
      </c>
      <c r="P28" s="45" t="s">
        <v>15</v>
      </c>
      <c r="Q28" s="58">
        <v>6060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762</v>
      </c>
      <c r="C29" s="44" t="str">
        <f t="shared" si="0"/>
        <v>A</v>
      </c>
      <c r="D29" s="45" t="s">
        <v>15</v>
      </c>
      <c r="E29" s="61">
        <v>746</v>
      </c>
      <c r="F29" s="44" t="str">
        <f t="shared" si="1"/>
        <v>A</v>
      </c>
      <c r="G29" s="45" t="s">
        <v>15</v>
      </c>
      <c r="H29" s="61">
        <v>16</v>
      </c>
      <c r="I29" s="44" t="str">
        <f t="shared" si="2"/>
        <v>A</v>
      </c>
      <c r="J29" s="47" t="s">
        <v>15</v>
      </c>
      <c r="K29" s="60">
        <v>1324500</v>
      </c>
      <c r="L29" s="44" t="str">
        <f t="shared" si="3"/>
        <v>A</v>
      </c>
      <c r="M29" s="45" t="s">
        <v>15</v>
      </c>
      <c r="N29" s="61">
        <v>1290860</v>
      </c>
      <c r="O29" s="44" t="str">
        <f t="shared" si="4"/>
        <v>A</v>
      </c>
      <c r="P29" s="45" t="s">
        <v>15</v>
      </c>
      <c r="Q29" s="61">
        <v>33640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17740</v>
      </c>
      <c r="L30" s="44" t="str">
        <f t="shared" si="3"/>
        <v>A</v>
      </c>
      <c r="M30" s="45" t="s">
        <v>15</v>
      </c>
      <c r="N30" s="61">
        <v>17530</v>
      </c>
      <c r="O30" s="44" t="str">
        <f t="shared" si="4"/>
        <v>A</v>
      </c>
      <c r="P30" s="45" t="s">
        <v>15</v>
      </c>
      <c r="Q30" s="61">
        <v>210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712</v>
      </c>
      <c r="C31" s="44" t="str">
        <f t="shared" si="0"/>
        <v>A</v>
      </c>
      <c r="D31" s="45" t="s">
        <v>15</v>
      </c>
      <c r="E31" s="52">
        <v>696</v>
      </c>
      <c r="F31" s="44" t="str">
        <f t="shared" si="1"/>
        <v>A</v>
      </c>
      <c r="G31" s="45" t="s">
        <v>15</v>
      </c>
      <c r="H31" s="52">
        <v>16</v>
      </c>
      <c r="I31" s="44" t="str">
        <f t="shared" si="2"/>
        <v>A</v>
      </c>
      <c r="J31" s="47" t="s">
        <v>15</v>
      </c>
      <c r="K31" s="50">
        <v>1238120</v>
      </c>
      <c r="L31" s="44" t="str">
        <f t="shared" si="3"/>
        <v>A</v>
      </c>
      <c r="M31" s="45" t="s">
        <v>15</v>
      </c>
      <c r="N31" s="52">
        <v>1204920</v>
      </c>
      <c r="O31" s="44" t="str">
        <f t="shared" si="4"/>
        <v>A</v>
      </c>
      <c r="P31" s="45" t="s">
        <v>15</v>
      </c>
      <c r="Q31" s="52">
        <v>33200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69</v>
      </c>
      <c r="C32" s="44" t="str">
        <f t="shared" si="0"/>
        <v>A</v>
      </c>
      <c r="D32" s="45" t="s">
        <v>15</v>
      </c>
      <c r="E32" s="55">
        <v>68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120780</v>
      </c>
      <c r="L32" s="44" t="str">
        <f t="shared" si="3"/>
        <v>A</v>
      </c>
      <c r="M32" s="45" t="s">
        <v>15</v>
      </c>
      <c r="N32" s="55">
        <v>117970</v>
      </c>
      <c r="O32" s="44" t="str">
        <f t="shared" si="4"/>
        <v>A</v>
      </c>
      <c r="P32" s="45" t="s">
        <v>15</v>
      </c>
      <c r="Q32" s="55">
        <v>2810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16</v>
      </c>
      <c r="C33" s="44" t="str">
        <f t="shared" si="0"/>
        <v>A</v>
      </c>
      <c r="D33" s="45" t="s">
        <v>15</v>
      </c>
      <c r="E33" s="65">
        <v>14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28500</v>
      </c>
      <c r="L33" s="44" t="str">
        <f t="shared" si="3"/>
        <v>A</v>
      </c>
      <c r="M33" s="45" t="s">
        <v>15</v>
      </c>
      <c r="N33" s="65">
        <v>25080</v>
      </c>
      <c r="O33" s="44" t="str">
        <f t="shared" si="4"/>
        <v>A</v>
      </c>
      <c r="P33" s="45" t="s">
        <v>15</v>
      </c>
      <c r="Q33" s="65">
        <v>3420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114</v>
      </c>
      <c r="C34" s="44" t="str">
        <f t="shared" si="0"/>
        <v>A</v>
      </c>
      <c r="D34" s="45" t="s">
        <v>15</v>
      </c>
      <c r="E34" s="69">
        <v>110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199060</v>
      </c>
      <c r="L34" s="44" t="str">
        <f t="shared" si="3"/>
        <v>A</v>
      </c>
      <c r="M34" s="45" t="s">
        <v>15</v>
      </c>
      <c r="N34" s="69">
        <v>191430</v>
      </c>
      <c r="O34" s="44" t="str">
        <f t="shared" si="4"/>
        <v>A</v>
      </c>
      <c r="P34" s="45" t="s">
        <v>15</v>
      </c>
      <c r="Q34" s="69">
        <v>7630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39</v>
      </c>
      <c r="C35" s="44" t="str">
        <f t="shared" si="0"/>
        <v>A</v>
      </c>
      <c r="D35" s="45" t="s">
        <v>15</v>
      </c>
      <c r="E35" s="55">
        <v>37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67580</v>
      </c>
      <c r="L35" s="44" t="str">
        <f t="shared" si="3"/>
        <v>A</v>
      </c>
      <c r="M35" s="45" t="s">
        <v>15</v>
      </c>
      <c r="N35" s="55">
        <v>62370</v>
      </c>
      <c r="O35" s="44" t="str">
        <f t="shared" si="4"/>
        <v>A</v>
      </c>
      <c r="P35" s="45" t="s">
        <v>15</v>
      </c>
      <c r="Q35" s="55">
        <v>5210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46</v>
      </c>
      <c r="C36" s="44" t="str">
        <f t="shared" si="0"/>
        <v>A</v>
      </c>
      <c r="D36" s="45" t="s">
        <v>15</v>
      </c>
      <c r="E36" s="55">
        <v>46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77300</v>
      </c>
      <c r="L36" s="44" t="str">
        <f t="shared" si="3"/>
        <v>A</v>
      </c>
      <c r="M36" s="45" t="s">
        <v>15</v>
      </c>
      <c r="N36" s="55">
        <v>77300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28</v>
      </c>
      <c r="C37" s="44" t="str">
        <f t="shared" si="0"/>
        <v>A</v>
      </c>
      <c r="D37" s="45" t="s">
        <v>15</v>
      </c>
      <c r="E37" s="72">
        <v>27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54180</v>
      </c>
      <c r="L37" s="44" t="str">
        <f t="shared" si="3"/>
        <v>A</v>
      </c>
      <c r="M37" s="45" t="s">
        <v>15</v>
      </c>
      <c r="N37" s="72">
        <v>51760</v>
      </c>
      <c r="O37" s="44" t="str">
        <f t="shared" si="4"/>
        <v>A</v>
      </c>
      <c r="P37" s="45" t="s">
        <v>15</v>
      </c>
      <c r="Q37" s="72">
        <v>2420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3760</v>
      </c>
      <c r="L38" s="44" t="str">
        <f t="shared" si="3"/>
        <v>A</v>
      </c>
      <c r="M38" s="45" t="s">
        <v>15</v>
      </c>
      <c r="N38" s="74">
        <v>3760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23</v>
      </c>
      <c r="C39" s="44" t="str">
        <f t="shared" si="0"/>
        <v>A</v>
      </c>
      <c r="D39" s="45" t="s">
        <v>15</v>
      </c>
      <c r="E39" s="55">
        <v>23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34590</v>
      </c>
      <c r="L39" s="44" t="str">
        <f t="shared" si="3"/>
        <v>A</v>
      </c>
      <c r="M39" s="45" t="s">
        <v>15</v>
      </c>
      <c r="N39" s="55">
        <v>34430</v>
      </c>
      <c r="O39" s="44" t="str">
        <f t="shared" si="4"/>
        <v>A</v>
      </c>
      <c r="P39" s="45" t="s">
        <v>15</v>
      </c>
      <c r="Q39" s="55">
        <v>160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17</v>
      </c>
      <c r="C40" s="44" t="str">
        <f t="shared" si="0"/>
        <v>A</v>
      </c>
      <c r="D40" s="45" t="s">
        <v>33</v>
      </c>
      <c r="E40" s="65">
        <v>17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26420</v>
      </c>
      <c r="L40" s="44" t="str">
        <f t="shared" si="3"/>
        <v>A</v>
      </c>
      <c r="M40" s="45" t="s">
        <v>33</v>
      </c>
      <c r="N40" s="65">
        <v>26420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46</v>
      </c>
      <c r="C41" s="44" t="str">
        <f t="shared" si="0"/>
        <v>A</v>
      </c>
      <c r="D41" s="45" t="s">
        <v>15</v>
      </c>
      <c r="E41" s="69">
        <v>45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78450</v>
      </c>
      <c r="L41" s="44" t="str">
        <f t="shared" si="3"/>
        <v>A</v>
      </c>
      <c r="M41" s="45" t="s">
        <v>15</v>
      </c>
      <c r="N41" s="69">
        <v>76860</v>
      </c>
      <c r="O41" s="44" t="str">
        <f t="shared" si="4"/>
        <v>A</v>
      </c>
      <c r="P41" s="45" t="s">
        <v>15</v>
      </c>
      <c r="Q41" s="69">
        <v>1590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26</v>
      </c>
      <c r="C42" s="44" t="str">
        <f t="shared" si="0"/>
        <v>A</v>
      </c>
      <c r="D42" s="45" t="s">
        <v>15</v>
      </c>
      <c r="E42" s="55">
        <v>26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44400</v>
      </c>
      <c r="L42" s="44" t="str">
        <f t="shared" si="3"/>
        <v>A</v>
      </c>
      <c r="M42" s="45" t="s">
        <v>15</v>
      </c>
      <c r="N42" s="55">
        <v>43770</v>
      </c>
      <c r="O42" s="44" t="str">
        <f t="shared" si="4"/>
        <v>A</v>
      </c>
      <c r="P42" s="45" t="s">
        <v>15</v>
      </c>
      <c r="Q42" s="55">
        <v>630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20</v>
      </c>
      <c r="C43" s="44" t="str">
        <f t="shared" si="0"/>
        <v>A</v>
      </c>
      <c r="D43" s="45" t="s">
        <v>15</v>
      </c>
      <c r="E43" s="72">
        <v>19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34050</v>
      </c>
      <c r="L43" s="44" t="str">
        <f t="shared" si="3"/>
        <v>A</v>
      </c>
      <c r="M43" s="45" t="s">
        <v>15</v>
      </c>
      <c r="N43" s="72">
        <v>33090</v>
      </c>
      <c r="O43" s="44" t="str">
        <f t="shared" si="4"/>
        <v>A</v>
      </c>
      <c r="P43" s="45" t="s">
        <v>15</v>
      </c>
      <c r="Q43" s="72">
        <v>960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111</v>
      </c>
      <c r="C44" s="44" t="str">
        <f t="shared" si="0"/>
        <v>A</v>
      </c>
      <c r="D44" s="45" t="s">
        <v>15</v>
      </c>
      <c r="E44" s="74">
        <v>108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199670</v>
      </c>
      <c r="L44" s="44" t="str">
        <f t="shared" si="3"/>
        <v>A</v>
      </c>
      <c r="M44" s="45" t="s">
        <v>15</v>
      </c>
      <c r="N44" s="74">
        <v>191550</v>
      </c>
      <c r="O44" s="44" t="str">
        <f t="shared" si="4"/>
        <v>A</v>
      </c>
      <c r="P44" s="45" t="s">
        <v>15</v>
      </c>
      <c r="Q44" s="74">
        <v>8120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37</v>
      </c>
      <c r="C45" s="44" t="str">
        <f t="shared" si="0"/>
        <v>A</v>
      </c>
      <c r="D45" s="45" t="s">
        <v>15</v>
      </c>
      <c r="E45" s="55">
        <v>37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60290</v>
      </c>
      <c r="L45" s="44" t="str">
        <f t="shared" si="3"/>
        <v>A</v>
      </c>
      <c r="M45" s="45" t="s">
        <v>15</v>
      </c>
      <c r="N45" s="55">
        <v>60290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75</v>
      </c>
      <c r="C46" s="44" t="str">
        <f t="shared" si="0"/>
        <v>A</v>
      </c>
      <c r="D46" s="45" t="s">
        <v>15</v>
      </c>
      <c r="E46" s="65">
        <v>72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139380</v>
      </c>
      <c r="L46" s="44" t="str">
        <f t="shared" si="3"/>
        <v>A</v>
      </c>
      <c r="M46" s="45" t="s">
        <v>15</v>
      </c>
      <c r="N46" s="65">
        <v>131260</v>
      </c>
      <c r="O46" s="44" t="str">
        <f t="shared" si="4"/>
        <v>A</v>
      </c>
      <c r="P46" s="45" t="s">
        <v>15</v>
      </c>
      <c r="Q46" s="65">
        <v>8120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59</v>
      </c>
      <c r="C47" s="44" t="str">
        <f t="shared" si="0"/>
        <v>A</v>
      </c>
      <c r="D47" s="45" t="s">
        <v>15</v>
      </c>
      <c r="E47" s="69">
        <v>59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88810</v>
      </c>
      <c r="L47" s="44" t="str">
        <f t="shared" si="3"/>
        <v>A</v>
      </c>
      <c r="M47" s="45" t="s">
        <v>15</v>
      </c>
      <c r="N47" s="69">
        <v>88810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30</v>
      </c>
      <c r="C48" s="44" t="str">
        <f t="shared" si="0"/>
        <v>A</v>
      </c>
      <c r="D48" s="45" t="s">
        <v>15</v>
      </c>
      <c r="E48" s="55">
        <v>30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51400</v>
      </c>
      <c r="L48" s="44" t="str">
        <f t="shared" si="3"/>
        <v>A</v>
      </c>
      <c r="M48" s="45" t="s">
        <v>15</v>
      </c>
      <c r="N48" s="55">
        <v>51400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87</v>
      </c>
      <c r="C49" s="44" t="str">
        <f t="shared" si="0"/>
        <v>A</v>
      </c>
      <c r="D49" s="45" t="s">
        <v>15</v>
      </c>
      <c r="E49" s="72">
        <v>87</v>
      </c>
      <c r="F49" s="44" t="str">
        <f t="shared" si="1"/>
        <v>A</v>
      </c>
      <c r="G49" s="45" t="s">
        <v>15</v>
      </c>
      <c r="H49" s="72">
        <v>1</v>
      </c>
      <c r="I49" s="44" t="str">
        <f t="shared" si="2"/>
        <v>A</v>
      </c>
      <c r="J49" s="47" t="s">
        <v>15</v>
      </c>
      <c r="K49" s="71">
        <v>156660</v>
      </c>
      <c r="L49" s="44" t="str">
        <f t="shared" si="3"/>
        <v>A</v>
      </c>
      <c r="M49" s="45" t="s">
        <v>15</v>
      </c>
      <c r="N49" s="72">
        <v>155110</v>
      </c>
      <c r="O49" s="44" t="str">
        <f t="shared" si="4"/>
        <v>A</v>
      </c>
      <c r="P49" s="45" t="s">
        <v>15</v>
      </c>
      <c r="Q49" s="72">
        <v>1550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85</v>
      </c>
      <c r="C50" s="44" t="str">
        <f t="shared" si="0"/>
        <v>A</v>
      </c>
      <c r="D50" s="45" t="s">
        <v>15</v>
      </c>
      <c r="E50" s="69">
        <v>85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153250</v>
      </c>
      <c r="L50" s="44" t="str">
        <f t="shared" si="3"/>
        <v>A</v>
      </c>
      <c r="M50" s="45" t="s">
        <v>15</v>
      </c>
      <c r="N50" s="69">
        <v>152900</v>
      </c>
      <c r="O50" s="44" t="str">
        <f t="shared" si="4"/>
        <v>A</v>
      </c>
      <c r="P50" s="45" t="s">
        <v>15</v>
      </c>
      <c r="Q50" s="69">
        <v>350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69</v>
      </c>
      <c r="C51" s="44" t="str">
        <f t="shared" si="0"/>
        <v>A</v>
      </c>
      <c r="D51" s="45" t="s">
        <v>15</v>
      </c>
      <c r="E51" s="55">
        <v>69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123170</v>
      </c>
      <c r="L51" s="44" t="str">
        <f t="shared" si="3"/>
        <v>A</v>
      </c>
      <c r="M51" s="45" t="s">
        <v>15</v>
      </c>
      <c r="N51" s="55">
        <v>123170</v>
      </c>
      <c r="O51" s="44" t="str">
        <f t="shared" si="4"/>
        <v>A</v>
      </c>
      <c r="P51" s="45" t="s">
        <v>15</v>
      </c>
      <c r="Q51" s="55">
        <v>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16</v>
      </c>
      <c r="C52" s="44" t="str">
        <f t="shared" si="0"/>
        <v>A</v>
      </c>
      <c r="D52" s="45" t="s">
        <v>15</v>
      </c>
      <c r="E52" s="72">
        <v>16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30080</v>
      </c>
      <c r="L52" s="44" t="str">
        <f t="shared" si="3"/>
        <v>A</v>
      </c>
      <c r="M52" s="45" t="s">
        <v>15</v>
      </c>
      <c r="N52" s="72">
        <v>29730</v>
      </c>
      <c r="O52" s="44" t="str">
        <f t="shared" si="4"/>
        <v>A</v>
      </c>
      <c r="P52" s="45" t="s">
        <v>15</v>
      </c>
      <c r="Q52" s="72">
        <v>350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53</v>
      </c>
      <c r="C53" s="44" t="str">
        <f t="shared" si="0"/>
        <v>A</v>
      </c>
      <c r="D53" s="45" t="s">
        <v>15</v>
      </c>
      <c r="E53" s="74">
        <v>49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96770</v>
      </c>
      <c r="L53" s="44" t="str">
        <f t="shared" si="3"/>
        <v>A</v>
      </c>
      <c r="M53" s="45" t="s">
        <v>15</v>
      </c>
      <c r="N53" s="74">
        <v>89200</v>
      </c>
      <c r="O53" s="44" t="str">
        <f t="shared" si="4"/>
        <v>A</v>
      </c>
      <c r="P53" s="45" t="s">
        <v>15</v>
      </c>
      <c r="Q53" s="74">
        <v>7570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32</v>
      </c>
      <c r="C54" s="44" t="str">
        <f t="shared" si="0"/>
        <v>A</v>
      </c>
      <c r="D54" s="45" t="s">
        <v>15</v>
      </c>
      <c r="E54" s="55">
        <v>30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58820</v>
      </c>
      <c r="L54" s="44" t="str">
        <f t="shared" si="3"/>
        <v>A</v>
      </c>
      <c r="M54" s="45" t="s">
        <v>15</v>
      </c>
      <c r="N54" s="55">
        <v>55380</v>
      </c>
      <c r="O54" s="44" t="str">
        <f t="shared" si="4"/>
        <v>A</v>
      </c>
      <c r="P54" s="45" t="s">
        <v>15</v>
      </c>
      <c r="Q54" s="55">
        <v>3440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21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37950</v>
      </c>
      <c r="L55" s="44" t="str">
        <f t="shared" si="3"/>
        <v>A</v>
      </c>
      <c r="M55" s="45" t="s">
        <v>15</v>
      </c>
      <c r="N55" s="58">
        <v>33820</v>
      </c>
      <c r="O55" s="44" t="str">
        <f t="shared" si="4"/>
        <v>A</v>
      </c>
      <c r="P55" s="45" t="s">
        <v>15</v>
      </c>
      <c r="Q55" s="58">
        <v>4130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25</v>
      </c>
      <c r="C56" s="44" t="str">
        <f t="shared" si="0"/>
        <v>A</v>
      </c>
      <c r="D56" s="45" t="s">
        <v>15</v>
      </c>
      <c r="E56" s="79">
        <v>25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45370</v>
      </c>
      <c r="L56" s="44" t="str">
        <f t="shared" si="3"/>
        <v>A</v>
      </c>
      <c r="M56" s="45" t="s">
        <v>15</v>
      </c>
      <c r="N56" s="79">
        <v>45370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16</v>
      </c>
      <c r="C57" s="44" t="str">
        <f t="shared" si="0"/>
        <v>A</v>
      </c>
      <c r="D57" s="45" t="s">
        <v>15</v>
      </c>
      <c r="E57" s="52">
        <v>16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23270</v>
      </c>
      <c r="L57" s="44" t="str">
        <f t="shared" si="3"/>
        <v>A</v>
      </c>
      <c r="M57" s="45" t="s">
        <v>15</v>
      </c>
      <c r="N57" s="52">
        <v>23040</v>
      </c>
      <c r="O57" s="44" t="str">
        <f t="shared" si="4"/>
        <v>A</v>
      </c>
      <c r="P57" s="45" t="s">
        <v>15</v>
      </c>
      <c r="Q57" s="52">
        <v>230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2</v>
      </c>
      <c r="C58" s="44" t="str">
        <f t="shared" si="0"/>
        <v>A</v>
      </c>
      <c r="D58" s="45" t="s">
        <v>15</v>
      </c>
      <c r="E58" s="55">
        <v>2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3570</v>
      </c>
      <c r="L58" s="44" t="str">
        <f t="shared" si="3"/>
        <v>A</v>
      </c>
      <c r="M58" s="45" t="s">
        <v>15</v>
      </c>
      <c r="N58" s="55">
        <v>3570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13</v>
      </c>
      <c r="C59" s="44" t="str">
        <f t="shared" si="0"/>
        <v>A</v>
      </c>
      <c r="D59" s="45" t="s">
        <v>15</v>
      </c>
      <c r="E59" s="58">
        <v>13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19700</v>
      </c>
      <c r="L59" s="44" t="str">
        <f t="shared" si="3"/>
        <v>A</v>
      </c>
      <c r="M59" s="45" t="s">
        <v>15</v>
      </c>
      <c r="N59" s="58">
        <v>19470</v>
      </c>
      <c r="O59" s="44" t="str">
        <f t="shared" si="4"/>
        <v>A</v>
      </c>
      <c r="P59" s="45" t="s">
        <v>15</v>
      </c>
      <c r="Q59" s="58">
        <v>230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210</v>
      </c>
      <c r="C60" s="44" t="str">
        <f t="shared" si="0"/>
        <v>A</v>
      </c>
      <c r="D60" s="45" t="s">
        <v>15</v>
      </c>
      <c r="E60" s="79">
        <v>184</v>
      </c>
      <c r="F60" s="44" t="str">
        <f t="shared" si="1"/>
        <v>A</v>
      </c>
      <c r="G60" s="45" t="s">
        <v>15</v>
      </c>
      <c r="H60" s="79">
        <v>26</v>
      </c>
      <c r="I60" s="44" t="str">
        <f t="shared" si="2"/>
        <v>A</v>
      </c>
      <c r="J60" s="47" t="s">
        <v>15</v>
      </c>
      <c r="K60" s="78">
        <v>400050</v>
      </c>
      <c r="L60" s="44" t="str">
        <f t="shared" si="3"/>
        <v>A</v>
      </c>
      <c r="M60" s="45" t="s">
        <v>15</v>
      </c>
      <c r="N60" s="79">
        <v>354850</v>
      </c>
      <c r="O60" s="44" t="str">
        <f t="shared" si="4"/>
        <v>A</v>
      </c>
      <c r="P60" s="45" t="s">
        <v>15</v>
      </c>
      <c r="Q60" s="79">
        <v>45200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828</v>
      </c>
      <c r="C61" s="44" t="str">
        <f t="shared" si="0"/>
        <v>A</v>
      </c>
      <c r="D61" s="45" t="s">
        <v>15</v>
      </c>
      <c r="E61" s="61">
        <v>756</v>
      </c>
      <c r="F61" s="44" t="str">
        <f t="shared" si="1"/>
        <v>A</v>
      </c>
      <c r="G61" s="45" t="s">
        <v>15</v>
      </c>
      <c r="H61" s="61">
        <v>72</v>
      </c>
      <c r="I61" s="44" t="str">
        <f t="shared" si="2"/>
        <v>A</v>
      </c>
      <c r="J61" s="47" t="s">
        <v>15</v>
      </c>
      <c r="K61" s="60">
        <v>1434980</v>
      </c>
      <c r="L61" s="44" t="str">
        <f t="shared" si="3"/>
        <v>A</v>
      </c>
      <c r="M61" s="45" t="s">
        <v>15</v>
      </c>
      <c r="N61" s="61">
        <v>1283170</v>
      </c>
      <c r="O61" s="44" t="str">
        <f t="shared" si="4"/>
        <v>A</v>
      </c>
      <c r="P61" s="45" t="s">
        <v>15</v>
      </c>
      <c r="Q61" s="61">
        <v>151810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489</v>
      </c>
      <c r="C62" s="44" t="str">
        <f t="shared" si="0"/>
        <v>A</v>
      </c>
      <c r="D62" s="45" t="s">
        <v>15</v>
      </c>
      <c r="E62" s="79">
        <v>447</v>
      </c>
      <c r="F62" s="44" t="str">
        <f t="shared" si="1"/>
        <v>A</v>
      </c>
      <c r="G62" s="45" t="s">
        <v>15</v>
      </c>
      <c r="H62" s="79">
        <v>41</v>
      </c>
      <c r="I62" s="44" t="str">
        <f t="shared" si="2"/>
        <v>A</v>
      </c>
      <c r="J62" s="47" t="s">
        <v>15</v>
      </c>
      <c r="K62" s="78">
        <v>843840</v>
      </c>
      <c r="L62" s="44" t="str">
        <f t="shared" si="3"/>
        <v>A</v>
      </c>
      <c r="M62" s="45" t="s">
        <v>15</v>
      </c>
      <c r="N62" s="79">
        <v>754450</v>
      </c>
      <c r="O62" s="44" t="str">
        <f t="shared" si="4"/>
        <v>A</v>
      </c>
      <c r="P62" s="45" t="s">
        <v>15</v>
      </c>
      <c r="Q62" s="79">
        <v>89390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69</v>
      </c>
      <c r="C63" s="44" t="str">
        <f t="shared" si="0"/>
        <v>A</v>
      </c>
      <c r="D63" s="45" t="s">
        <v>15</v>
      </c>
      <c r="E63" s="52">
        <v>61</v>
      </c>
      <c r="F63" s="44" t="str">
        <f t="shared" si="1"/>
        <v>A</v>
      </c>
      <c r="G63" s="45" t="s">
        <v>15</v>
      </c>
      <c r="H63" s="52">
        <v>9</v>
      </c>
      <c r="I63" s="44" t="str">
        <f t="shared" si="2"/>
        <v>A</v>
      </c>
      <c r="J63" s="47" t="s">
        <v>15</v>
      </c>
      <c r="K63" s="50">
        <v>127350</v>
      </c>
      <c r="L63" s="44" t="str">
        <f t="shared" si="3"/>
        <v>A</v>
      </c>
      <c r="M63" s="45" t="s">
        <v>15</v>
      </c>
      <c r="N63" s="52">
        <v>107570</v>
      </c>
      <c r="O63" s="44" t="str">
        <f t="shared" si="4"/>
        <v>A</v>
      </c>
      <c r="P63" s="45" t="s">
        <v>15</v>
      </c>
      <c r="Q63" s="52">
        <v>19780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199</v>
      </c>
      <c r="C64" s="44" t="str">
        <f t="shared" si="0"/>
        <v>A</v>
      </c>
      <c r="D64" s="45" t="s">
        <v>15</v>
      </c>
      <c r="E64" s="55">
        <v>184</v>
      </c>
      <c r="F64" s="44" t="str">
        <f t="shared" si="1"/>
        <v>A</v>
      </c>
      <c r="G64" s="45" t="s">
        <v>15</v>
      </c>
      <c r="H64" s="55">
        <v>15</v>
      </c>
      <c r="I64" s="44" t="str">
        <f t="shared" si="2"/>
        <v>A</v>
      </c>
      <c r="J64" s="47" t="s">
        <v>15</v>
      </c>
      <c r="K64" s="54">
        <v>341100</v>
      </c>
      <c r="L64" s="44" t="str">
        <f t="shared" si="3"/>
        <v>A</v>
      </c>
      <c r="M64" s="45" t="s">
        <v>15</v>
      </c>
      <c r="N64" s="55">
        <v>308470</v>
      </c>
      <c r="O64" s="44" t="str">
        <f t="shared" si="4"/>
        <v>A</v>
      </c>
      <c r="P64" s="45" t="s">
        <v>15</v>
      </c>
      <c r="Q64" s="55">
        <v>32630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220</v>
      </c>
      <c r="C65" s="44" t="str">
        <f t="shared" si="0"/>
        <v>A</v>
      </c>
      <c r="D65" s="45" t="s">
        <v>15</v>
      </c>
      <c r="E65" s="58">
        <v>203</v>
      </c>
      <c r="F65" s="44" t="str">
        <f t="shared" si="1"/>
        <v>A</v>
      </c>
      <c r="G65" s="45" t="s">
        <v>15</v>
      </c>
      <c r="H65" s="58">
        <v>17</v>
      </c>
      <c r="I65" s="44" t="str">
        <f t="shared" si="2"/>
        <v>A</v>
      </c>
      <c r="J65" s="47" t="s">
        <v>15</v>
      </c>
      <c r="K65" s="57">
        <v>375390</v>
      </c>
      <c r="L65" s="44" t="str">
        <f t="shared" si="3"/>
        <v>A</v>
      </c>
      <c r="M65" s="45" t="s">
        <v>15</v>
      </c>
      <c r="N65" s="58">
        <v>338410</v>
      </c>
      <c r="O65" s="44" t="str">
        <f t="shared" si="4"/>
        <v>A</v>
      </c>
      <c r="P65" s="45" t="s">
        <v>15</v>
      </c>
      <c r="Q65" s="58">
        <v>36980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234</v>
      </c>
      <c r="C66" s="44" t="str">
        <f t="shared" si="0"/>
        <v>A</v>
      </c>
      <c r="D66" s="45" t="s">
        <v>15</v>
      </c>
      <c r="E66" s="74">
        <v>216</v>
      </c>
      <c r="F66" s="44" t="str">
        <f t="shared" si="1"/>
        <v>A</v>
      </c>
      <c r="G66" s="45" t="s">
        <v>15</v>
      </c>
      <c r="H66" s="74">
        <v>18</v>
      </c>
      <c r="I66" s="44" t="str">
        <f t="shared" si="2"/>
        <v>A</v>
      </c>
      <c r="J66" s="47" t="s">
        <v>15</v>
      </c>
      <c r="K66" s="73">
        <v>423320</v>
      </c>
      <c r="L66" s="44" t="str">
        <f t="shared" si="3"/>
        <v>A</v>
      </c>
      <c r="M66" s="45" t="s">
        <v>15</v>
      </c>
      <c r="N66" s="74">
        <v>388530</v>
      </c>
      <c r="O66" s="44" t="str">
        <f t="shared" si="4"/>
        <v>A</v>
      </c>
      <c r="P66" s="45" t="s">
        <v>15</v>
      </c>
      <c r="Q66" s="74">
        <v>34790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120</v>
      </c>
      <c r="C67" s="44" t="str">
        <f t="shared" si="0"/>
        <v>A</v>
      </c>
      <c r="D67" s="45" t="s">
        <v>15</v>
      </c>
      <c r="E67" s="55">
        <v>102</v>
      </c>
      <c r="F67" s="44" t="str">
        <f t="shared" si="1"/>
        <v>A</v>
      </c>
      <c r="G67" s="45" t="s">
        <v>15</v>
      </c>
      <c r="H67" s="55">
        <v>18</v>
      </c>
      <c r="I67" s="44" t="str">
        <f t="shared" si="2"/>
        <v>A</v>
      </c>
      <c r="J67" s="47" t="s">
        <v>15</v>
      </c>
      <c r="K67" s="54">
        <v>232360</v>
      </c>
      <c r="L67" s="44" t="str">
        <f t="shared" si="3"/>
        <v>A</v>
      </c>
      <c r="M67" s="45" t="s">
        <v>15</v>
      </c>
      <c r="N67" s="55">
        <v>198370</v>
      </c>
      <c r="O67" s="44" t="str">
        <f t="shared" si="4"/>
        <v>A</v>
      </c>
      <c r="P67" s="45" t="s">
        <v>15</v>
      </c>
      <c r="Q67" s="55">
        <v>33990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11</v>
      </c>
      <c r="C68" s="44" t="str">
        <f t="shared" si="0"/>
        <v>A</v>
      </c>
      <c r="D68" s="45" t="s">
        <v>15</v>
      </c>
      <c r="E68" s="55">
        <v>11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20420</v>
      </c>
      <c r="L68" s="44" t="str">
        <f t="shared" si="3"/>
        <v>A</v>
      </c>
      <c r="M68" s="45" t="s">
        <v>15</v>
      </c>
      <c r="N68" s="55">
        <v>20210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14</v>
      </c>
      <c r="C69" s="44" t="str">
        <f t="shared" si="0"/>
        <v>A</v>
      </c>
      <c r="D69" s="45" t="s">
        <v>15</v>
      </c>
      <c r="E69" s="55">
        <v>14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27550</v>
      </c>
      <c r="L69" s="44" t="str">
        <f t="shared" si="3"/>
        <v>A</v>
      </c>
      <c r="M69" s="45" t="s">
        <v>15</v>
      </c>
      <c r="N69" s="55">
        <v>27550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47</v>
      </c>
      <c r="C70" s="44" t="str">
        <f t="shared" si="0"/>
        <v>A</v>
      </c>
      <c r="D70" s="45" t="s">
        <v>15</v>
      </c>
      <c r="E70" s="55">
        <v>46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72620</v>
      </c>
      <c r="L70" s="44" t="str">
        <f t="shared" si="3"/>
        <v>A</v>
      </c>
      <c r="M70" s="45" t="s">
        <v>15</v>
      </c>
      <c r="N70" s="55">
        <v>72240</v>
      </c>
      <c r="O70" s="44" t="str">
        <f t="shared" si="4"/>
        <v>A</v>
      </c>
      <c r="P70" s="45" t="s">
        <v>15</v>
      </c>
      <c r="Q70" s="55">
        <v>380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43</v>
      </c>
      <c r="C71" s="44" t="str">
        <f t="shared" si="0"/>
        <v>A</v>
      </c>
      <c r="D71" s="45" t="s">
        <v>33</v>
      </c>
      <c r="E71" s="65">
        <v>43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70370</v>
      </c>
      <c r="L71" s="44" t="str">
        <f t="shared" si="3"/>
        <v>A</v>
      </c>
      <c r="M71" s="45" t="s">
        <v>33</v>
      </c>
      <c r="N71" s="65">
        <v>70160</v>
      </c>
      <c r="O71" s="44" t="str">
        <f t="shared" si="4"/>
        <v>A</v>
      </c>
      <c r="P71" s="45" t="s">
        <v>33</v>
      </c>
      <c r="Q71" s="65">
        <v>210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105</v>
      </c>
      <c r="C72" s="44" t="str">
        <f t="shared" si="0"/>
        <v>A</v>
      </c>
      <c r="D72" s="45" t="s">
        <v>15</v>
      </c>
      <c r="E72" s="61">
        <v>93</v>
      </c>
      <c r="F72" s="44" t="str">
        <f t="shared" si="1"/>
        <v>A</v>
      </c>
      <c r="G72" s="45" t="s">
        <v>15</v>
      </c>
      <c r="H72" s="61">
        <v>13</v>
      </c>
      <c r="I72" s="44" t="str">
        <f t="shared" si="2"/>
        <v>A</v>
      </c>
      <c r="J72" s="47" t="s">
        <v>15</v>
      </c>
      <c r="K72" s="60">
        <v>167820</v>
      </c>
      <c r="L72" s="44" t="str">
        <f t="shared" si="3"/>
        <v>A</v>
      </c>
      <c r="M72" s="45" t="s">
        <v>15</v>
      </c>
      <c r="N72" s="61">
        <v>140190</v>
      </c>
      <c r="O72" s="44" t="str">
        <f t="shared" si="4"/>
        <v>A</v>
      </c>
      <c r="P72" s="45" t="s">
        <v>15</v>
      </c>
      <c r="Q72" s="61">
        <v>27630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121</v>
      </c>
      <c r="C73" s="44" t="str">
        <f t="shared" si="0"/>
        <v>A</v>
      </c>
      <c r="D73" s="45" t="s">
        <v>15</v>
      </c>
      <c r="E73" s="79">
        <v>117</v>
      </c>
      <c r="F73" s="44" t="str">
        <f t="shared" si="1"/>
        <v>A</v>
      </c>
      <c r="G73" s="45" t="s">
        <v>15</v>
      </c>
      <c r="H73" s="79">
        <v>5</v>
      </c>
      <c r="I73" s="44" t="str">
        <f t="shared" si="2"/>
        <v>A</v>
      </c>
      <c r="J73" s="47" t="s">
        <v>15</v>
      </c>
      <c r="K73" s="78">
        <v>186450</v>
      </c>
      <c r="L73" s="44" t="str">
        <f t="shared" si="3"/>
        <v>A</v>
      </c>
      <c r="M73" s="45" t="s">
        <v>15</v>
      </c>
      <c r="N73" s="79">
        <v>177200</v>
      </c>
      <c r="O73" s="44" t="str">
        <f t="shared" si="4"/>
        <v>A</v>
      </c>
      <c r="P73" s="45" t="s">
        <v>15</v>
      </c>
      <c r="Q73" s="79">
        <v>9250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53</v>
      </c>
      <c r="C74" s="44" t="str">
        <f t="shared" si="0"/>
        <v>A</v>
      </c>
      <c r="D74" s="45" t="s">
        <v>15</v>
      </c>
      <c r="E74" s="69">
        <v>50</v>
      </c>
      <c r="F74" s="44" t="str">
        <f t="shared" si="1"/>
        <v>A</v>
      </c>
      <c r="G74" s="45" t="s">
        <v>15</v>
      </c>
      <c r="H74" s="69">
        <v>2</v>
      </c>
      <c r="I74" s="44" t="str">
        <f t="shared" si="2"/>
        <v>A</v>
      </c>
      <c r="J74" s="47" t="s">
        <v>15</v>
      </c>
      <c r="K74" s="67">
        <v>73770</v>
      </c>
      <c r="L74" s="44" t="str">
        <f t="shared" si="3"/>
        <v>A</v>
      </c>
      <c r="M74" s="45" t="s">
        <v>15</v>
      </c>
      <c r="N74" s="69">
        <v>69510</v>
      </c>
      <c r="O74" s="44" t="str">
        <f t="shared" si="4"/>
        <v>A</v>
      </c>
      <c r="P74" s="45" t="s">
        <v>15</v>
      </c>
      <c r="Q74" s="69">
        <v>4260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37</v>
      </c>
      <c r="C75" s="44" t="str">
        <f t="shared" si="0"/>
        <v>A</v>
      </c>
      <c r="D75" s="45" t="s">
        <v>15</v>
      </c>
      <c r="E75" s="55">
        <v>36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50040</v>
      </c>
      <c r="L75" s="44" t="str">
        <f t="shared" si="3"/>
        <v>A</v>
      </c>
      <c r="M75" s="45" t="s">
        <v>15</v>
      </c>
      <c r="N75" s="55">
        <v>48160</v>
      </c>
      <c r="O75" s="44" t="str">
        <f t="shared" si="4"/>
        <v>A</v>
      </c>
      <c r="P75" s="45" t="s">
        <v>15</v>
      </c>
      <c r="Q75" s="55">
        <v>1880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16</v>
      </c>
      <c r="C76" s="44" t="str">
        <f t="shared" si="0"/>
        <v>A</v>
      </c>
      <c r="D76" s="45" t="s">
        <v>15</v>
      </c>
      <c r="E76" s="72">
        <v>15</v>
      </c>
      <c r="F76" s="44" t="str">
        <f t="shared" si="1"/>
        <v>A</v>
      </c>
      <c r="G76" s="45" t="s">
        <v>15</v>
      </c>
      <c r="H76" s="72">
        <v>1</v>
      </c>
      <c r="I76" s="44" t="str">
        <f t="shared" si="2"/>
        <v>A</v>
      </c>
      <c r="J76" s="47" t="s">
        <v>15</v>
      </c>
      <c r="K76" s="71">
        <v>23730</v>
      </c>
      <c r="L76" s="44" t="str">
        <f t="shared" si="3"/>
        <v>A</v>
      </c>
      <c r="M76" s="45" t="s">
        <v>15</v>
      </c>
      <c r="N76" s="72">
        <v>21350</v>
      </c>
      <c r="O76" s="44" t="str">
        <f t="shared" si="4"/>
        <v>A</v>
      </c>
      <c r="P76" s="45" t="s">
        <v>15</v>
      </c>
      <c r="Q76" s="72">
        <v>2380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27</v>
      </c>
      <c r="C77" s="44" t="str">
        <f t="shared" si="0"/>
        <v>A</v>
      </c>
      <c r="D77" s="45" t="s">
        <v>15</v>
      </c>
      <c r="E77" s="74">
        <v>27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36680</v>
      </c>
      <c r="L77" s="44" t="str">
        <f t="shared" si="3"/>
        <v>A</v>
      </c>
      <c r="M77" s="45" t="s">
        <v>15</v>
      </c>
      <c r="N77" s="74">
        <v>36680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42</v>
      </c>
      <c r="C78" s="44" t="str">
        <f t="shared" si="0"/>
        <v>A</v>
      </c>
      <c r="D78" s="45" t="s">
        <v>15</v>
      </c>
      <c r="E78" s="65">
        <v>40</v>
      </c>
      <c r="F78" s="44" t="str">
        <f t="shared" si="1"/>
        <v>A</v>
      </c>
      <c r="G78" s="45" t="s">
        <v>15</v>
      </c>
      <c r="H78" s="65">
        <v>2</v>
      </c>
      <c r="I78" s="44" t="str">
        <f t="shared" si="2"/>
        <v>A</v>
      </c>
      <c r="J78" s="47" t="s">
        <v>15</v>
      </c>
      <c r="K78" s="64">
        <v>76000</v>
      </c>
      <c r="L78" s="44" t="str">
        <f t="shared" si="3"/>
        <v>A</v>
      </c>
      <c r="M78" s="45" t="s">
        <v>15</v>
      </c>
      <c r="N78" s="65">
        <v>71010</v>
      </c>
      <c r="O78" s="44" t="str">
        <f t="shared" si="4"/>
        <v>A</v>
      </c>
      <c r="P78" s="45" t="s">
        <v>15</v>
      </c>
      <c r="Q78" s="65">
        <v>4990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84</v>
      </c>
      <c r="C79" s="44" t="str">
        <f t="shared" si="0"/>
        <v>A</v>
      </c>
      <c r="D79" s="45" t="s">
        <v>15</v>
      </c>
      <c r="E79" s="52">
        <v>84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134130</v>
      </c>
      <c r="L79" s="44" t="str">
        <f t="shared" si="3"/>
        <v>A</v>
      </c>
      <c r="M79" s="45" t="s">
        <v>15</v>
      </c>
      <c r="N79" s="52">
        <v>133780</v>
      </c>
      <c r="O79" s="44" t="str">
        <f t="shared" si="4"/>
        <v>A</v>
      </c>
      <c r="P79" s="45" t="s">
        <v>15</v>
      </c>
      <c r="Q79" s="52">
        <v>350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57</v>
      </c>
      <c r="C80" s="44" t="str">
        <f t="shared" si="0"/>
        <v>A</v>
      </c>
      <c r="D80" s="45" t="s">
        <v>15</v>
      </c>
      <c r="E80" s="55">
        <v>57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91860</v>
      </c>
      <c r="L80" s="44" t="str">
        <f t="shared" si="3"/>
        <v>A</v>
      </c>
      <c r="M80" s="45" t="s">
        <v>15</v>
      </c>
      <c r="N80" s="55">
        <v>91860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21</v>
      </c>
      <c r="C81" s="44" t="str">
        <f t="shared" si="0"/>
        <v>A</v>
      </c>
      <c r="D81" s="45" t="s">
        <v>15</v>
      </c>
      <c r="E81" s="55">
        <v>21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30470</v>
      </c>
      <c r="L81" s="44" t="str">
        <f t="shared" si="3"/>
        <v>A</v>
      </c>
      <c r="M81" s="45" t="s">
        <v>15</v>
      </c>
      <c r="N81" s="55">
        <v>30470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7</v>
      </c>
      <c r="C82" s="44" t="str">
        <f t="shared" si="0"/>
        <v>A</v>
      </c>
      <c r="D82" s="45" t="s">
        <v>15</v>
      </c>
      <c r="E82" s="58">
        <v>7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11800</v>
      </c>
      <c r="L82" s="44" t="str">
        <f t="shared" si="3"/>
        <v>A</v>
      </c>
      <c r="M82" s="45" t="s">
        <v>15</v>
      </c>
      <c r="N82" s="58">
        <v>11450</v>
      </c>
      <c r="O82" s="44" t="str">
        <f t="shared" si="4"/>
        <v>A</v>
      </c>
      <c r="P82" s="45" t="s">
        <v>15</v>
      </c>
      <c r="Q82" s="58">
        <v>350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64</v>
      </c>
      <c r="C83" s="44" t="str">
        <f t="shared" si="0"/>
        <v>A</v>
      </c>
      <c r="D83" s="45" t="s">
        <v>15</v>
      </c>
      <c r="E83" s="74">
        <v>61</v>
      </c>
      <c r="F83" s="44" t="str">
        <f t="shared" si="1"/>
        <v>A</v>
      </c>
      <c r="G83" s="45" t="s">
        <v>15</v>
      </c>
      <c r="H83" s="74">
        <v>2</v>
      </c>
      <c r="I83" s="44" t="str">
        <f t="shared" si="2"/>
        <v>A</v>
      </c>
      <c r="J83" s="47" t="s">
        <v>15</v>
      </c>
      <c r="K83" s="73">
        <v>111670</v>
      </c>
      <c r="L83" s="44" t="str">
        <f t="shared" si="3"/>
        <v>A</v>
      </c>
      <c r="M83" s="45" t="s">
        <v>15</v>
      </c>
      <c r="N83" s="74">
        <v>107500</v>
      </c>
      <c r="O83" s="44" t="str">
        <f t="shared" si="4"/>
        <v>A</v>
      </c>
      <c r="P83" s="45" t="s">
        <v>15</v>
      </c>
      <c r="Q83" s="74">
        <v>4170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304</v>
      </c>
      <c r="C85" s="44" t="str">
        <f t="shared" si="0"/>
        <v>A</v>
      </c>
      <c r="D85" s="45" t="s">
        <v>15</v>
      </c>
      <c r="E85" s="61">
        <v>274</v>
      </c>
      <c r="F85" s="44" t="str">
        <f t="shared" si="1"/>
        <v>A</v>
      </c>
      <c r="G85" s="45" t="s">
        <v>15</v>
      </c>
      <c r="H85" s="61">
        <v>29</v>
      </c>
      <c r="I85" s="44" t="str">
        <f t="shared" si="2"/>
        <v>A</v>
      </c>
      <c r="J85" s="47" t="s">
        <v>15</v>
      </c>
      <c r="K85" s="60">
        <v>490020</v>
      </c>
      <c r="L85" s="44" t="str">
        <f t="shared" si="3"/>
        <v>A</v>
      </c>
      <c r="M85" s="45" t="s">
        <v>15</v>
      </c>
      <c r="N85" s="61">
        <v>438830</v>
      </c>
      <c r="O85" s="44" t="str">
        <f t="shared" si="4"/>
        <v>A</v>
      </c>
      <c r="P85" s="45" t="s">
        <v>15</v>
      </c>
      <c r="Q85" s="61">
        <v>51190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180</v>
      </c>
      <c r="C86" s="44" t="str">
        <f t="shared" si="0"/>
        <v>A</v>
      </c>
      <c r="D86" s="45" t="s">
        <v>15</v>
      </c>
      <c r="E86" s="79">
        <v>159</v>
      </c>
      <c r="F86" s="44" t="str">
        <f t="shared" si="1"/>
        <v>A</v>
      </c>
      <c r="G86" s="45" t="s">
        <v>15</v>
      </c>
      <c r="H86" s="79">
        <v>22</v>
      </c>
      <c r="I86" s="44" t="str">
        <f t="shared" si="2"/>
        <v>A</v>
      </c>
      <c r="J86" s="47" t="s">
        <v>15</v>
      </c>
      <c r="K86" s="78">
        <v>289060</v>
      </c>
      <c r="L86" s="44" t="str">
        <f t="shared" si="3"/>
        <v>A</v>
      </c>
      <c r="M86" s="45" t="s">
        <v>15</v>
      </c>
      <c r="N86" s="79">
        <v>253140</v>
      </c>
      <c r="O86" s="44" t="str">
        <f t="shared" si="4"/>
        <v>A</v>
      </c>
      <c r="P86" s="45" t="s">
        <v>15</v>
      </c>
      <c r="Q86" s="79">
        <v>35920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119</v>
      </c>
      <c r="C87" s="44" t="str">
        <f t="shared" si="0"/>
        <v>A</v>
      </c>
      <c r="D87" s="45" t="s">
        <v>15</v>
      </c>
      <c r="E87" s="69">
        <v>106</v>
      </c>
      <c r="F87" s="44" t="str">
        <f t="shared" si="1"/>
        <v>A</v>
      </c>
      <c r="G87" s="45" t="s">
        <v>15</v>
      </c>
      <c r="H87" s="69">
        <v>14</v>
      </c>
      <c r="I87" s="44" t="str">
        <f t="shared" si="2"/>
        <v>A</v>
      </c>
      <c r="J87" s="47" t="s">
        <v>15</v>
      </c>
      <c r="K87" s="67">
        <v>194270</v>
      </c>
      <c r="L87" s="44" t="str">
        <f t="shared" si="3"/>
        <v>A</v>
      </c>
      <c r="M87" s="45" t="s">
        <v>15</v>
      </c>
      <c r="N87" s="69">
        <v>171510</v>
      </c>
      <c r="O87" s="44" t="str">
        <f t="shared" si="4"/>
        <v>A</v>
      </c>
      <c r="P87" s="45" t="s">
        <v>15</v>
      </c>
      <c r="Q87" s="69">
        <v>22760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62</v>
      </c>
      <c r="C88" s="44" t="str">
        <f t="shared" si="0"/>
        <v>A</v>
      </c>
      <c r="D88" s="45" t="s">
        <v>15</v>
      </c>
      <c r="E88" s="55">
        <v>54</v>
      </c>
      <c r="F88" s="44" t="str">
        <f t="shared" si="1"/>
        <v>A</v>
      </c>
      <c r="G88" s="45" t="s">
        <v>15</v>
      </c>
      <c r="H88" s="55">
        <v>8</v>
      </c>
      <c r="I88" s="44" t="str">
        <f t="shared" si="2"/>
        <v>A</v>
      </c>
      <c r="J88" s="47" t="s">
        <v>15</v>
      </c>
      <c r="K88" s="54">
        <v>97550</v>
      </c>
      <c r="L88" s="44" t="str">
        <f t="shared" si="3"/>
        <v>A</v>
      </c>
      <c r="M88" s="45" t="s">
        <v>15</v>
      </c>
      <c r="N88" s="55">
        <v>83380</v>
      </c>
      <c r="O88" s="44" t="str">
        <f t="shared" si="4"/>
        <v>A</v>
      </c>
      <c r="P88" s="45" t="s">
        <v>15</v>
      </c>
      <c r="Q88" s="55">
        <v>14170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57</v>
      </c>
      <c r="C89" s="44" t="str">
        <f t="shared" ref="C89:C114" si="9">IF(B89="NaN","L","A")</f>
        <v>A</v>
      </c>
      <c r="D89" s="45" t="s">
        <v>15</v>
      </c>
      <c r="E89" s="55">
        <v>52</v>
      </c>
      <c r="F89" s="44" t="str">
        <f t="shared" ref="F89:F114" si="10">IF(E89="NaN","L","A")</f>
        <v>A</v>
      </c>
      <c r="G89" s="45" t="s">
        <v>15</v>
      </c>
      <c r="H89" s="55">
        <v>5</v>
      </c>
      <c r="I89" s="44" t="str">
        <f t="shared" ref="I89:I114" si="11">IF(H89="NaN","L","A")</f>
        <v>A</v>
      </c>
      <c r="J89" s="47" t="s">
        <v>15</v>
      </c>
      <c r="K89" s="54">
        <v>96720</v>
      </c>
      <c r="L89" s="44" t="str">
        <f t="shared" ref="L89:L114" si="12">IF(K89="NaN","L","A")</f>
        <v>A</v>
      </c>
      <c r="M89" s="45" t="s">
        <v>15</v>
      </c>
      <c r="N89" s="55">
        <v>88130</v>
      </c>
      <c r="O89" s="44" t="str">
        <f t="shared" ref="O89:O114" si="13">IF(N89="NaN","L","A")</f>
        <v>A</v>
      </c>
      <c r="P89" s="45" t="s">
        <v>15</v>
      </c>
      <c r="Q89" s="55">
        <v>8590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23</v>
      </c>
      <c r="C90" s="44" t="str">
        <f t="shared" si="9"/>
        <v>A</v>
      </c>
      <c r="D90" s="45" t="s">
        <v>33</v>
      </c>
      <c r="E90" s="72">
        <v>22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33440</v>
      </c>
      <c r="L90" s="44" t="str">
        <f t="shared" si="12"/>
        <v>A</v>
      </c>
      <c r="M90" s="45" t="s">
        <v>33</v>
      </c>
      <c r="N90" s="72">
        <v>32810</v>
      </c>
      <c r="O90" s="44" t="str">
        <f t="shared" si="13"/>
        <v>A</v>
      </c>
      <c r="P90" s="45" t="s">
        <v>33</v>
      </c>
      <c r="Q90" s="72">
        <v>630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38</v>
      </c>
      <c r="C91" s="44" t="str">
        <f t="shared" si="9"/>
        <v>A</v>
      </c>
      <c r="D91" s="45" t="s">
        <v>15</v>
      </c>
      <c r="E91" s="74">
        <v>31</v>
      </c>
      <c r="F91" s="44" t="str">
        <f t="shared" si="10"/>
        <v>A</v>
      </c>
      <c r="G91" s="45" t="s">
        <v>15</v>
      </c>
      <c r="H91" s="74">
        <v>8</v>
      </c>
      <c r="I91" s="44" t="str">
        <f t="shared" si="11"/>
        <v>A</v>
      </c>
      <c r="J91" s="47" t="s">
        <v>15</v>
      </c>
      <c r="K91" s="73">
        <v>61350</v>
      </c>
      <c r="L91" s="44" t="str">
        <f t="shared" si="12"/>
        <v>A</v>
      </c>
      <c r="M91" s="45" t="s">
        <v>15</v>
      </c>
      <c r="N91" s="74">
        <v>48820</v>
      </c>
      <c r="O91" s="44" t="str">
        <f t="shared" si="13"/>
        <v>A</v>
      </c>
      <c r="P91" s="45" t="s">
        <v>15</v>
      </c>
      <c r="Q91" s="74">
        <v>12530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24</v>
      </c>
      <c r="C92" s="44" t="str">
        <f t="shared" si="9"/>
        <v>A</v>
      </c>
      <c r="D92" s="45" t="s">
        <v>15</v>
      </c>
      <c r="E92" s="55">
        <v>21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37270</v>
      </c>
      <c r="L92" s="44" t="str">
        <f t="shared" si="12"/>
        <v>A</v>
      </c>
      <c r="M92" s="45" t="s">
        <v>15</v>
      </c>
      <c r="N92" s="55">
        <v>32940</v>
      </c>
      <c r="O92" s="44" t="str">
        <f t="shared" si="13"/>
        <v>A</v>
      </c>
      <c r="P92" s="45" t="s">
        <v>15</v>
      </c>
      <c r="Q92" s="55">
        <v>4330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15</v>
      </c>
      <c r="C93" s="44" t="str">
        <f t="shared" si="9"/>
        <v>A</v>
      </c>
      <c r="D93" s="45" t="s">
        <v>15</v>
      </c>
      <c r="E93" s="65">
        <v>10</v>
      </c>
      <c r="F93" s="44" t="str">
        <f t="shared" si="10"/>
        <v>A</v>
      </c>
      <c r="G93" s="45" t="s">
        <v>15</v>
      </c>
      <c r="H93" s="65">
        <v>5</v>
      </c>
      <c r="I93" s="44" t="str">
        <f t="shared" si="11"/>
        <v>A</v>
      </c>
      <c r="J93" s="47" t="s">
        <v>15</v>
      </c>
      <c r="K93" s="64">
        <v>24080</v>
      </c>
      <c r="L93" s="44" t="str">
        <f t="shared" si="12"/>
        <v>A</v>
      </c>
      <c r="M93" s="45" t="s">
        <v>15</v>
      </c>
      <c r="N93" s="65">
        <v>15880</v>
      </c>
      <c r="O93" s="44" t="str">
        <f t="shared" si="13"/>
        <v>A</v>
      </c>
      <c r="P93" s="45" t="s">
        <v>15</v>
      </c>
      <c r="Q93" s="65">
        <v>8200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123</v>
      </c>
      <c r="C94" s="44" t="str">
        <f t="shared" si="9"/>
        <v>A</v>
      </c>
      <c r="D94" s="45" t="s">
        <v>15</v>
      </c>
      <c r="E94" s="52">
        <v>116</v>
      </c>
      <c r="F94" s="44" t="str">
        <f t="shared" si="10"/>
        <v>A</v>
      </c>
      <c r="G94" s="45" t="s">
        <v>15</v>
      </c>
      <c r="H94" s="52">
        <v>7</v>
      </c>
      <c r="I94" s="44" t="str">
        <f t="shared" si="11"/>
        <v>A</v>
      </c>
      <c r="J94" s="47" t="s">
        <v>15</v>
      </c>
      <c r="K94" s="50">
        <v>200960</v>
      </c>
      <c r="L94" s="44" t="str">
        <f t="shared" si="12"/>
        <v>A</v>
      </c>
      <c r="M94" s="45" t="s">
        <v>15</v>
      </c>
      <c r="N94" s="52">
        <v>185690</v>
      </c>
      <c r="O94" s="44" t="str">
        <f t="shared" si="13"/>
        <v>A</v>
      </c>
      <c r="P94" s="45" t="s">
        <v>15</v>
      </c>
      <c r="Q94" s="52">
        <v>15270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9</v>
      </c>
      <c r="C95" s="44" t="str">
        <f t="shared" si="9"/>
        <v>A</v>
      </c>
      <c r="D95" s="45" t="s">
        <v>15</v>
      </c>
      <c r="E95" s="55">
        <v>9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18740</v>
      </c>
      <c r="L95" s="44" t="str">
        <f t="shared" si="12"/>
        <v>A</v>
      </c>
      <c r="M95" s="45" t="s">
        <v>15</v>
      </c>
      <c r="N95" s="55">
        <v>16290</v>
      </c>
      <c r="O95" s="44" t="str">
        <f t="shared" si="13"/>
        <v>A</v>
      </c>
      <c r="P95" s="45" t="s">
        <v>15</v>
      </c>
      <c r="Q95" s="55">
        <v>2450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24</v>
      </c>
      <c r="C96" s="44" t="str">
        <f t="shared" si="9"/>
        <v>A</v>
      </c>
      <c r="D96" s="45" t="s">
        <v>15</v>
      </c>
      <c r="E96" s="55">
        <v>24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38760</v>
      </c>
      <c r="L96" s="44" t="str">
        <f t="shared" si="12"/>
        <v>A</v>
      </c>
      <c r="M96" s="45" t="s">
        <v>15</v>
      </c>
      <c r="N96" s="55">
        <v>38170</v>
      </c>
      <c r="O96" s="44" t="str">
        <f t="shared" si="13"/>
        <v>A</v>
      </c>
      <c r="P96" s="45" t="s">
        <v>15</v>
      </c>
      <c r="Q96" s="55">
        <v>590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11</v>
      </c>
      <c r="C97" s="44" t="str">
        <f t="shared" si="9"/>
        <v>A</v>
      </c>
      <c r="D97" s="45" t="s">
        <v>15</v>
      </c>
      <c r="E97" s="55">
        <v>11</v>
      </c>
      <c r="F97" s="44" t="str">
        <f t="shared" si="10"/>
        <v>A</v>
      </c>
      <c r="G97" s="45" t="s">
        <v>15</v>
      </c>
      <c r="H97" s="55">
        <v>0</v>
      </c>
      <c r="I97" s="44" t="str">
        <f t="shared" si="11"/>
        <v>A</v>
      </c>
      <c r="J97" s="47" t="s">
        <v>15</v>
      </c>
      <c r="K97" s="54">
        <v>15140</v>
      </c>
      <c r="L97" s="44" t="str">
        <f t="shared" si="12"/>
        <v>A</v>
      </c>
      <c r="M97" s="45" t="s">
        <v>15</v>
      </c>
      <c r="N97" s="55">
        <v>14570</v>
      </c>
      <c r="O97" s="44" t="str">
        <f t="shared" si="13"/>
        <v>A</v>
      </c>
      <c r="P97" s="45" t="s">
        <v>15</v>
      </c>
      <c r="Q97" s="55">
        <v>570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79</v>
      </c>
      <c r="C98" s="44" t="str">
        <f t="shared" si="9"/>
        <v>A</v>
      </c>
      <c r="D98" s="45" t="s">
        <v>15</v>
      </c>
      <c r="E98" s="58">
        <v>73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128320</v>
      </c>
      <c r="L98" s="44" t="str">
        <f t="shared" si="12"/>
        <v>A</v>
      </c>
      <c r="M98" s="45" t="s">
        <v>15</v>
      </c>
      <c r="N98" s="58">
        <v>116660</v>
      </c>
      <c r="O98" s="44" t="str">
        <f t="shared" si="13"/>
        <v>A</v>
      </c>
      <c r="P98" s="45" t="s">
        <v>15</v>
      </c>
      <c r="Q98" s="58">
        <v>11660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1387</v>
      </c>
      <c r="C99" s="44" t="str">
        <f t="shared" si="9"/>
        <v>A</v>
      </c>
      <c r="D99" s="45" t="s">
        <v>15</v>
      </c>
      <c r="E99" s="79">
        <v>1381</v>
      </c>
      <c r="F99" s="44" t="str">
        <f t="shared" si="10"/>
        <v>A</v>
      </c>
      <c r="G99" s="45" t="s">
        <v>15</v>
      </c>
      <c r="H99" s="79">
        <v>6</v>
      </c>
      <c r="I99" s="44" t="str">
        <f t="shared" si="11"/>
        <v>A</v>
      </c>
      <c r="J99" s="47" t="s">
        <v>15</v>
      </c>
      <c r="K99" s="78">
        <v>2048130</v>
      </c>
      <c r="L99" s="44" t="str">
        <f t="shared" si="12"/>
        <v>A</v>
      </c>
      <c r="M99" s="45" t="s">
        <v>15</v>
      </c>
      <c r="N99" s="79">
        <v>2038370</v>
      </c>
      <c r="O99" s="44" t="str">
        <f t="shared" si="13"/>
        <v>A</v>
      </c>
      <c r="P99" s="45" t="s">
        <v>15</v>
      </c>
      <c r="Q99" s="79">
        <v>9760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303</v>
      </c>
      <c r="C100" s="44" t="str">
        <f t="shared" si="9"/>
        <v>A</v>
      </c>
      <c r="D100" s="45" t="s">
        <v>15</v>
      </c>
      <c r="E100" s="61">
        <v>303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494840</v>
      </c>
      <c r="L100" s="44" t="str">
        <f t="shared" si="12"/>
        <v>A</v>
      </c>
      <c r="M100" s="45" t="s">
        <v>15</v>
      </c>
      <c r="N100" s="61">
        <v>494840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399</v>
      </c>
      <c r="C101" s="44" t="str">
        <f t="shared" si="9"/>
        <v>A</v>
      </c>
      <c r="D101" s="45" t="s">
        <v>15</v>
      </c>
      <c r="E101" s="79">
        <v>398</v>
      </c>
      <c r="F101" s="44" t="str">
        <f t="shared" si="10"/>
        <v>A</v>
      </c>
      <c r="G101" s="45" t="s">
        <v>15</v>
      </c>
      <c r="H101" s="79">
        <v>1</v>
      </c>
      <c r="I101" s="44" t="str">
        <f t="shared" si="11"/>
        <v>A</v>
      </c>
      <c r="J101" s="47" t="s">
        <v>15</v>
      </c>
      <c r="K101" s="78">
        <v>608260</v>
      </c>
      <c r="L101" s="44" t="str">
        <f t="shared" si="12"/>
        <v>A</v>
      </c>
      <c r="M101" s="45" t="s">
        <v>15</v>
      </c>
      <c r="N101" s="79">
        <v>605110</v>
      </c>
      <c r="O101" s="44" t="str">
        <f t="shared" si="13"/>
        <v>A</v>
      </c>
      <c r="P101" s="45" t="s">
        <v>15</v>
      </c>
      <c r="Q101" s="79">
        <v>3150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686</v>
      </c>
      <c r="C102" s="44" t="str">
        <f t="shared" si="9"/>
        <v>A</v>
      </c>
      <c r="D102" s="45" t="s">
        <v>15</v>
      </c>
      <c r="E102" s="52">
        <v>681</v>
      </c>
      <c r="F102" s="44" t="str">
        <f t="shared" si="10"/>
        <v>A</v>
      </c>
      <c r="G102" s="45" t="s">
        <v>15</v>
      </c>
      <c r="H102" s="52">
        <v>5</v>
      </c>
      <c r="I102" s="44" t="str">
        <f t="shared" si="11"/>
        <v>A</v>
      </c>
      <c r="J102" s="47" t="s">
        <v>15</v>
      </c>
      <c r="K102" s="50">
        <v>945030</v>
      </c>
      <c r="L102" s="44" t="str">
        <f t="shared" si="12"/>
        <v>A</v>
      </c>
      <c r="M102" s="45" t="s">
        <v>15</v>
      </c>
      <c r="N102" s="52">
        <v>938420</v>
      </c>
      <c r="O102" s="44" t="str">
        <f t="shared" si="13"/>
        <v>A</v>
      </c>
      <c r="P102" s="45" t="s">
        <v>15</v>
      </c>
      <c r="Q102" s="52">
        <v>6610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298</v>
      </c>
      <c r="C103" s="44" t="str">
        <f t="shared" si="9"/>
        <v>A</v>
      </c>
      <c r="D103" s="45" t="s">
        <v>15</v>
      </c>
      <c r="E103" s="55">
        <v>293</v>
      </c>
      <c r="F103" s="44" t="str">
        <f t="shared" si="10"/>
        <v>A</v>
      </c>
      <c r="G103" s="45" t="s">
        <v>15</v>
      </c>
      <c r="H103" s="55">
        <v>5</v>
      </c>
      <c r="I103" s="44" t="str">
        <f t="shared" si="11"/>
        <v>A</v>
      </c>
      <c r="J103" s="47" t="s">
        <v>15</v>
      </c>
      <c r="K103" s="54">
        <v>437340</v>
      </c>
      <c r="L103" s="44" t="str">
        <f t="shared" si="12"/>
        <v>A</v>
      </c>
      <c r="M103" s="45" t="s">
        <v>15</v>
      </c>
      <c r="N103" s="55">
        <v>431160</v>
      </c>
      <c r="O103" s="44" t="str">
        <f t="shared" si="13"/>
        <v>A</v>
      </c>
      <c r="P103" s="45" t="s">
        <v>15</v>
      </c>
      <c r="Q103" s="55">
        <v>6180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388</v>
      </c>
      <c r="C104" s="44" t="str">
        <f t="shared" si="9"/>
        <v>A</v>
      </c>
      <c r="D104" s="45" t="s">
        <v>15</v>
      </c>
      <c r="E104" s="58">
        <v>387</v>
      </c>
      <c r="F104" s="44" t="str">
        <f t="shared" si="10"/>
        <v>A</v>
      </c>
      <c r="G104" s="45" t="s">
        <v>15</v>
      </c>
      <c r="H104" s="58">
        <v>0</v>
      </c>
      <c r="I104" s="44" t="str">
        <f t="shared" si="11"/>
        <v>A</v>
      </c>
      <c r="J104" s="47" t="s">
        <v>15</v>
      </c>
      <c r="K104" s="57">
        <v>507690</v>
      </c>
      <c r="L104" s="44" t="str">
        <f t="shared" si="12"/>
        <v>A</v>
      </c>
      <c r="M104" s="45" t="s">
        <v>15</v>
      </c>
      <c r="N104" s="58">
        <v>507260</v>
      </c>
      <c r="O104" s="44" t="str">
        <f t="shared" si="13"/>
        <v>A</v>
      </c>
      <c r="P104" s="45" t="s">
        <v>15</v>
      </c>
      <c r="Q104" s="58">
        <v>430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185</v>
      </c>
      <c r="C105" s="44" t="str">
        <f t="shared" si="9"/>
        <v>A</v>
      </c>
      <c r="D105" s="45" t="s">
        <v>15</v>
      </c>
      <c r="E105" s="79">
        <v>158</v>
      </c>
      <c r="F105" s="44" t="str">
        <f t="shared" si="10"/>
        <v>A</v>
      </c>
      <c r="G105" s="45" t="s">
        <v>15</v>
      </c>
      <c r="H105" s="79">
        <v>27</v>
      </c>
      <c r="I105" s="44" t="str">
        <f t="shared" si="11"/>
        <v>A</v>
      </c>
      <c r="J105" s="47" t="s">
        <v>15</v>
      </c>
      <c r="K105" s="78">
        <v>278760</v>
      </c>
      <c r="L105" s="44" t="str">
        <f t="shared" si="12"/>
        <v>A</v>
      </c>
      <c r="M105" s="45" t="s">
        <v>15</v>
      </c>
      <c r="N105" s="79">
        <v>238720</v>
      </c>
      <c r="O105" s="44" t="str">
        <f t="shared" si="13"/>
        <v>A</v>
      </c>
      <c r="P105" s="45" t="s">
        <v>15</v>
      </c>
      <c r="Q105" s="79">
        <v>40040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81</v>
      </c>
      <c r="C106" s="44" t="str">
        <f t="shared" si="9"/>
        <v>A</v>
      </c>
      <c r="D106" s="45" t="s">
        <v>15</v>
      </c>
      <c r="E106" s="52">
        <v>74</v>
      </c>
      <c r="F106" s="44" t="str">
        <f t="shared" si="10"/>
        <v>A</v>
      </c>
      <c r="G106" s="45" t="s">
        <v>15</v>
      </c>
      <c r="H106" s="52">
        <v>7</v>
      </c>
      <c r="I106" s="44" t="str">
        <f t="shared" si="11"/>
        <v>A</v>
      </c>
      <c r="J106" s="47" t="s">
        <v>15</v>
      </c>
      <c r="K106" s="50">
        <v>120030</v>
      </c>
      <c r="L106" s="44" t="str">
        <f t="shared" si="12"/>
        <v>A</v>
      </c>
      <c r="M106" s="45" t="s">
        <v>15</v>
      </c>
      <c r="N106" s="52">
        <v>105360</v>
      </c>
      <c r="O106" s="44" t="str">
        <f t="shared" si="13"/>
        <v>A</v>
      </c>
      <c r="P106" s="45" t="s">
        <v>15</v>
      </c>
      <c r="Q106" s="52">
        <v>14670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51</v>
      </c>
      <c r="C107" s="44" t="str">
        <f t="shared" si="9"/>
        <v>A</v>
      </c>
      <c r="D107" s="45" t="s">
        <v>15</v>
      </c>
      <c r="E107" s="55">
        <v>45</v>
      </c>
      <c r="F107" s="44" t="str">
        <f t="shared" si="10"/>
        <v>A</v>
      </c>
      <c r="G107" s="45" t="s">
        <v>15</v>
      </c>
      <c r="H107" s="55">
        <v>6</v>
      </c>
      <c r="I107" s="44" t="str">
        <f t="shared" si="11"/>
        <v>A</v>
      </c>
      <c r="J107" s="47" t="s">
        <v>15</v>
      </c>
      <c r="K107" s="54">
        <v>74710</v>
      </c>
      <c r="L107" s="44" t="str">
        <f t="shared" si="12"/>
        <v>A</v>
      </c>
      <c r="M107" s="45" t="s">
        <v>15</v>
      </c>
      <c r="N107" s="55">
        <v>62340</v>
      </c>
      <c r="O107" s="44" t="str">
        <f t="shared" si="13"/>
        <v>A</v>
      </c>
      <c r="P107" s="45" t="s">
        <v>15</v>
      </c>
      <c r="Q107" s="55">
        <v>12370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30</v>
      </c>
      <c r="C108" s="44" t="str">
        <f t="shared" si="9"/>
        <v>A</v>
      </c>
      <c r="D108" s="45" t="s">
        <v>15</v>
      </c>
      <c r="E108" s="58">
        <v>29</v>
      </c>
      <c r="F108" s="44" t="str">
        <f t="shared" si="10"/>
        <v>A</v>
      </c>
      <c r="G108" s="45" t="s">
        <v>15</v>
      </c>
      <c r="H108" s="58">
        <v>1</v>
      </c>
      <c r="I108" s="44" t="str">
        <f t="shared" si="11"/>
        <v>A</v>
      </c>
      <c r="J108" s="47" t="s">
        <v>15</v>
      </c>
      <c r="K108" s="57">
        <v>45320</v>
      </c>
      <c r="L108" s="44" t="str">
        <f t="shared" si="12"/>
        <v>A</v>
      </c>
      <c r="M108" s="45" t="s">
        <v>15</v>
      </c>
      <c r="N108" s="58">
        <v>43020</v>
      </c>
      <c r="O108" s="44" t="str">
        <f t="shared" si="13"/>
        <v>A</v>
      </c>
      <c r="P108" s="45" t="s">
        <v>15</v>
      </c>
      <c r="Q108" s="58">
        <v>2300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102</v>
      </c>
      <c r="C109" s="44" t="str">
        <f t="shared" si="9"/>
        <v>A</v>
      </c>
      <c r="D109" s="45" t="s">
        <v>15</v>
      </c>
      <c r="E109" s="74">
        <v>83</v>
      </c>
      <c r="F109" s="44" t="str">
        <f t="shared" si="10"/>
        <v>A</v>
      </c>
      <c r="G109" s="45" t="s">
        <v>15</v>
      </c>
      <c r="H109" s="74">
        <v>19</v>
      </c>
      <c r="I109" s="44" t="str">
        <f t="shared" si="11"/>
        <v>A</v>
      </c>
      <c r="J109" s="47" t="s">
        <v>15</v>
      </c>
      <c r="K109" s="73">
        <v>157030</v>
      </c>
      <c r="L109" s="44" t="str">
        <f t="shared" si="12"/>
        <v>A</v>
      </c>
      <c r="M109" s="45" t="s">
        <v>15</v>
      </c>
      <c r="N109" s="74">
        <v>131660</v>
      </c>
      <c r="O109" s="44" t="str">
        <f t="shared" si="13"/>
        <v>A</v>
      </c>
      <c r="P109" s="45" t="s">
        <v>15</v>
      </c>
      <c r="Q109" s="74">
        <v>25370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66</v>
      </c>
      <c r="C110" s="44" t="str">
        <f t="shared" si="9"/>
        <v>A</v>
      </c>
      <c r="D110" s="45" t="s">
        <v>15</v>
      </c>
      <c r="E110" s="55">
        <v>66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99410</v>
      </c>
      <c r="L110" s="44" t="str">
        <f t="shared" si="12"/>
        <v>A</v>
      </c>
      <c r="M110" s="45" t="s">
        <v>15</v>
      </c>
      <c r="N110" s="55">
        <v>99410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5</v>
      </c>
      <c r="C111" s="44" t="str">
        <f t="shared" si="9"/>
        <v>A</v>
      </c>
      <c r="D111" s="45" t="s">
        <v>15</v>
      </c>
      <c r="E111" s="55">
        <v>2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12300</v>
      </c>
      <c r="L111" s="44" t="str">
        <f t="shared" si="12"/>
        <v>A</v>
      </c>
      <c r="M111" s="45" t="s">
        <v>15</v>
      </c>
      <c r="N111" s="55">
        <v>7420</v>
      </c>
      <c r="O111" s="44" t="str">
        <f t="shared" si="13"/>
        <v>A</v>
      </c>
      <c r="P111" s="45" t="s">
        <v>15</v>
      </c>
      <c r="Q111" s="55">
        <v>4880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31</v>
      </c>
      <c r="C112" s="44" t="str">
        <f t="shared" si="9"/>
        <v>A</v>
      </c>
      <c r="D112" s="45" t="s">
        <v>15</v>
      </c>
      <c r="E112" s="65">
        <v>15</v>
      </c>
      <c r="F112" s="44" t="str">
        <f t="shared" si="10"/>
        <v>A</v>
      </c>
      <c r="G112" s="45" t="s">
        <v>15</v>
      </c>
      <c r="H112" s="65">
        <v>17</v>
      </c>
      <c r="I112" s="44" t="str">
        <f t="shared" si="11"/>
        <v>A</v>
      </c>
      <c r="J112" s="47" t="s">
        <v>15</v>
      </c>
      <c r="K112" s="64">
        <v>45320</v>
      </c>
      <c r="L112" s="44" t="str">
        <f t="shared" si="12"/>
        <v>A</v>
      </c>
      <c r="M112" s="45" t="s">
        <v>15</v>
      </c>
      <c r="N112" s="65">
        <v>24830</v>
      </c>
      <c r="O112" s="44" t="str">
        <f t="shared" si="13"/>
        <v>A</v>
      </c>
      <c r="P112" s="45" t="s">
        <v>15</v>
      </c>
      <c r="Q112" s="65">
        <v>20490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1</v>
      </c>
      <c r="C113" s="44" t="str">
        <f t="shared" si="9"/>
        <v>A</v>
      </c>
      <c r="D113" s="45" t="s">
        <v>15</v>
      </c>
      <c r="E113" s="61">
        <v>1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1700</v>
      </c>
      <c r="L113" s="44" t="str">
        <f t="shared" si="12"/>
        <v>A</v>
      </c>
      <c r="M113" s="45" t="s">
        <v>15</v>
      </c>
      <c r="N113" s="61">
        <v>1700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2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2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9F559-0F29-48C7-B14D-985CCB1AC4A8}">
  <dimension ref="A1:HQ124"/>
  <sheetViews>
    <sheetView tabSelected="1" workbookViewId="0">
      <selection activeCell="S20" sqref="S20:S23"/>
    </sheetView>
  </sheetViews>
  <sheetFormatPr defaultColWidth="11" defaultRowHeight="11.25" x14ac:dyDescent="0.2"/>
  <cols>
    <col min="1" max="1" width="25.25" style="21" customWidth="1"/>
    <col min="2" max="2" width="11" style="48"/>
    <col min="3" max="3" width="9.375" style="48" customWidth="1"/>
    <col min="4" max="4" width="4" style="48" customWidth="1"/>
    <col min="5" max="5" width="11" style="48"/>
    <col min="6" max="7" width="4" style="48" customWidth="1"/>
    <col min="8" max="8" width="11" style="48"/>
    <col min="9" max="10" width="4" style="48" customWidth="1"/>
    <col min="11" max="11" width="11" style="48"/>
    <col min="12" max="12" width="7.125" style="48" customWidth="1"/>
    <col min="13" max="13" width="4" style="48" customWidth="1"/>
    <col min="14" max="14" width="11" style="48"/>
    <col min="15" max="16" width="4" style="48" customWidth="1"/>
    <col min="17" max="17" width="11" style="48"/>
    <col min="18" max="19" width="4" style="48" customWidth="1"/>
    <col min="20" max="20" width="11" style="48"/>
    <col min="21" max="22" width="4" style="48" customWidth="1"/>
    <col min="23" max="23" width="11" style="48"/>
    <col min="24" max="25" width="4" style="48" customWidth="1"/>
    <col min="26" max="26" width="11" style="48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2022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144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144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144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144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144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147" t="s">
        <v>262</v>
      </c>
      <c r="C20" s="223" t="s">
        <v>80</v>
      </c>
      <c r="D20" s="220" t="s">
        <v>219</v>
      </c>
      <c r="E20" s="146" t="s">
        <v>263</v>
      </c>
      <c r="F20" s="223" t="s">
        <v>80</v>
      </c>
      <c r="G20" s="220" t="s">
        <v>219</v>
      </c>
      <c r="H20" s="146" t="s">
        <v>264</v>
      </c>
      <c r="I20" s="223" t="s">
        <v>80</v>
      </c>
      <c r="J20" s="231" t="s">
        <v>219</v>
      </c>
      <c r="K20" s="147" t="s">
        <v>262</v>
      </c>
      <c r="L20" s="223" t="s">
        <v>80</v>
      </c>
      <c r="M20" s="220" t="s">
        <v>219</v>
      </c>
      <c r="N20" s="146" t="s">
        <v>263</v>
      </c>
      <c r="O20" s="223" t="s">
        <v>80</v>
      </c>
      <c r="P20" s="220" t="s">
        <v>219</v>
      </c>
      <c r="Q20" s="146" t="s">
        <v>264</v>
      </c>
      <c r="R20" s="223" t="s">
        <v>80</v>
      </c>
      <c r="S20" s="231" t="s">
        <v>219</v>
      </c>
      <c r="T20" s="147" t="s">
        <v>262</v>
      </c>
      <c r="U20" s="223" t="s">
        <v>80</v>
      </c>
      <c r="V20" s="220" t="s">
        <v>219</v>
      </c>
      <c r="W20" s="146" t="s">
        <v>263</v>
      </c>
      <c r="X20" s="223" t="s">
        <v>80</v>
      </c>
      <c r="Y20" s="220" t="s">
        <v>219</v>
      </c>
      <c r="Z20" s="146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148" t="s">
        <v>83</v>
      </c>
      <c r="C23" s="225"/>
      <c r="D23" s="222"/>
      <c r="E23" s="145" t="s">
        <v>84</v>
      </c>
      <c r="F23" s="225"/>
      <c r="G23" s="222"/>
      <c r="H23" s="145" t="s">
        <v>85</v>
      </c>
      <c r="I23" s="225"/>
      <c r="J23" s="233"/>
      <c r="K23" s="148" t="s">
        <v>86</v>
      </c>
      <c r="L23" s="225"/>
      <c r="M23" s="236"/>
      <c r="N23" s="145" t="s">
        <v>87</v>
      </c>
      <c r="O23" s="225"/>
      <c r="P23" s="236"/>
      <c r="Q23" s="145" t="s">
        <v>64</v>
      </c>
      <c r="R23" s="225"/>
      <c r="S23" s="233"/>
      <c r="T23" s="148" t="s">
        <v>88</v>
      </c>
      <c r="U23" s="225"/>
      <c r="V23" s="222"/>
      <c r="W23" s="145" t="s">
        <v>95</v>
      </c>
      <c r="X23" s="225"/>
      <c r="Y23" s="222"/>
      <c r="Z23" s="145" t="s">
        <v>89</v>
      </c>
      <c r="AA23" s="225"/>
      <c r="AB23" s="233"/>
    </row>
    <row r="24" spans="1:216" ht="12" thickBot="1" x14ac:dyDescent="0.25">
      <c r="A24" s="42" t="s">
        <v>12</v>
      </c>
      <c r="B24" s="43">
        <v>5194</v>
      </c>
      <c r="C24" s="44" t="str">
        <f>IF(B24="NaN","L","A")</f>
        <v>A</v>
      </c>
      <c r="D24" s="45" t="s">
        <v>15</v>
      </c>
      <c r="E24" s="46">
        <v>5022</v>
      </c>
      <c r="F24" s="44" t="str">
        <f>IF(E24="NaN","L","A")</f>
        <v>A</v>
      </c>
      <c r="G24" s="45" t="s">
        <v>15</v>
      </c>
      <c r="H24" s="46">
        <v>171</v>
      </c>
      <c r="I24" s="44" t="str">
        <f>IF(H24="NaN","L","A")</f>
        <v>A</v>
      </c>
      <c r="J24" s="51" t="s">
        <v>15</v>
      </c>
      <c r="K24" s="43">
        <v>8286290</v>
      </c>
      <c r="L24" s="44" t="str">
        <f>IF(K24="NaN","L","A")</f>
        <v>A</v>
      </c>
      <c r="M24" s="82" t="s">
        <v>15</v>
      </c>
      <c r="N24" s="108">
        <v>8003110</v>
      </c>
      <c r="O24" s="44" t="str">
        <f>IF(N24="NaN","L","A")</f>
        <v>A</v>
      </c>
      <c r="P24" s="68" t="s">
        <v>15</v>
      </c>
      <c r="Q24" s="108">
        <v>283180</v>
      </c>
      <c r="R24" s="44" t="str">
        <f>IF(Q24="NaN","L","A")</f>
        <v>A</v>
      </c>
      <c r="S24" s="51" t="s">
        <v>15</v>
      </c>
      <c r="T24" s="61" t="s">
        <v>296</v>
      </c>
      <c r="U24" s="44" t="str">
        <f>IF(T24="NaN","L","A")</f>
        <v>L</v>
      </c>
      <c r="V24" s="45" t="s">
        <v>15</v>
      </c>
      <c r="W24" s="61" t="s">
        <v>296</v>
      </c>
      <c r="X24" s="44" t="str">
        <f>IF(W24="NaN","L","A")</f>
        <v>L</v>
      </c>
      <c r="Y24" s="45" t="s">
        <v>15</v>
      </c>
      <c r="Z24" s="61" t="s">
        <v>296</v>
      </c>
      <c r="AA24" s="44" t="str">
        <f>IF(Z24="NaN","L","A")</f>
        <v>L</v>
      </c>
      <c r="AB24" s="45" t="s">
        <v>15</v>
      </c>
    </row>
    <row r="25" spans="1:216" ht="12" thickBot="1" x14ac:dyDescent="0.25">
      <c r="A25" s="49" t="s">
        <v>13</v>
      </c>
      <c r="B25" s="50">
        <v>99</v>
      </c>
      <c r="C25" s="44" t="str">
        <f t="shared" ref="C25:C88" si="0">IF(B25="NaN","L","A")</f>
        <v>A</v>
      </c>
      <c r="D25" s="45" t="s">
        <v>15</v>
      </c>
      <c r="E25" s="52">
        <v>56</v>
      </c>
      <c r="F25" s="44" t="str">
        <f t="shared" ref="F25:F88" si="1">IF(E25="NaN","L","A")</f>
        <v>A</v>
      </c>
      <c r="G25" s="45" t="s">
        <v>15</v>
      </c>
      <c r="H25" s="52">
        <v>43</v>
      </c>
      <c r="I25" s="44" t="str">
        <f t="shared" ref="I25:I88" si="2">IF(H25="NaN","L","A")</f>
        <v>A</v>
      </c>
      <c r="J25" s="51" t="s">
        <v>15</v>
      </c>
      <c r="K25" s="50">
        <v>192900</v>
      </c>
      <c r="L25" s="44" t="str">
        <f t="shared" ref="L25:L88" si="3">IF(K25="NaN","L","A")</f>
        <v>A</v>
      </c>
      <c r="M25" s="82" t="s">
        <v>15</v>
      </c>
      <c r="N25" s="109">
        <v>111780</v>
      </c>
      <c r="O25" s="44" t="str">
        <f t="shared" ref="O25:O88" si="4">IF(N25="NaN","L","A")</f>
        <v>A</v>
      </c>
      <c r="P25" s="68" t="s">
        <v>15</v>
      </c>
      <c r="Q25" s="109">
        <v>81120</v>
      </c>
      <c r="R25" s="44" t="str">
        <f t="shared" ref="R25:R88" si="5">IF(Q25="NaN","L","A")</f>
        <v>A</v>
      </c>
      <c r="S25" s="51" t="s">
        <v>15</v>
      </c>
      <c r="T25" s="74" t="s">
        <v>296</v>
      </c>
      <c r="U25" s="44" t="str">
        <f t="shared" ref="U25:U88" si="6">IF(T25="NaN","L","A")</f>
        <v>L</v>
      </c>
      <c r="V25" s="45" t="s">
        <v>15</v>
      </c>
      <c r="W25" s="74" t="s">
        <v>296</v>
      </c>
      <c r="X25" s="44" t="str">
        <f t="shared" ref="X25:X88" si="7">IF(W25="NaN","L","A")</f>
        <v>L</v>
      </c>
      <c r="Y25" s="45" t="s">
        <v>15</v>
      </c>
      <c r="Z25" s="74" t="s">
        <v>296</v>
      </c>
      <c r="AA25" s="44" t="str">
        <f t="shared" ref="AA25:AA88" si="8">IF(Z25="NaN","L","A")</f>
        <v>L</v>
      </c>
      <c r="AB25" s="45" t="s">
        <v>15</v>
      </c>
    </row>
    <row r="26" spans="1:216" ht="12" thickBot="1" x14ac:dyDescent="0.25">
      <c r="A26" s="53" t="s">
        <v>96</v>
      </c>
      <c r="B26" s="54" t="s">
        <v>296</v>
      </c>
      <c r="C26" s="44" t="str">
        <f t="shared" si="0"/>
        <v>L</v>
      </c>
      <c r="D26" s="45" t="s">
        <v>15</v>
      </c>
      <c r="E26" s="55" t="s">
        <v>296</v>
      </c>
      <c r="F26" s="44" t="str">
        <f t="shared" si="1"/>
        <v>L</v>
      </c>
      <c r="G26" s="45" t="s">
        <v>15</v>
      </c>
      <c r="H26" s="55" t="s">
        <v>296</v>
      </c>
      <c r="I26" s="44" t="str">
        <f t="shared" si="2"/>
        <v>L</v>
      </c>
      <c r="J26" s="51" t="s">
        <v>15</v>
      </c>
      <c r="K26" s="54" t="s">
        <v>296</v>
      </c>
      <c r="L26" s="44" t="str">
        <f t="shared" si="3"/>
        <v>L</v>
      </c>
      <c r="M26" s="82" t="s">
        <v>15</v>
      </c>
      <c r="N26" s="54" t="s">
        <v>296</v>
      </c>
      <c r="O26" s="44" t="str">
        <f t="shared" si="4"/>
        <v>L</v>
      </c>
      <c r="P26" s="68" t="s">
        <v>15</v>
      </c>
      <c r="Q26" s="54" t="s">
        <v>296</v>
      </c>
      <c r="R26" s="44" t="str">
        <f t="shared" si="5"/>
        <v>L</v>
      </c>
      <c r="S26" s="51" t="s">
        <v>15</v>
      </c>
      <c r="T26" s="55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5" t="s">
        <v>15</v>
      </c>
    </row>
    <row r="27" spans="1:216" ht="12" thickBot="1" x14ac:dyDescent="0.25">
      <c r="A27" s="53" t="s">
        <v>97</v>
      </c>
      <c r="B27" s="54" t="s">
        <v>296</v>
      </c>
      <c r="C27" s="44" t="str">
        <f t="shared" si="0"/>
        <v>L</v>
      </c>
      <c r="D27" s="45" t="s">
        <v>15</v>
      </c>
      <c r="E27" s="55" t="s">
        <v>296</v>
      </c>
      <c r="F27" s="44" t="str">
        <f t="shared" si="1"/>
        <v>L</v>
      </c>
      <c r="G27" s="45" t="s">
        <v>15</v>
      </c>
      <c r="H27" s="55" t="s">
        <v>296</v>
      </c>
      <c r="I27" s="44" t="str">
        <f t="shared" si="2"/>
        <v>L</v>
      </c>
      <c r="J27" s="51" t="s">
        <v>15</v>
      </c>
      <c r="K27" s="54" t="s">
        <v>296</v>
      </c>
      <c r="L27" s="44" t="str">
        <f t="shared" si="3"/>
        <v>L</v>
      </c>
      <c r="M27" s="82" t="s">
        <v>15</v>
      </c>
      <c r="N27" s="54" t="s">
        <v>296</v>
      </c>
      <c r="O27" s="44" t="str">
        <f t="shared" si="4"/>
        <v>L</v>
      </c>
      <c r="P27" s="68" t="s">
        <v>15</v>
      </c>
      <c r="Q27" s="54" t="s">
        <v>296</v>
      </c>
      <c r="R27" s="44" t="str">
        <f t="shared" si="5"/>
        <v>L</v>
      </c>
      <c r="S27" s="51" t="s">
        <v>15</v>
      </c>
      <c r="T27" s="55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5" t="s">
        <v>15</v>
      </c>
    </row>
    <row r="28" spans="1:216" ht="12" thickBot="1" x14ac:dyDescent="0.25">
      <c r="A28" s="56" t="s">
        <v>98</v>
      </c>
      <c r="B28" s="57" t="s">
        <v>296</v>
      </c>
      <c r="C28" s="44" t="str">
        <f t="shared" si="0"/>
        <v>L</v>
      </c>
      <c r="D28" s="45" t="s">
        <v>15</v>
      </c>
      <c r="E28" s="58" t="s">
        <v>296</v>
      </c>
      <c r="F28" s="44" t="str">
        <f t="shared" si="1"/>
        <v>L</v>
      </c>
      <c r="G28" s="45" t="s">
        <v>15</v>
      </c>
      <c r="H28" s="58" t="s">
        <v>296</v>
      </c>
      <c r="I28" s="44" t="str">
        <f t="shared" si="2"/>
        <v>L</v>
      </c>
      <c r="J28" s="51" t="s">
        <v>15</v>
      </c>
      <c r="K28" s="54" t="s">
        <v>296</v>
      </c>
      <c r="L28" s="44" t="str">
        <f t="shared" si="3"/>
        <v>L</v>
      </c>
      <c r="M28" s="82" t="s">
        <v>15</v>
      </c>
      <c r="N28" s="54" t="s">
        <v>296</v>
      </c>
      <c r="O28" s="44" t="str">
        <f t="shared" si="4"/>
        <v>L</v>
      </c>
      <c r="P28" s="68" t="s">
        <v>15</v>
      </c>
      <c r="Q28" s="54" t="s">
        <v>296</v>
      </c>
      <c r="R28" s="44" t="str">
        <f t="shared" si="5"/>
        <v>L</v>
      </c>
      <c r="S28" s="51" t="s">
        <v>15</v>
      </c>
      <c r="T28" s="55" t="s">
        <v>296</v>
      </c>
      <c r="U28" s="44" t="str">
        <f t="shared" si="6"/>
        <v>L</v>
      </c>
      <c r="V28" s="45" t="s">
        <v>15</v>
      </c>
      <c r="W28" s="55" t="s">
        <v>296</v>
      </c>
      <c r="X28" s="44" t="str">
        <f t="shared" si="7"/>
        <v>L</v>
      </c>
      <c r="Y28" s="45" t="s">
        <v>15</v>
      </c>
      <c r="Z28" s="55" t="s">
        <v>296</v>
      </c>
      <c r="AA28" s="44" t="str">
        <f t="shared" si="8"/>
        <v>L</v>
      </c>
      <c r="AB28" s="45" t="s">
        <v>15</v>
      </c>
    </row>
    <row r="29" spans="1:216" ht="12" thickBot="1" x14ac:dyDescent="0.25">
      <c r="A29" s="59" t="s">
        <v>14</v>
      </c>
      <c r="B29" s="60">
        <v>635</v>
      </c>
      <c r="C29" s="44" t="str">
        <f t="shared" si="0"/>
        <v>A</v>
      </c>
      <c r="D29" s="45" t="s">
        <v>15</v>
      </c>
      <c r="E29" s="61">
        <v>629</v>
      </c>
      <c r="F29" s="44" t="str">
        <f t="shared" si="1"/>
        <v>A</v>
      </c>
      <c r="G29" s="45" t="s">
        <v>15</v>
      </c>
      <c r="H29" s="61">
        <v>6</v>
      </c>
      <c r="I29" s="44" t="str">
        <f t="shared" si="2"/>
        <v>A</v>
      </c>
      <c r="J29" s="51" t="s">
        <v>15</v>
      </c>
      <c r="K29" s="54">
        <v>1082750</v>
      </c>
      <c r="L29" s="44" t="str">
        <f t="shared" si="3"/>
        <v>A</v>
      </c>
      <c r="M29" s="82" t="s">
        <v>15</v>
      </c>
      <c r="N29" s="54">
        <v>1073670</v>
      </c>
      <c r="O29" s="44" t="str">
        <f t="shared" si="4"/>
        <v>A</v>
      </c>
      <c r="P29" s="68" t="s">
        <v>15</v>
      </c>
      <c r="Q29" s="54">
        <v>9080</v>
      </c>
      <c r="R29" s="44" t="str">
        <f t="shared" si="5"/>
        <v>A</v>
      </c>
      <c r="S29" s="51" t="s">
        <v>15</v>
      </c>
      <c r="T29" s="60" t="s">
        <v>296</v>
      </c>
      <c r="U29" s="44" t="str">
        <f t="shared" si="6"/>
        <v>L</v>
      </c>
      <c r="V29" s="45" t="s">
        <v>15</v>
      </c>
      <c r="W29" s="60" t="s">
        <v>296</v>
      </c>
      <c r="X29" s="44" t="str">
        <f t="shared" si="7"/>
        <v>L</v>
      </c>
      <c r="Y29" s="45" t="s">
        <v>15</v>
      </c>
      <c r="Z29" s="60" t="s">
        <v>296</v>
      </c>
      <c r="AA29" s="44" t="str">
        <f t="shared" si="8"/>
        <v>L</v>
      </c>
      <c r="AB29" s="45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51" t="s">
        <v>15</v>
      </c>
      <c r="K30" s="60">
        <v>18650</v>
      </c>
      <c r="L30" s="44" t="str">
        <f t="shared" si="3"/>
        <v>A</v>
      </c>
      <c r="M30" s="82" t="s">
        <v>15</v>
      </c>
      <c r="N30" s="112">
        <v>18650</v>
      </c>
      <c r="O30" s="44" t="str">
        <f t="shared" si="4"/>
        <v>A</v>
      </c>
      <c r="P30" s="68" t="s">
        <v>15</v>
      </c>
      <c r="Q30" s="112">
        <v>0</v>
      </c>
      <c r="R30" s="44" t="str">
        <f t="shared" si="5"/>
        <v>A</v>
      </c>
      <c r="S30" s="51" t="s">
        <v>15</v>
      </c>
      <c r="T30" s="60" t="s">
        <v>296</v>
      </c>
      <c r="U30" s="44" t="str">
        <f t="shared" si="6"/>
        <v>L</v>
      </c>
      <c r="V30" s="45" t="s">
        <v>15</v>
      </c>
      <c r="W30" s="60" t="s">
        <v>296</v>
      </c>
      <c r="X30" s="44" t="str">
        <f t="shared" si="7"/>
        <v>L</v>
      </c>
      <c r="Y30" s="45" t="s">
        <v>15</v>
      </c>
      <c r="Z30" s="60" t="s">
        <v>296</v>
      </c>
      <c r="AA30" s="44" t="str">
        <f t="shared" si="8"/>
        <v>L</v>
      </c>
      <c r="AB30" s="45" t="s">
        <v>15</v>
      </c>
    </row>
    <row r="31" spans="1:216" ht="12" thickBot="1" x14ac:dyDescent="0.25">
      <c r="A31" s="49" t="s">
        <v>100</v>
      </c>
      <c r="B31" s="50">
        <v>560</v>
      </c>
      <c r="C31" s="44" t="str">
        <f t="shared" si="0"/>
        <v>A</v>
      </c>
      <c r="D31" s="45" t="s">
        <v>15</v>
      </c>
      <c r="E31" s="52">
        <v>554</v>
      </c>
      <c r="F31" s="44" t="str">
        <f t="shared" si="1"/>
        <v>A</v>
      </c>
      <c r="G31" s="45" t="s">
        <v>15</v>
      </c>
      <c r="H31" s="52">
        <v>6</v>
      </c>
      <c r="I31" s="44" t="str">
        <f t="shared" si="2"/>
        <v>A</v>
      </c>
      <c r="J31" s="51" t="s">
        <v>15</v>
      </c>
      <c r="K31" s="50">
        <v>954090</v>
      </c>
      <c r="L31" s="44" t="str">
        <f t="shared" si="3"/>
        <v>A</v>
      </c>
      <c r="M31" s="82" t="s">
        <v>15</v>
      </c>
      <c r="N31" s="109">
        <v>945010</v>
      </c>
      <c r="O31" s="44" t="str">
        <f t="shared" si="4"/>
        <v>A</v>
      </c>
      <c r="P31" s="68" t="s">
        <v>15</v>
      </c>
      <c r="Q31" s="109">
        <v>9080</v>
      </c>
      <c r="R31" s="44" t="str">
        <f t="shared" si="5"/>
        <v>A</v>
      </c>
      <c r="S31" s="51" t="s">
        <v>15</v>
      </c>
      <c r="T31" s="55" t="s">
        <v>296</v>
      </c>
      <c r="U31" s="44" t="str">
        <f t="shared" si="6"/>
        <v>L</v>
      </c>
      <c r="V31" s="45" t="s">
        <v>15</v>
      </c>
      <c r="W31" s="55" t="s">
        <v>296</v>
      </c>
      <c r="X31" s="44" t="str">
        <f t="shared" si="7"/>
        <v>L</v>
      </c>
      <c r="Y31" s="45" t="s">
        <v>15</v>
      </c>
      <c r="Z31" s="55" t="s">
        <v>296</v>
      </c>
      <c r="AA31" s="44" t="str">
        <f t="shared" si="8"/>
        <v>L</v>
      </c>
      <c r="AB31" s="45" t="s">
        <v>15</v>
      </c>
    </row>
    <row r="32" spans="1:216" ht="12" thickBot="1" x14ac:dyDescent="0.25">
      <c r="A32" s="53" t="s">
        <v>101</v>
      </c>
      <c r="B32" s="54" t="s">
        <v>296</v>
      </c>
      <c r="C32" s="44" t="str">
        <f t="shared" si="0"/>
        <v>L</v>
      </c>
      <c r="D32" s="45" t="s">
        <v>15</v>
      </c>
      <c r="E32" s="55" t="s">
        <v>296</v>
      </c>
      <c r="F32" s="44" t="str">
        <f t="shared" si="1"/>
        <v>L</v>
      </c>
      <c r="G32" s="45" t="s">
        <v>15</v>
      </c>
      <c r="H32" s="55" t="s">
        <v>296</v>
      </c>
      <c r="I32" s="44" t="str">
        <f t="shared" si="2"/>
        <v>L</v>
      </c>
      <c r="J32" s="51" t="s">
        <v>15</v>
      </c>
      <c r="K32" s="54" t="s">
        <v>296</v>
      </c>
      <c r="L32" s="44" t="str">
        <f t="shared" si="3"/>
        <v>L</v>
      </c>
      <c r="M32" s="82" t="s">
        <v>15</v>
      </c>
      <c r="N32" s="54" t="s">
        <v>296</v>
      </c>
      <c r="O32" s="44" t="str">
        <f t="shared" si="4"/>
        <v>L</v>
      </c>
      <c r="P32" s="68" t="s">
        <v>15</v>
      </c>
      <c r="Q32" s="54" t="s">
        <v>296</v>
      </c>
      <c r="R32" s="44" t="str">
        <f t="shared" ref="R32:R55" si="9">IF(Q32="NaN","L","A")</f>
        <v>L</v>
      </c>
      <c r="S32" s="51" t="s">
        <v>15</v>
      </c>
      <c r="T32" s="55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5" t="s">
        <v>15</v>
      </c>
    </row>
    <row r="33" spans="1:28" ht="12" thickBot="1" x14ac:dyDescent="0.25">
      <c r="A33" s="53" t="s">
        <v>102</v>
      </c>
      <c r="B33" s="64" t="s">
        <v>296</v>
      </c>
      <c r="C33" s="44" t="str">
        <f t="shared" si="0"/>
        <v>L</v>
      </c>
      <c r="D33" s="45" t="s">
        <v>15</v>
      </c>
      <c r="E33" s="65" t="s">
        <v>296</v>
      </c>
      <c r="F33" s="44" t="str">
        <f t="shared" si="1"/>
        <v>L</v>
      </c>
      <c r="G33" s="45" t="s">
        <v>15</v>
      </c>
      <c r="H33" s="65" t="s">
        <v>296</v>
      </c>
      <c r="I33" s="44" t="str">
        <f t="shared" si="2"/>
        <v>L</v>
      </c>
      <c r="J33" s="51" t="s">
        <v>15</v>
      </c>
      <c r="K33" s="54" t="s">
        <v>296</v>
      </c>
      <c r="L33" s="44" t="str">
        <f t="shared" si="3"/>
        <v>L</v>
      </c>
      <c r="M33" s="82" t="s">
        <v>15</v>
      </c>
      <c r="N33" s="54" t="s">
        <v>296</v>
      </c>
      <c r="O33" s="44" t="str">
        <f t="shared" si="4"/>
        <v>L</v>
      </c>
      <c r="P33" s="68" t="s">
        <v>15</v>
      </c>
      <c r="Q33" s="54" t="s">
        <v>296</v>
      </c>
      <c r="R33" s="44" t="str">
        <f t="shared" si="9"/>
        <v>L</v>
      </c>
      <c r="S33" s="51" t="s">
        <v>15</v>
      </c>
      <c r="T33" s="64" t="s">
        <v>296</v>
      </c>
      <c r="U33" s="44" t="str">
        <f t="shared" si="6"/>
        <v>L</v>
      </c>
      <c r="V33" s="45" t="s">
        <v>15</v>
      </c>
      <c r="W33" s="64" t="s">
        <v>296</v>
      </c>
      <c r="X33" s="44" t="str">
        <f t="shared" si="7"/>
        <v>L</v>
      </c>
      <c r="Y33" s="45" t="s">
        <v>15</v>
      </c>
      <c r="Z33" s="64" t="s">
        <v>296</v>
      </c>
      <c r="AA33" s="44" t="str">
        <f t="shared" si="8"/>
        <v>L</v>
      </c>
      <c r="AB33" s="45" t="s">
        <v>15</v>
      </c>
    </row>
    <row r="34" spans="1:28" ht="12" thickBot="1" x14ac:dyDescent="0.25">
      <c r="A34" s="66" t="s">
        <v>103</v>
      </c>
      <c r="B34" s="67" t="s">
        <v>296</v>
      </c>
      <c r="C34" s="44" t="str">
        <f t="shared" si="0"/>
        <v>L</v>
      </c>
      <c r="D34" s="45" t="s">
        <v>15</v>
      </c>
      <c r="E34" s="69" t="s">
        <v>296</v>
      </c>
      <c r="F34" s="44" t="str">
        <f t="shared" si="1"/>
        <v>L</v>
      </c>
      <c r="G34" s="45" t="s">
        <v>15</v>
      </c>
      <c r="H34" s="69" t="s">
        <v>296</v>
      </c>
      <c r="I34" s="44" t="str">
        <f t="shared" si="2"/>
        <v>L</v>
      </c>
      <c r="J34" s="51" t="s">
        <v>15</v>
      </c>
      <c r="K34" s="54" t="s">
        <v>296</v>
      </c>
      <c r="L34" s="44" t="str">
        <f t="shared" si="3"/>
        <v>L</v>
      </c>
      <c r="M34" s="82" t="s">
        <v>15</v>
      </c>
      <c r="N34" s="54" t="s">
        <v>296</v>
      </c>
      <c r="O34" s="44" t="str">
        <f t="shared" si="4"/>
        <v>L</v>
      </c>
      <c r="P34" s="68" t="s">
        <v>15</v>
      </c>
      <c r="Q34" s="54" t="s">
        <v>296</v>
      </c>
      <c r="R34" s="44" t="str">
        <f t="shared" si="9"/>
        <v>L</v>
      </c>
      <c r="S34" s="51" t="s">
        <v>15</v>
      </c>
      <c r="T34" s="67" t="s">
        <v>296</v>
      </c>
      <c r="U34" s="44" t="str">
        <f t="shared" si="6"/>
        <v>L</v>
      </c>
      <c r="V34" s="45" t="s">
        <v>15</v>
      </c>
      <c r="W34" s="67" t="s">
        <v>296</v>
      </c>
      <c r="X34" s="44" t="str">
        <f t="shared" si="7"/>
        <v>L</v>
      </c>
      <c r="Y34" s="45" t="s">
        <v>15</v>
      </c>
      <c r="Z34" s="67" t="s">
        <v>296</v>
      </c>
      <c r="AA34" s="44" t="str">
        <f t="shared" si="8"/>
        <v>L</v>
      </c>
      <c r="AB34" s="45" t="s">
        <v>15</v>
      </c>
    </row>
    <row r="35" spans="1:28" ht="12" thickBot="1" x14ac:dyDescent="0.25">
      <c r="A35" s="53" t="s">
        <v>104</v>
      </c>
      <c r="B35" s="54" t="s">
        <v>296</v>
      </c>
      <c r="C35" s="44" t="str">
        <f t="shared" si="0"/>
        <v>L</v>
      </c>
      <c r="D35" s="45" t="s">
        <v>15</v>
      </c>
      <c r="E35" s="55" t="s">
        <v>296</v>
      </c>
      <c r="F35" s="44" t="str">
        <f t="shared" si="1"/>
        <v>L</v>
      </c>
      <c r="G35" s="45" t="s">
        <v>15</v>
      </c>
      <c r="H35" s="55" t="s">
        <v>296</v>
      </c>
      <c r="I35" s="44" t="str">
        <f t="shared" si="2"/>
        <v>L</v>
      </c>
      <c r="J35" s="51" t="s">
        <v>15</v>
      </c>
      <c r="K35" s="54" t="s">
        <v>296</v>
      </c>
      <c r="L35" s="44" t="str">
        <f t="shared" si="3"/>
        <v>L</v>
      </c>
      <c r="M35" s="82" t="s">
        <v>15</v>
      </c>
      <c r="N35" s="54" t="s">
        <v>296</v>
      </c>
      <c r="O35" s="44" t="str">
        <f t="shared" si="4"/>
        <v>L</v>
      </c>
      <c r="P35" s="68" t="s">
        <v>15</v>
      </c>
      <c r="Q35" s="54" t="s">
        <v>296</v>
      </c>
      <c r="R35" s="44" t="str">
        <f t="shared" si="9"/>
        <v>L</v>
      </c>
      <c r="S35" s="51" t="s">
        <v>15</v>
      </c>
      <c r="T35" s="55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5" t="s">
        <v>15</v>
      </c>
    </row>
    <row r="36" spans="1:28" ht="12" thickBot="1" x14ac:dyDescent="0.25">
      <c r="A36" s="53" t="s">
        <v>105</v>
      </c>
      <c r="B36" s="54" t="s">
        <v>296</v>
      </c>
      <c r="C36" s="44" t="str">
        <f t="shared" si="0"/>
        <v>L</v>
      </c>
      <c r="D36" s="45" t="s">
        <v>15</v>
      </c>
      <c r="E36" s="55" t="s">
        <v>296</v>
      </c>
      <c r="F36" s="44" t="str">
        <f t="shared" si="1"/>
        <v>L</v>
      </c>
      <c r="G36" s="45" t="s">
        <v>15</v>
      </c>
      <c r="H36" s="55" t="s">
        <v>296</v>
      </c>
      <c r="I36" s="44" t="str">
        <f t="shared" si="2"/>
        <v>L</v>
      </c>
      <c r="J36" s="51" t="s">
        <v>15</v>
      </c>
      <c r="K36" s="54" t="s">
        <v>296</v>
      </c>
      <c r="L36" s="44" t="str">
        <f t="shared" si="3"/>
        <v>L</v>
      </c>
      <c r="M36" s="82" t="s">
        <v>15</v>
      </c>
      <c r="N36" s="54" t="s">
        <v>296</v>
      </c>
      <c r="O36" s="44" t="str">
        <f t="shared" si="4"/>
        <v>L</v>
      </c>
      <c r="P36" s="68" t="s">
        <v>15</v>
      </c>
      <c r="Q36" s="54" t="s">
        <v>296</v>
      </c>
      <c r="R36" s="44" t="str">
        <f t="shared" si="9"/>
        <v>L</v>
      </c>
      <c r="S36" s="51" t="s">
        <v>15</v>
      </c>
      <c r="T36" s="55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5" t="s">
        <v>15</v>
      </c>
    </row>
    <row r="37" spans="1:28" ht="12" thickBot="1" x14ac:dyDescent="0.25">
      <c r="A37" s="70" t="s">
        <v>106</v>
      </c>
      <c r="B37" s="71" t="s">
        <v>296</v>
      </c>
      <c r="C37" s="44" t="str">
        <f t="shared" si="0"/>
        <v>L</v>
      </c>
      <c r="D37" s="45" t="s">
        <v>15</v>
      </c>
      <c r="E37" s="72" t="s">
        <v>296</v>
      </c>
      <c r="F37" s="44" t="str">
        <f t="shared" si="1"/>
        <v>L</v>
      </c>
      <c r="G37" s="45" t="s">
        <v>15</v>
      </c>
      <c r="H37" s="72" t="s">
        <v>296</v>
      </c>
      <c r="I37" s="44" t="str">
        <f t="shared" si="2"/>
        <v>L</v>
      </c>
      <c r="J37" s="51" t="s">
        <v>15</v>
      </c>
      <c r="K37" s="54" t="s">
        <v>296</v>
      </c>
      <c r="L37" s="44" t="str">
        <f t="shared" si="3"/>
        <v>L</v>
      </c>
      <c r="M37" s="82" t="s">
        <v>15</v>
      </c>
      <c r="N37" s="54" t="s">
        <v>296</v>
      </c>
      <c r="O37" s="44" t="str">
        <f t="shared" si="4"/>
        <v>L</v>
      </c>
      <c r="P37" s="68" t="s">
        <v>15</v>
      </c>
      <c r="Q37" s="54" t="s">
        <v>296</v>
      </c>
      <c r="R37" s="44" t="str">
        <f t="shared" si="9"/>
        <v>L</v>
      </c>
      <c r="S37" s="51" t="s">
        <v>15</v>
      </c>
      <c r="T37" s="55" t="s">
        <v>296</v>
      </c>
      <c r="U37" s="44" t="str">
        <f t="shared" si="6"/>
        <v>L</v>
      </c>
      <c r="V37" s="45" t="s">
        <v>15</v>
      </c>
      <c r="W37" s="55" t="s">
        <v>296</v>
      </c>
      <c r="X37" s="44" t="str">
        <f t="shared" si="7"/>
        <v>L</v>
      </c>
      <c r="Y37" s="45" t="s">
        <v>15</v>
      </c>
      <c r="Z37" s="55" t="s">
        <v>296</v>
      </c>
      <c r="AA37" s="44" t="str">
        <f t="shared" si="8"/>
        <v>L</v>
      </c>
      <c r="AB37" s="45" t="s">
        <v>15</v>
      </c>
    </row>
    <row r="38" spans="1:28" ht="12" thickBot="1" x14ac:dyDescent="0.25">
      <c r="A38" s="53" t="s">
        <v>107</v>
      </c>
      <c r="B38" s="73" t="s">
        <v>296</v>
      </c>
      <c r="C38" s="44" t="str">
        <f t="shared" si="0"/>
        <v>L</v>
      </c>
      <c r="D38" s="45" t="s">
        <v>15</v>
      </c>
      <c r="E38" s="74" t="s">
        <v>296</v>
      </c>
      <c r="F38" s="44" t="str">
        <f t="shared" si="1"/>
        <v>L</v>
      </c>
      <c r="G38" s="45" t="s">
        <v>15</v>
      </c>
      <c r="H38" s="74" t="s">
        <v>296</v>
      </c>
      <c r="I38" s="44" t="str">
        <f t="shared" si="2"/>
        <v>L</v>
      </c>
      <c r="J38" s="51" t="s">
        <v>15</v>
      </c>
      <c r="K38" s="54" t="s">
        <v>296</v>
      </c>
      <c r="L38" s="44" t="str">
        <f t="shared" si="3"/>
        <v>L</v>
      </c>
      <c r="M38" s="82" t="s">
        <v>15</v>
      </c>
      <c r="N38" s="54" t="s">
        <v>296</v>
      </c>
      <c r="O38" s="44" t="str">
        <f t="shared" si="4"/>
        <v>L</v>
      </c>
      <c r="P38" s="68" t="s">
        <v>15</v>
      </c>
      <c r="Q38" s="54" t="s">
        <v>296</v>
      </c>
      <c r="R38" s="44" t="str">
        <f t="shared" si="9"/>
        <v>L</v>
      </c>
      <c r="S38" s="51" t="s">
        <v>15</v>
      </c>
      <c r="T38" s="55" t="s">
        <v>296</v>
      </c>
      <c r="U38" s="44" t="str">
        <f t="shared" si="6"/>
        <v>L</v>
      </c>
      <c r="V38" s="45" t="s">
        <v>15</v>
      </c>
      <c r="W38" s="55" t="s">
        <v>296</v>
      </c>
      <c r="X38" s="44" t="str">
        <f t="shared" si="7"/>
        <v>L</v>
      </c>
      <c r="Y38" s="45" t="s">
        <v>15</v>
      </c>
      <c r="Z38" s="55" t="s">
        <v>296</v>
      </c>
      <c r="AA38" s="44" t="str">
        <f t="shared" si="8"/>
        <v>L</v>
      </c>
      <c r="AB38" s="45" t="s">
        <v>15</v>
      </c>
    </row>
    <row r="39" spans="1:28" ht="12" thickBot="1" x14ac:dyDescent="0.25">
      <c r="A39" s="53" t="s">
        <v>108</v>
      </c>
      <c r="B39" s="54" t="s">
        <v>296</v>
      </c>
      <c r="C39" s="44" t="str">
        <f t="shared" si="0"/>
        <v>L</v>
      </c>
      <c r="D39" s="45" t="s">
        <v>15</v>
      </c>
      <c r="E39" s="55" t="s">
        <v>296</v>
      </c>
      <c r="F39" s="44" t="str">
        <f t="shared" si="1"/>
        <v>L</v>
      </c>
      <c r="G39" s="45" t="s">
        <v>15</v>
      </c>
      <c r="H39" s="55" t="s">
        <v>296</v>
      </c>
      <c r="I39" s="44" t="str">
        <f t="shared" si="2"/>
        <v>L</v>
      </c>
      <c r="J39" s="51" t="s">
        <v>15</v>
      </c>
      <c r="K39" s="54" t="s">
        <v>296</v>
      </c>
      <c r="L39" s="44" t="str">
        <f t="shared" si="3"/>
        <v>L</v>
      </c>
      <c r="M39" s="82" t="s">
        <v>15</v>
      </c>
      <c r="N39" s="54" t="s">
        <v>296</v>
      </c>
      <c r="O39" s="44" t="str">
        <f t="shared" si="4"/>
        <v>L</v>
      </c>
      <c r="P39" s="68" t="s">
        <v>15</v>
      </c>
      <c r="Q39" s="54" t="s">
        <v>296</v>
      </c>
      <c r="R39" s="44" t="str">
        <f t="shared" si="9"/>
        <v>L</v>
      </c>
      <c r="S39" s="51" t="s">
        <v>15</v>
      </c>
      <c r="T39" s="55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5" t="s">
        <v>15</v>
      </c>
    </row>
    <row r="40" spans="1:28" ht="12" thickBot="1" x14ac:dyDescent="0.25">
      <c r="A40" s="53" t="s">
        <v>109</v>
      </c>
      <c r="B40" s="64" t="s">
        <v>296</v>
      </c>
      <c r="C40" s="44" t="str">
        <f t="shared" si="0"/>
        <v>L</v>
      </c>
      <c r="D40" s="45" t="s">
        <v>33</v>
      </c>
      <c r="E40" s="65" t="s">
        <v>296</v>
      </c>
      <c r="F40" s="44" t="str">
        <f t="shared" si="1"/>
        <v>L</v>
      </c>
      <c r="G40" s="45" t="s">
        <v>33</v>
      </c>
      <c r="H40" s="65" t="s">
        <v>296</v>
      </c>
      <c r="I40" s="44" t="str">
        <f t="shared" si="2"/>
        <v>L</v>
      </c>
      <c r="J40" s="51" t="s">
        <v>33</v>
      </c>
      <c r="K40" s="54" t="s">
        <v>296</v>
      </c>
      <c r="L40" s="44" t="str">
        <f t="shared" si="3"/>
        <v>L</v>
      </c>
      <c r="M40" s="82" t="s">
        <v>33</v>
      </c>
      <c r="N40" s="54" t="s">
        <v>296</v>
      </c>
      <c r="O40" s="44" t="str">
        <f t="shared" si="4"/>
        <v>L</v>
      </c>
      <c r="P40" s="68" t="s">
        <v>33</v>
      </c>
      <c r="Q40" s="54" t="s">
        <v>296</v>
      </c>
      <c r="R40" s="44" t="str">
        <f t="shared" si="9"/>
        <v>L</v>
      </c>
      <c r="S40" s="51" t="s">
        <v>33</v>
      </c>
      <c r="T40" s="55" t="s">
        <v>296</v>
      </c>
      <c r="U40" s="44" t="str">
        <f t="shared" si="6"/>
        <v>L</v>
      </c>
      <c r="V40" s="45" t="s">
        <v>33</v>
      </c>
      <c r="W40" s="55" t="s">
        <v>296</v>
      </c>
      <c r="X40" s="44" t="str">
        <f t="shared" si="7"/>
        <v>L</v>
      </c>
      <c r="Y40" s="45" t="s">
        <v>33</v>
      </c>
      <c r="Z40" s="55" t="s">
        <v>296</v>
      </c>
      <c r="AA40" s="44" t="str">
        <f t="shared" si="8"/>
        <v>L</v>
      </c>
      <c r="AB40" s="45" t="s">
        <v>33</v>
      </c>
    </row>
    <row r="41" spans="1:28" ht="12" thickBot="1" x14ac:dyDescent="0.25">
      <c r="A41" s="66" t="s">
        <v>110</v>
      </c>
      <c r="B41" s="67" t="s">
        <v>296</v>
      </c>
      <c r="C41" s="44" t="str">
        <f t="shared" si="0"/>
        <v>L</v>
      </c>
      <c r="D41" s="45" t="s">
        <v>15</v>
      </c>
      <c r="E41" s="69" t="s">
        <v>296</v>
      </c>
      <c r="F41" s="44" t="str">
        <f t="shared" si="1"/>
        <v>L</v>
      </c>
      <c r="G41" s="45" t="s">
        <v>15</v>
      </c>
      <c r="H41" s="69" t="s">
        <v>296</v>
      </c>
      <c r="I41" s="44" t="str">
        <f t="shared" si="2"/>
        <v>L</v>
      </c>
      <c r="J41" s="51" t="s">
        <v>15</v>
      </c>
      <c r="K41" s="54" t="s">
        <v>296</v>
      </c>
      <c r="L41" s="44" t="str">
        <f t="shared" si="3"/>
        <v>L</v>
      </c>
      <c r="M41" s="82" t="s">
        <v>15</v>
      </c>
      <c r="N41" s="54" t="s">
        <v>296</v>
      </c>
      <c r="O41" s="44" t="str">
        <f t="shared" si="4"/>
        <v>L</v>
      </c>
      <c r="P41" s="68" t="s">
        <v>15</v>
      </c>
      <c r="Q41" s="54" t="s">
        <v>296</v>
      </c>
      <c r="R41" s="44" t="str">
        <f t="shared" si="9"/>
        <v>L</v>
      </c>
      <c r="S41" s="51" t="s">
        <v>15</v>
      </c>
      <c r="T41" s="55" t="s">
        <v>296</v>
      </c>
      <c r="U41" s="44" t="str">
        <f t="shared" si="6"/>
        <v>L</v>
      </c>
      <c r="V41" s="45" t="s">
        <v>15</v>
      </c>
      <c r="W41" s="55" t="s">
        <v>296</v>
      </c>
      <c r="X41" s="44" t="str">
        <f t="shared" si="7"/>
        <v>L</v>
      </c>
      <c r="Y41" s="45" t="s">
        <v>15</v>
      </c>
      <c r="Z41" s="55" t="s">
        <v>296</v>
      </c>
      <c r="AA41" s="44" t="str">
        <f t="shared" si="8"/>
        <v>L</v>
      </c>
      <c r="AB41" s="45" t="s">
        <v>15</v>
      </c>
    </row>
    <row r="42" spans="1:28" ht="12" thickBot="1" x14ac:dyDescent="0.25">
      <c r="A42" s="53" t="s">
        <v>111</v>
      </c>
      <c r="B42" s="54" t="s">
        <v>296</v>
      </c>
      <c r="C42" s="44" t="str">
        <f t="shared" si="0"/>
        <v>L</v>
      </c>
      <c r="D42" s="45" t="s">
        <v>15</v>
      </c>
      <c r="E42" s="55" t="s">
        <v>296</v>
      </c>
      <c r="F42" s="44" t="str">
        <f t="shared" si="1"/>
        <v>L</v>
      </c>
      <c r="G42" s="45" t="s">
        <v>15</v>
      </c>
      <c r="H42" s="55" t="s">
        <v>296</v>
      </c>
      <c r="I42" s="44" t="str">
        <f t="shared" si="2"/>
        <v>L</v>
      </c>
      <c r="J42" s="51" t="s">
        <v>15</v>
      </c>
      <c r="K42" s="54" t="s">
        <v>296</v>
      </c>
      <c r="L42" s="44" t="str">
        <f t="shared" si="3"/>
        <v>L</v>
      </c>
      <c r="M42" s="82" t="s">
        <v>15</v>
      </c>
      <c r="N42" s="54" t="s">
        <v>296</v>
      </c>
      <c r="O42" s="44" t="str">
        <f t="shared" si="4"/>
        <v>L</v>
      </c>
      <c r="P42" s="68" t="s">
        <v>15</v>
      </c>
      <c r="Q42" s="54" t="s">
        <v>296</v>
      </c>
      <c r="R42" s="44" t="str">
        <f t="shared" si="9"/>
        <v>L</v>
      </c>
      <c r="S42" s="51" t="s">
        <v>15</v>
      </c>
      <c r="T42" s="55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5" t="s">
        <v>15</v>
      </c>
    </row>
    <row r="43" spans="1:28" ht="12" thickBot="1" x14ac:dyDescent="0.25">
      <c r="A43" s="70" t="s">
        <v>112</v>
      </c>
      <c r="B43" s="71" t="s">
        <v>296</v>
      </c>
      <c r="C43" s="44" t="str">
        <f t="shared" si="0"/>
        <v>L</v>
      </c>
      <c r="D43" s="45" t="s">
        <v>15</v>
      </c>
      <c r="E43" s="72" t="s">
        <v>296</v>
      </c>
      <c r="F43" s="44" t="str">
        <f t="shared" si="1"/>
        <v>L</v>
      </c>
      <c r="G43" s="45" t="s">
        <v>15</v>
      </c>
      <c r="H43" s="72" t="s">
        <v>296</v>
      </c>
      <c r="I43" s="44" t="str">
        <f t="shared" si="2"/>
        <v>L</v>
      </c>
      <c r="J43" s="51" t="s">
        <v>15</v>
      </c>
      <c r="K43" s="54" t="s">
        <v>296</v>
      </c>
      <c r="L43" s="44" t="str">
        <f t="shared" si="3"/>
        <v>L</v>
      </c>
      <c r="M43" s="82" t="s">
        <v>15</v>
      </c>
      <c r="N43" s="54" t="s">
        <v>296</v>
      </c>
      <c r="O43" s="44" t="str">
        <f t="shared" si="4"/>
        <v>L</v>
      </c>
      <c r="P43" s="68" t="s">
        <v>15</v>
      </c>
      <c r="Q43" s="54" t="s">
        <v>296</v>
      </c>
      <c r="R43" s="44" t="str">
        <f t="shared" si="9"/>
        <v>L</v>
      </c>
      <c r="S43" s="51" t="s">
        <v>15</v>
      </c>
      <c r="T43" s="55" t="s">
        <v>296</v>
      </c>
      <c r="U43" s="44" t="str">
        <f t="shared" si="6"/>
        <v>L</v>
      </c>
      <c r="V43" s="45" t="s">
        <v>15</v>
      </c>
      <c r="W43" s="55" t="s">
        <v>296</v>
      </c>
      <c r="X43" s="44" t="str">
        <f t="shared" si="7"/>
        <v>L</v>
      </c>
      <c r="Y43" s="45" t="s">
        <v>15</v>
      </c>
      <c r="Z43" s="55" t="s">
        <v>296</v>
      </c>
      <c r="AA43" s="44" t="str">
        <f t="shared" si="8"/>
        <v>L</v>
      </c>
      <c r="AB43" s="45" t="s">
        <v>15</v>
      </c>
    </row>
    <row r="44" spans="1:28" ht="12" thickBot="1" x14ac:dyDescent="0.25">
      <c r="A44" s="75" t="s">
        <v>113</v>
      </c>
      <c r="B44" s="73" t="s">
        <v>296</v>
      </c>
      <c r="C44" s="44" t="str">
        <f t="shared" si="0"/>
        <v>L</v>
      </c>
      <c r="D44" s="45" t="s">
        <v>15</v>
      </c>
      <c r="E44" s="74" t="s">
        <v>296</v>
      </c>
      <c r="F44" s="44" t="str">
        <f t="shared" si="1"/>
        <v>L</v>
      </c>
      <c r="G44" s="45" t="s">
        <v>15</v>
      </c>
      <c r="H44" s="74" t="s">
        <v>296</v>
      </c>
      <c r="I44" s="44" t="str">
        <f t="shared" si="2"/>
        <v>L</v>
      </c>
      <c r="J44" s="51" t="s">
        <v>15</v>
      </c>
      <c r="K44" s="54" t="s">
        <v>296</v>
      </c>
      <c r="L44" s="44" t="str">
        <f t="shared" si="3"/>
        <v>L</v>
      </c>
      <c r="M44" s="82" t="s">
        <v>15</v>
      </c>
      <c r="N44" s="54" t="s">
        <v>296</v>
      </c>
      <c r="O44" s="44" t="str">
        <f t="shared" si="4"/>
        <v>L</v>
      </c>
      <c r="P44" s="68" t="s">
        <v>15</v>
      </c>
      <c r="Q44" s="54" t="s">
        <v>296</v>
      </c>
      <c r="R44" s="44" t="str">
        <f t="shared" si="9"/>
        <v>L</v>
      </c>
      <c r="S44" s="51" t="s">
        <v>15</v>
      </c>
      <c r="T44" s="55" t="s">
        <v>296</v>
      </c>
      <c r="U44" s="44" t="str">
        <f t="shared" si="6"/>
        <v>L</v>
      </c>
      <c r="V44" s="45" t="s">
        <v>15</v>
      </c>
      <c r="W44" s="55" t="s">
        <v>296</v>
      </c>
      <c r="X44" s="44" t="str">
        <f t="shared" si="7"/>
        <v>L</v>
      </c>
      <c r="Y44" s="45" t="s">
        <v>15</v>
      </c>
      <c r="Z44" s="55" t="s">
        <v>296</v>
      </c>
      <c r="AA44" s="44" t="str">
        <f t="shared" si="8"/>
        <v>L</v>
      </c>
      <c r="AB44" s="45" t="s">
        <v>15</v>
      </c>
    </row>
    <row r="45" spans="1:28" ht="12" thickBot="1" x14ac:dyDescent="0.25">
      <c r="A45" s="53" t="s">
        <v>114</v>
      </c>
      <c r="B45" s="54" t="s">
        <v>296</v>
      </c>
      <c r="C45" s="44" t="str">
        <f t="shared" si="0"/>
        <v>L</v>
      </c>
      <c r="D45" s="45" t="s">
        <v>15</v>
      </c>
      <c r="E45" s="55" t="s">
        <v>296</v>
      </c>
      <c r="F45" s="44" t="str">
        <f t="shared" si="1"/>
        <v>L</v>
      </c>
      <c r="G45" s="45" t="s">
        <v>15</v>
      </c>
      <c r="H45" s="55" t="s">
        <v>296</v>
      </c>
      <c r="I45" s="44" t="str">
        <f t="shared" si="2"/>
        <v>L</v>
      </c>
      <c r="J45" s="51" t="s">
        <v>15</v>
      </c>
      <c r="K45" s="54" t="s">
        <v>296</v>
      </c>
      <c r="L45" s="44" t="str">
        <f t="shared" si="3"/>
        <v>L</v>
      </c>
      <c r="M45" s="82" t="s">
        <v>15</v>
      </c>
      <c r="N45" s="54" t="s">
        <v>296</v>
      </c>
      <c r="O45" s="44" t="str">
        <f t="shared" si="4"/>
        <v>L</v>
      </c>
      <c r="P45" s="68" t="s">
        <v>15</v>
      </c>
      <c r="Q45" s="54" t="s">
        <v>296</v>
      </c>
      <c r="R45" s="44" t="str">
        <f t="shared" si="9"/>
        <v>L</v>
      </c>
      <c r="S45" s="51" t="s">
        <v>15</v>
      </c>
      <c r="T45" s="55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5" t="s">
        <v>15</v>
      </c>
    </row>
    <row r="46" spans="1:28" ht="12" thickBot="1" x14ac:dyDescent="0.25">
      <c r="A46" s="53" t="s">
        <v>115</v>
      </c>
      <c r="B46" s="64" t="s">
        <v>296</v>
      </c>
      <c r="C46" s="44" t="str">
        <f t="shared" si="0"/>
        <v>L</v>
      </c>
      <c r="D46" s="45" t="s">
        <v>15</v>
      </c>
      <c r="E46" s="65" t="s">
        <v>296</v>
      </c>
      <c r="F46" s="44" t="str">
        <f t="shared" si="1"/>
        <v>L</v>
      </c>
      <c r="G46" s="45" t="s">
        <v>15</v>
      </c>
      <c r="H46" s="65" t="s">
        <v>296</v>
      </c>
      <c r="I46" s="44" t="str">
        <f t="shared" si="2"/>
        <v>L</v>
      </c>
      <c r="J46" s="51" t="s">
        <v>15</v>
      </c>
      <c r="K46" s="54" t="s">
        <v>296</v>
      </c>
      <c r="L46" s="44" t="str">
        <f t="shared" si="3"/>
        <v>L</v>
      </c>
      <c r="M46" s="82" t="s">
        <v>15</v>
      </c>
      <c r="N46" s="54" t="s">
        <v>296</v>
      </c>
      <c r="O46" s="44" t="str">
        <f t="shared" si="4"/>
        <v>L</v>
      </c>
      <c r="P46" s="68" t="s">
        <v>15</v>
      </c>
      <c r="Q46" s="54" t="s">
        <v>296</v>
      </c>
      <c r="R46" s="44" t="str">
        <f t="shared" si="9"/>
        <v>L</v>
      </c>
      <c r="S46" s="51" t="s">
        <v>15</v>
      </c>
      <c r="T46" s="55" t="s">
        <v>296</v>
      </c>
      <c r="U46" s="44" t="str">
        <f t="shared" si="6"/>
        <v>L</v>
      </c>
      <c r="V46" s="45" t="s">
        <v>15</v>
      </c>
      <c r="W46" s="55" t="s">
        <v>296</v>
      </c>
      <c r="X46" s="44" t="str">
        <f t="shared" si="7"/>
        <v>L</v>
      </c>
      <c r="Y46" s="45" t="s">
        <v>15</v>
      </c>
      <c r="Z46" s="55" t="s">
        <v>296</v>
      </c>
      <c r="AA46" s="44" t="str">
        <f t="shared" si="8"/>
        <v>L</v>
      </c>
      <c r="AB46" s="45" t="s">
        <v>15</v>
      </c>
    </row>
    <row r="47" spans="1:28" ht="12" thickBot="1" x14ac:dyDescent="0.25">
      <c r="A47" s="76" t="s">
        <v>116</v>
      </c>
      <c r="B47" s="67" t="s">
        <v>296</v>
      </c>
      <c r="C47" s="44" t="str">
        <f t="shared" si="0"/>
        <v>L</v>
      </c>
      <c r="D47" s="45" t="s">
        <v>15</v>
      </c>
      <c r="E47" s="69" t="s">
        <v>296</v>
      </c>
      <c r="F47" s="44" t="str">
        <f t="shared" si="1"/>
        <v>L</v>
      </c>
      <c r="G47" s="45" t="s">
        <v>15</v>
      </c>
      <c r="H47" s="69" t="s">
        <v>296</v>
      </c>
      <c r="I47" s="44" t="str">
        <f t="shared" si="2"/>
        <v>L</v>
      </c>
      <c r="J47" s="51" t="s">
        <v>15</v>
      </c>
      <c r="K47" s="54" t="s">
        <v>296</v>
      </c>
      <c r="L47" s="44" t="str">
        <f t="shared" si="3"/>
        <v>L</v>
      </c>
      <c r="M47" s="82" t="s">
        <v>15</v>
      </c>
      <c r="N47" s="54" t="s">
        <v>296</v>
      </c>
      <c r="O47" s="44" t="str">
        <f t="shared" si="4"/>
        <v>L</v>
      </c>
      <c r="P47" s="68" t="s">
        <v>15</v>
      </c>
      <c r="Q47" s="54" t="s">
        <v>296</v>
      </c>
      <c r="R47" s="44" t="str">
        <f t="shared" si="9"/>
        <v>L</v>
      </c>
      <c r="S47" s="51" t="s">
        <v>15</v>
      </c>
      <c r="T47" s="55" t="s">
        <v>296</v>
      </c>
      <c r="U47" s="44" t="str">
        <f t="shared" si="6"/>
        <v>L</v>
      </c>
      <c r="V47" s="45" t="s">
        <v>15</v>
      </c>
      <c r="W47" s="55" t="s">
        <v>296</v>
      </c>
      <c r="X47" s="44" t="str">
        <f t="shared" si="7"/>
        <v>L</v>
      </c>
      <c r="Y47" s="45" t="s">
        <v>15</v>
      </c>
      <c r="Z47" s="55" t="s">
        <v>296</v>
      </c>
      <c r="AA47" s="44" t="str">
        <f t="shared" si="8"/>
        <v>L</v>
      </c>
      <c r="AB47" s="45" t="s">
        <v>15</v>
      </c>
    </row>
    <row r="48" spans="1:28" ht="12" thickBot="1" x14ac:dyDescent="0.25">
      <c r="A48" s="53" t="s">
        <v>117</v>
      </c>
      <c r="B48" s="54" t="s">
        <v>296</v>
      </c>
      <c r="C48" s="44" t="str">
        <f t="shared" si="0"/>
        <v>L</v>
      </c>
      <c r="D48" s="45" t="s">
        <v>15</v>
      </c>
      <c r="E48" s="55" t="s">
        <v>296</v>
      </c>
      <c r="F48" s="44" t="str">
        <f t="shared" si="1"/>
        <v>L</v>
      </c>
      <c r="G48" s="45" t="s">
        <v>15</v>
      </c>
      <c r="H48" s="55" t="s">
        <v>296</v>
      </c>
      <c r="I48" s="44" t="str">
        <f t="shared" si="2"/>
        <v>L</v>
      </c>
      <c r="J48" s="51" t="s">
        <v>15</v>
      </c>
      <c r="K48" s="54" t="s">
        <v>296</v>
      </c>
      <c r="L48" s="44" t="str">
        <f t="shared" si="3"/>
        <v>L</v>
      </c>
      <c r="M48" s="82" t="s">
        <v>15</v>
      </c>
      <c r="N48" s="54" t="s">
        <v>296</v>
      </c>
      <c r="O48" s="44" t="str">
        <f t="shared" si="4"/>
        <v>L</v>
      </c>
      <c r="P48" s="68" t="s">
        <v>15</v>
      </c>
      <c r="Q48" s="54" t="s">
        <v>296</v>
      </c>
      <c r="R48" s="44" t="str">
        <f t="shared" si="9"/>
        <v>L</v>
      </c>
      <c r="S48" s="51" t="s">
        <v>15</v>
      </c>
      <c r="T48" s="55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5" t="s">
        <v>15</v>
      </c>
    </row>
    <row r="49" spans="1:28" ht="12" thickBot="1" x14ac:dyDescent="0.25">
      <c r="A49" s="70" t="s">
        <v>118</v>
      </c>
      <c r="B49" s="71" t="s">
        <v>296</v>
      </c>
      <c r="C49" s="44" t="str">
        <f t="shared" si="0"/>
        <v>L</v>
      </c>
      <c r="D49" s="45" t="s">
        <v>15</v>
      </c>
      <c r="E49" s="72" t="s">
        <v>296</v>
      </c>
      <c r="F49" s="44" t="str">
        <f t="shared" si="1"/>
        <v>L</v>
      </c>
      <c r="G49" s="45" t="s">
        <v>15</v>
      </c>
      <c r="H49" s="72" t="s">
        <v>296</v>
      </c>
      <c r="I49" s="44" t="str">
        <f t="shared" si="2"/>
        <v>L</v>
      </c>
      <c r="J49" s="51" t="s">
        <v>15</v>
      </c>
      <c r="K49" s="54" t="s">
        <v>296</v>
      </c>
      <c r="L49" s="44" t="str">
        <f t="shared" si="3"/>
        <v>L</v>
      </c>
      <c r="M49" s="82" t="s">
        <v>15</v>
      </c>
      <c r="N49" s="54" t="s">
        <v>296</v>
      </c>
      <c r="O49" s="44" t="str">
        <f t="shared" si="4"/>
        <v>L</v>
      </c>
      <c r="P49" s="68" t="s">
        <v>15</v>
      </c>
      <c r="Q49" s="54" t="s">
        <v>296</v>
      </c>
      <c r="R49" s="44" t="str">
        <f t="shared" si="9"/>
        <v>L</v>
      </c>
      <c r="S49" s="51" t="s">
        <v>15</v>
      </c>
      <c r="T49" s="55" t="s">
        <v>296</v>
      </c>
      <c r="U49" s="44" t="str">
        <f t="shared" si="6"/>
        <v>L</v>
      </c>
      <c r="V49" s="45" t="s">
        <v>15</v>
      </c>
      <c r="W49" s="55" t="s">
        <v>296</v>
      </c>
      <c r="X49" s="44" t="str">
        <f t="shared" si="7"/>
        <v>L</v>
      </c>
      <c r="Y49" s="45" t="s">
        <v>15</v>
      </c>
      <c r="Z49" s="55" t="s">
        <v>296</v>
      </c>
      <c r="AA49" s="44" t="str">
        <f t="shared" si="8"/>
        <v>L</v>
      </c>
      <c r="AB49" s="45" t="s">
        <v>15</v>
      </c>
    </row>
    <row r="50" spans="1:28" ht="12" thickBot="1" x14ac:dyDescent="0.25">
      <c r="A50" s="66" t="s">
        <v>119</v>
      </c>
      <c r="B50" s="67" t="s">
        <v>296</v>
      </c>
      <c r="C50" s="44" t="str">
        <f t="shared" si="0"/>
        <v>L</v>
      </c>
      <c r="D50" s="45" t="s">
        <v>15</v>
      </c>
      <c r="E50" s="69" t="s">
        <v>296</v>
      </c>
      <c r="F50" s="44" t="str">
        <f t="shared" si="1"/>
        <v>L</v>
      </c>
      <c r="G50" s="45" t="s">
        <v>15</v>
      </c>
      <c r="H50" s="69" t="s">
        <v>296</v>
      </c>
      <c r="I50" s="44" t="str">
        <f t="shared" si="2"/>
        <v>L</v>
      </c>
      <c r="J50" s="51" t="s">
        <v>15</v>
      </c>
      <c r="K50" s="54" t="s">
        <v>296</v>
      </c>
      <c r="L50" s="44" t="str">
        <f t="shared" si="3"/>
        <v>L</v>
      </c>
      <c r="M50" s="82" t="s">
        <v>15</v>
      </c>
      <c r="N50" s="54" t="s">
        <v>296</v>
      </c>
      <c r="O50" s="44" t="str">
        <f t="shared" si="4"/>
        <v>L</v>
      </c>
      <c r="P50" s="68" t="s">
        <v>15</v>
      </c>
      <c r="Q50" s="54" t="s">
        <v>296</v>
      </c>
      <c r="R50" s="44" t="str">
        <f t="shared" si="9"/>
        <v>L</v>
      </c>
      <c r="S50" s="51" t="s">
        <v>15</v>
      </c>
      <c r="T50" s="55" t="s">
        <v>296</v>
      </c>
      <c r="U50" s="44" t="str">
        <f t="shared" si="6"/>
        <v>L</v>
      </c>
      <c r="V50" s="45" t="s">
        <v>15</v>
      </c>
      <c r="W50" s="55" t="s">
        <v>296</v>
      </c>
      <c r="X50" s="44" t="str">
        <f t="shared" si="7"/>
        <v>L</v>
      </c>
      <c r="Y50" s="45" t="s">
        <v>15</v>
      </c>
      <c r="Z50" s="55" t="s">
        <v>296</v>
      </c>
      <c r="AA50" s="44" t="str">
        <f t="shared" si="8"/>
        <v>L</v>
      </c>
      <c r="AB50" s="45" t="s">
        <v>15</v>
      </c>
    </row>
    <row r="51" spans="1:28" ht="12" thickBot="1" x14ac:dyDescent="0.25">
      <c r="A51" s="53" t="s">
        <v>120</v>
      </c>
      <c r="B51" s="54" t="s">
        <v>296</v>
      </c>
      <c r="C51" s="44" t="str">
        <f t="shared" si="0"/>
        <v>L</v>
      </c>
      <c r="D51" s="45" t="s">
        <v>15</v>
      </c>
      <c r="E51" s="55" t="s">
        <v>296</v>
      </c>
      <c r="F51" s="44" t="str">
        <f t="shared" si="1"/>
        <v>L</v>
      </c>
      <c r="G51" s="45" t="s">
        <v>15</v>
      </c>
      <c r="H51" s="55" t="s">
        <v>296</v>
      </c>
      <c r="I51" s="44" t="str">
        <f t="shared" si="2"/>
        <v>L</v>
      </c>
      <c r="J51" s="51" t="s">
        <v>15</v>
      </c>
      <c r="K51" s="54" t="s">
        <v>296</v>
      </c>
      <c r="L51" s="44" t="str">
        <f t="shared" si="3"/>
        <v>L</v>
      </c>
      <c r="M51" s="82" t="s">
        <v>15</v>
      </c>
      <c r="N51" s="54" t="s">
        <v>296</v>
      </c>
      <c r="O51" s="44" t="str">
        <f t="shared" si="4"/>
        <v>L</v>
      </c>
      <c r="P51" s="68" t="s">
        <v>15</v>
      </c>
      <c r="Q51" s="54" t="s">
        <v>296</v>
      </c>
      <c r="R51" s="44" t="str">
        <f t="shared" si="9"/>
        <v>L</v>
      </c>
      <c r="S51" s="51" t="s">
        <v>15</v>
      </c>
      <c r="T51" s="55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5" t="s">
        <v>15</v>
      </c>
    </row>
    <row r="52" spans="1:28" ht="12" thickBot="1" x14ac:dyDescent="0.25">
      <c r="A52" s="70" t="s">
        <v>121</v>
      </c>
      <c r="B52" s="71" t="s">
        <v>296</v>
      </c>
      <c r="C52" s="44" t="str">
        <f t="shared" si="0"/>
        <v>L</v>
      </c>
      <c r="D52" s="45" t="s">
        <v>15</v>
      </c>
      <c r="E52" s="72" t="s">
        <v>296</v>
      </c>
      <c r="F52" s="44" t="str">
        <f t="shared" si="1"/>
        <v>L</v>
      </c>
      <c r="G52" s="45" t="s">
        <v>15</v>
      </c>
      <c r="H52" s="72" t="s">
        <v>296</v>
      </c>
      <c r="I52" s="44" t="str">
        <f t="shared" si="2"/>
        <v>L</v>
      </c>
      <c r="J52" s="51" t="s">
        <v>15</v>
      </c>
      <c r="K52" s="54" t="s">
        <v>296</v>
      </c>
      <c r="L52" s="44" t="str">
        <f t="shared" si="3"/>
        <v>L</v>
      </c>
      <c r="M52" s="82" t="s">
        <v>15</v>
      </c>
      <c r="N52" s="54" t="s">
        <v>296</v>
      </c>
      <c r="O52" s="44" t="str">
        <f t="shared" si="4"/>
        <v>L</v>
      </c>
      <c r="P52" s="68" t="s">
        <v>15</v>
      </c>
      <c r="Q52" s="54" t="s">
        <v>296</v>
      </c>
      <c r="R52" s="44" t="str">
        <f t="shared" si="9"/>
        <v>L</v>
      </c>
      <c r="S52" s="51" t="s">
        <v>15</v>
      </c>
      <c r="T52" s="55" t="s">
        <v>296</v>
      </c>
      <c r="U52" s="44" t="str">
        <f t="shared" si="6"/>
        <v>L</v>
      </c>
      <c r="V52" s="45" t="s">
        <v>15</v>
      </c>
      <c r="W52" s="55" t="s">
        <v>296</v>
      </c>
      <c r="X52" s="44" t="str">
        <f t="shared" si="7"/>
        <v>L</v>
      </c>
      <c r="Y52" s="45" t="s">
        <v>15</v>
      </c>
      <c r="Z52" s="55" t="s">
        <v>296</v>
      </c>
      <c r="AA52" s="44" t="str">
        <f t="shared" si="8"/>
        <v>L</v>
      </c>
      <c r="AB52" s="45" t="s">
        <v>15</v>
      </c>
    </row>
    <row r="53" spans="1:28" ht="12" thickBot="1" x14ac:dyDescent="0.25">
      <c r="A53" s="75" t="s">
        <v>122</v>
      </c>
      <c r="B53" s="73" t="s">
        <v>296</v>
      </c>
      <c r="C53" s="44" t="str">
        <f t="shared" si="0"/>
        <v>L</v>
      </c>
      <c r="D53" s="45" t="s">
        <v>15</v>
      </c>
      <c r="E53" s="74" t="s">
        <v>296</v>
      </c>
      <c r="F53" s="44" t="str">
        <f t="shared" si="1"/>
        <v>L</v>
      </c>
      <c r="G53" s="45" t="s">
        <v>15</v>
      </c>
      <c r="H53" s="74" t="s">
        <v>296</v>
      </c>
      <c r="I53" s="44" t="str">
        <f t="shared" si="2"/>
        <v>L</v>
      </c>
      <c r="J53" s="51" t="s">
        <v>15</v>
      </c>
      <c r="K53" s="54" t="s">
        <v>296</v>
      </c>
      <c r="L53" s="44" t="str">
        <f t="shared" si="3"/>
        <v>L</v>
      </c>
      <c r="M53" s="82" t="s">
        <v>15</v>
      </c>
      <c r="N53" s="54" t="s">
        <v>296</v>
      </c>
      <c r="O53" s="44" t="str">
        <f t="shared" si="4"/>
        <v>L</v>
      </c>
      <c r="P53" s="68" t="s">
        <v>15</v>
      </c>
      <c r="Q53" s="54" t="s">
        <v>296</v>
      </c>
      <c r="R53" s="44" t="str">
        <f t="shared" si="9"/>
        <v>L</v>
      </c>
      <c r="S53" s="51" t="s">
        <v>15</v>
      </c>
      <c r="T53" s="55" t="s">
        <v>296</v>
      </c>
      <c r="U53" s="44" t="str">
        <f t="shared" si="6"/>
        <v>L</v>
      </c>
      <c r="V53" s="45" t="s">
        <v>15</v>
      </c>
      <c r="W53" s="55" t="s">
        <v>296</v>
      </c>
      <c r="X53" s="44" t="str">
        <f t="shared" si="7"/>
        <v>L</v>
      </c>
      <c r="Y53" s="45" t="s">
        <v>15</v>
      </c>
      <c r="Z53" s="55" t="s">
        <v>296</v>
      </c>
      <c r="AA53" s="44" t="str">
        <f t="shared" si="8"/>
        <v>L</v>
      </c>
      <c r="AB53" s="45" t="s">
        <v>15</v>
      </c>
    </row>
    <row r="54" spans="1:28" ht="12" thickBot="1" x14ac:dyDescent="0.25">
      <c r="A54" s="53" t="s">
        <v>123</v>
      </c>
      <c r="B54" s="54" t="s">
        <v>296</v>
      </c>
      <c r="C54" s="44" t="str">
        <f t="shared" si="0"/>
        <v>L</v>
      </c>
      <c r="D54" s="45" t="s">
        <v>15</v>
      </c>
      <c r="E54" s="55" t="s">
        <v>296</v>
      </c>
      <c r="F54" s="44" t="str">
        <f t="shared" si="1"/>
        <v>L</v>
      </c>
      <c r="G54" s="45" t="s">
        <v>15</v>
      </c>
      <c r="H54" s="55" t="s">
        <v>296</v>
      </c>
      <c r="I54" s="44" t="str">
        <f t="shared" si="2"/>
        <v>L</v>
      </c>
      <c r="J54" s="51" t="s">
        <v>15</v>
      </c>
      <c r="K54" s="54" t="s">
        <v>296</v>
      </c>
      <c r="L54" s="44" t="str">
        <f t="shared" si="3"/>
        <v>L</v>
      </c>
      <c r="M54" s="82" t="s">
        <v>15</v>
      </c>
      <c r="N54" s="54" t="s">
        <v>296</v>
      </c>
      <c r="O54" s="44" t="str">
        <f t="shared" si="4"/>
        <v>L</v>
      </c>
      <c r="P54" s="68" t="s">
        <v>15</v>
      </c>
      <c r="Q54" s="54" t="s">
        <v>296</v>
      </c>
      <c r="R54" s="44" t="str">
        <f t="shared" si="9"/>
        <v>L</v>
      </c>
      <c r="S54" s="51" t="s">
        <v>15</v>
      </c>
      <c r="T54" s="54" t="s">
        <v>296</v>
      </c>
      <c r="U54" s="44" t="str">
        <f t="shared" si="6"/>
        <v>L</v>
      </c>
      <c r="V54" s="45" t="s">
        <v>15</v>
      </c>
      <c r="W54" s="54" t="s">
        <v>296</v>
      </c>
      <c r="X54" s="44" t="str">
        <f t="shared" si="7"/>
        <v>L</v>
      </c>
      <c r="Y54" s="45" t="s">
        <v>15</v>
      </c>
      <c r="Z54" s="54" t="s">
        <v>296</v>
      </c>
      <c r="AA54" s="44" t="str">
        <f t="shared" si="8"/>
        <v>L</v>
      </c>
      <c r="AB54" s="45" t="s">
        <v>15</v>
      </c>
    </row>
    <row r="55" spans="1:28" ht="12" thickBot="1" x14ac:dyDescent="0.25">
      <c r="A55" s="56" t="s">
        <v>124</v>
      </c>
      <c r="B55" s="57" t="s">
        <v>296</v>
      </c>
      <c r="C55" s="44" t="str">
        <f t="shared" si="0"/>
        <v>L</v>
      </c>
      <c r="D55" s="45" t="s">
        <v>15</v>
      </c>
      <c r="E55" s="58" t="s">
        <v>296</v>
      </c>
      <c r="F55" s="44" t="str">
        <f t="shared" si="1"/>
        <v>L</v>
      </c>
      <c r="G55" s="45" t="s">
        <v>15</v>
      </c>
      <c r="H55" s="58" t="s">
        <v>296</v>
      </c>
      <c r="I55" s="44" t="str">
        <f t="shared" si="2"/>
        <v>L</v>
      </c>
      <c r="J55" s="51" t="s">
        <v>15</v>
      </c>
      <c r="K55" s="54" t="s">
        <v>296</v>
      </c>
      <c r="L55" s="44" t="str">
        <f t="shared" si="3"/>
        <v>L</v>
      </c>
      <c r="M55" s="82" t="s">
        <v>15</v>
      </c>
      <c r="N55" s="54" t="s">
        <v>296</v>
      </c>
      <c r="O55" s="44" t="str">
        <f t="shared" si="4"/>
        <v>L</v>
      </c>
      <c r="P55" s="68" t="s">
        <v>15</v>
      </c>
      <c r="Q55" s="54" t="s">
        <v>296</v>
      </c>
      <c r="R55" s="44" t="str">
        <f t="shared" si="9"/>
        <v>L</v>
      </c>
      <c r="S55" s="51" t="s">
        <v>15</v>
      </c>
      <c r="T55" s="57" t="s">
        <v>296</v>
      </c>
      <c r="U55" s="44" t="str">
        <f t="shared" si="6"/>
        <v>L</v>
      </c>
      <c r="V55" s="45" t="s">
        <v>15</v>
      </c>
      <c r="W55" s="57" t="s">
        <v>296</v>
      </c>
      <c r="X55" s="44" t="str">
        <f t="shared" si="7"/>
        <v>L</v>
      </c>
      <c r="Y55" s="45" t="s">
        <v>15</v>
      </c>
      <c r="Z55" s="57" t="s">
        <v>296</v>
      </c>
      <c r="AA55" s="44" t="str">
        <f t="shared" si="8"/>
        <v>L</v>
      </c>
      <c r="AB55" s="45" t="s">
        <v>15</v>
      </c>
    </row>
    <row r="56" spans="1:28" ht="12" thickBot="1" x14ac:dyDescent="0.25">
      <c r="A56" s="77" t="s">
        <v>125</v>
      </c>
      <c r="B56" s="78">
        <v>32</v>
      </c>
      <c r="C56" s="44" t="str">
        <f t="shared" si="0"/>
        <v>A</v>
      </c>
      <c r="D56" s="45" t="s">
        <v>15</v>
      </c>
      <c r="E56" s="79">
        <v>32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51" t="s">
        <v>15</v>
      </c>
      <c r="K56" s="78">
        <v>54040</v>
      </c>
      <c r="L56" s="44" t="str">
        <f t="shared" si="3"/>
        <v>A</v>
      </c>
      <c r="M56" s="82" t="s">
        <v>15</v>
      </c>
      <c r="N56" s="117">
        <v>54040</v>
      </c>
      <c r="O56" s="44" t="str">
        <f t="shared" si="4"/>
        <v>A</v>
      </c>
      <c r="P56" s="68" t="s">
        <v>15</v>
      </c>
      <c r="Q56" s="117">
        <v>0</v>
      </c>
      <c r="R56" s="44" t="str">
        <f t="shared" si="5"/>
        <v>A</v>
      </c>
      <c r="S56" s="51" t="s">
        <v>15</v>
      </c>
      <c r="T56" s="78" t="s">
        <v>296</v>
      </c>
      <c r="U56" s="44" t="str">
        <f t="shared" si="6"/>
        <v>L</v>
      </c>
      <c r="V56" s="45" t="s">
        <v>15</v>
      </c>
      <c r="W56" s="78" t="s">
        <v>296</v>
      </c>
      <c r="X56" s="44" t="str">
        <f t="shared" si="7"/>
        <v>L</v>
      </c>
      <c r="Y56" s="45" t="s">
        <v>15</v>
      </c>
      <c r="Z56" s="78" t="s">
        <v>296</v>
      </c>
      <c r="AA56" s="44" t="str">
        <f t="shared" si="8"/>
        <v>L</v>
      </c>
      <c r="AB56" s="45" t="s">
        <v>15</v>
      </c>
    </row>
    <row r="57" spans="1:28" ht="12" thickBot="1" x14ac:dyDescent="0.25">
      <c r="A57" s="49" t="s">
        <v>126</v>
      </c>
      <c r="B57" s="50">
        <v>34</v>
      </c>
      <c r="C57" s="44" t="str">
        <f t="shared" si="0"/>
        <v>A</v>
      </c>
      <c r="D57" s="45" t="s">
        <v>15</v>
      </c>
      <c r="E57" s="52">
        <v>34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51" t="s">
        <v>15</v>
      </c>
      <c r="K57" s="54" t="s">
        <v>296</v>
      </c>
      <c r="L57" s="44" t="str">
        <f t="shared" si="3"/>
        <v>L</v>
      </c>
      <c r="M57" s="82" t="s">
        <v>15</v>
      </c>
      <c r="N57" s="109">
        <v>56080</v>
      </c>
      <c r="O57" s="44" t="str">
        <f t="shared" si="4"/>
        <v>A</v>
      </c>
      <c r="P57" s="68" t="s">
        <v>15</v>
      </c>
      <c r="Q57" s="54" t="s">
        <v>296</v>
      </c>
      <c r="R57" s="44" t="str">
        <f t="shared" ref="R57:R59" si="10">IF(Q57="NaN","L","A")</f>
        <v>L</v>
      </c>
      <c r="S57" s="51" t="s">
        <v>15</v>
      </c>
      <c r="T57" s="55" t="s">
        <v>296</v>
      </c>
      <c r="U57" s="44" t="str">
        <f t="shared" si="6"/>
        <v>L</v>
      </c>
      <c r="V57" s="45" t="s">
        <v>15</v>
      </c>
      <c r="W57" s="55" t="s">
        <v>296</v>
      </c>
      <c r="X57" s="44" t="str">
        <f t="shared" si="7"/>
        <v>L</v>
      </c>
      <c r="Y57" s="45" t="s">
        <v>15</v>
      </c>
      <c r="Z57" s="55" t="s">
        <v>296</v>
      </c>
      <c r="AA57" s="44" t="str">
        <f t="shared" si="8"/>
        <v>L</v>
      </c>
      <c r="AB57" s="45" t="s">
        <v>15</v>
      </c>
    </row>
    <row r="58" spans="1:28" ht="12" thickBot="1" x14ac:dyDescent="0.25">
      <c r="A58" s="53" t="s">
        <v>127</v>
      </c>
      <c r="B58" s="54" t="s">
        <v>296</v>
      </c>
      <c r="C58" s="44" t="str">
        <f t="shared" si="0"/>
        <v>L</v>
      </c>
      <c r="D58" s="45" t="s">
        <v>15</v>
      </c>
      <c r="E58" s="55" t="s">
        <v>296</v>
      </c>
      <c r="F58" s="44" t="str">
        <f t="shared" si="1"/>
        <v>L</v>
      </c>
      <c r="G58" s="45" t="s">
        <v>15</v>
      </c>
      <c r="H58" s="55" t="s">
        <v>296</v>
      </c>
      <c r="I58" s="44" t="str">
        <f t="shared" si="2"/>
        <v>L</v>
      </c>
      <c r="J58" s="51" t="s">
        <v>15</v>
      </c>
      <c r="K58" s="54" t="s">
        <v>296</v>
      </c>
      <c r="L58" s="44" t="str">
        <f t="shared" si="3"/>
        <v>L</v>
      </c>
      <c r="M58" s="82" t="s">
        <v>15</v>
      </c>
      <c r="N58" s="54" t="s">
        <v>296</v>
      </c>
      <c r="O58" s="44" t="str">
        <f t="shared" si="4"/>
        <v>L</v>
      </c>
      <c r="P58" s="68" t="s">
        <v>15</v>
      </c>
      <c r="Q58" s="54" t="s">
        <v>296</v>
      </c>
      <c r="R58" s="44" t="str">
        <f t="shared" si="10"/>
        <v>L</v>
      </c>
      <c r="S58" s="51" t="s">
        <v>15</v>
      </c>
      <c r="T58" s="55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5" t="s">
        <v>15</v>
      </c>
    </row>
    <row r="59" spans="1:28" ht="12" thickBot="1" x14ac:dyDescent="0.25">
      <c r="A59" s="56" t="s">
        <v>128</v>
      </c>
      <c r="B59" s="57" t="s">
        <v>296</v>
      </c>
      <c r="C59" s="44" t="str">
        <f t="shared" si="0"/>
        <v>L</v>
      </c>
      <c r="D59" s="45" t="s">
        <v>15</v>
      </c>
      <c r="E59" s="58" t="s">
        <v>296</v>
      </c>
      <c r="F59" s="44" t="str">
        <f t="shared" si="1"/>
        <v>L</v>
      </c>
      <c r="G59" s="45" t="s">
        <v>15</v>
      </c>
      <c r="H59" s="58" t="s">
        <v>296</v>
      </c>
      <c r="I59" s="44" t="str">
        <f t="shared" si="2"/>
        <v>L</v>
      </c>
      <c r="J59" s="51" t="s">
        <v>15</v>
      </c>
      <c r="K59" s="54" t="s">
        <v>296</v>
      </c>
      <c r="L59" s="44" t="str">
        <f t="shared" si="3"/>
        <v>L</v>
      </c>
      <c r="M59" s="82" t="s">
        <v>15</v>
      </c>
      <c r="N59" s="54" t="s">
        <v>296</v>
      </c>
      <c r="O59" s="44" t="str">
        <f t="shared" si="4"/>
        <v>L</v>
      </c>
      <c r="P59" s="68" t="s">
        <v>15</v>
      </c>
      <c r="Q59" s="54" t="s">
        <v>296</v>
      </c>
      <c r="R59" s="44" t="str">
        <f t="shared" si="10"/>
        <v>L</v>
      </c>
      <c r="S59" s="51" t="s">
        <v>15</v>
      </c>
      <c r="T59" s="57" t="s">
        <v>296</v>
      </c>
      <c r="U59" s="44" t="str">
        <f t="shared" si="6"/>
        <v>L</v>
      </c>
      <c r="V59" s="45" t="s">
        <v>15</v>
      </c>
      <c r="W59" s="57" t="s">
        <v>296</v>
      </c>
      <c r="X59" s="44" t="str">
        <f t="shared" si="7"/>
        <v>L</v>
      </c>
      <c r="Y59" s="45" t="s">
        <v>15</v>
      </c>
      <c r="Z59" s="57" t="s">
        <v>296</v>
      </c>
      <c r="AA59" s="44" t="str">
        <f t="shared" si="8"/>
        <v>L</v>
      </c>
      <c r="AB59" s="45" t="s">
        <v>15</v>
      </c>
    </row>
    <row r="60" spans="1:28" ht="12" thickBot="1" x14ac:dyDescent="0.25">
      <c r="A60" s="77" t="s">
        <v>15</v>
      </c>
      <c r="B60" s="78">
        <v>388</v>
      </c>
      <c r="C60" s="44" t="str">
        <f t="shared" si="0"/>
        <v>A</v>
      </c>
      <c r="D60" s="45" t="s">
        <v>15</v>
      </c>
      <c r="E60" s="79">
        <v>371</v>
      </c>
      <c r="F60" s="44" t="str">
        <f t="shared" si="1"/>
        <v>A</v>
      </c>
      <c r="G60" s="45" t="s">
        <v>15</v>
      </c>
      <c r="H60" s="79">
        <v>17</v>
      </c>
      <c r="I60" s="44" t="str">
        <f t="shared" si="2"/>
        <v>A</v>
      </c>
      <c r="J60" s="51" t="s">
        <v>15</v>
      </c>
      <c r="K60" s="78">
        <v>653530</v>
      </c>
      <c r="L60" s="44" t="str">
        <f t="shared" si="3"/>
        <v>A</v>
      </c>
      <c r="M60" s="82" t="s">
        <v>15</v>
      </c>
      <c r="N60" s="117">
        <v>624960</v>
      </c>
      <c r="O60" s="44" t="str">
        <f t="shared" si="4"/>
        <v>A</v>
      </c>
      <c r="P60" s="68" t="s">
        <v>15</v>
      </c>
      <c r="Q60" s="117">
        <v>28570</v>
      </c>
      <c r="R60" s="44" t="str">
        <f t="shared" si="5"/>
        <v>A</v>
      </c>
      <c r="S60" s="51" t="s">
        <v>15</v>
      </c>
      <c r="T60" s="78" t="s">
        <v>296</v>
      </c>
      <c r="U60" s="44" t="str">
        <f t="shared" si="6"/>
        <v>L</v>
      </c>
      <c r="V60" s="45" t="s">
        <v>15</v>
      </c>
      <c r="W60" s="78" t="s">
        <v>296</v>
      </c>
      <c r="X60" s="44" t="str">
        <f t="shared" si="7"/>
        <v>L</v>
      </c>
      <c r="Y60" s="45" t="s">
        <v>15</v>
      </c>
      <c r="Z60" s="78" t="s">
        <v>296</v>
      </c>
      <c r="AA60" s="44" t="str">
        <f t="shared" si="8"/>
        <v>L</v>
      </c>
      <c r="AB60" s="45" t="s">
        <v>15</v>
      </c>
    </row>
    <row r="61" spans="1:28" ht="12" thickBot="1" x14ac:dyDescent="0.25">
      <c r="A61" s="59" t="s">
        <v>16</v>
      </c>
      <c r="B61" s="60">
        <v>1004</v>
      </c>
      <c r="C61" s="44" t="str">
        <f t="shared" si="0"/>
        <v>A</v>
      </c>
      <c r="D61" s="45" t="s">
        <v>15</v>
      </c>
      <c r="E61" s="61">
        <v>975</v>
      </c>
      <c r="F61" s="44" t="str">
        <f t="shared" si="1"/>
        <v>A</v>
      </c>
      <c r="G61" s="45" t="s">
        <v>15</v>
      </c>
      <c r="H61" s="61">
        <v>29</v>
      </c>
      <c r="I61" s="44" t="str">
        <f t="shared" si="2"/>
        <v>A</v>
      </c>
      <c r="J61" s="51" t="s">
        <v>15</v>
      </c>
      <c r="K61" s="54">
        <v>1663370</v>
      </c>
      <c r="L61" s="44" t="str">
        <f t="shared" si="3"/>
        <v>A</v>
      </c>
      <c r="M61" s="82" t="s">
        <v>15</v>
      </c>
      <c r="N61" s="54">
        <v>1608000</v>
      </c>
      <c r="O61" s="44" t="str">
        <f t="shared" si="4"/>
        <v>A</v>
      </c>
      <c r="P61" s="68" t="s">
        <v>15</v>
      </c>
      <c r="Q61" s="54">
        <v>55370</v>
      </c>
      <c r="R61" s="44" t="str">
        <f t="shared" ref="R61" si="11">IF(Q61="NaN","L","A")</f>
        <v>A</v>
      </c>
      <c r="S61" s="51" t="s">
        <v>15</v>
      </c>
      <c r="T61" s="60" t="s">
        <v>296</v>
      </c>
      <c r="U61" s="44" t="str">
        <f t="shared" si="6"/>
        <v>L</v>
      </c>
      <c r="V61" s="45" t="s">
        <v>15</v>
      </c>
      <c r="W61" s="60" t="s">
        <v>296</v>
      </c>
      <c r="X61" s="44" t="str">
        <f t="shared" si="7"/>
        <v>L</v>
      </c>
      <c r="Y61" s="45" t="s">
        <v>15</v>
      </c>
      <c r="Z61" s="60" t="s">
        <v>296</v>
      </c>
      <c r="AA61" s="44" t="str">
        <f t="shared" si="8"/>
        <v>L</v>
      </c>
      <c r="AB61" s="45" t="s">
        <v>15</v>
      </c>
    </row>
    <row r="62" spans="1:28" ht="12" thickBot="1" x14ac:dyDescent="0.25">
      <c r="A62" s="77" t="s">
        <v>129</v>
      </c>
      <c r="B62" s="78">
        <v>568</v>
      </c>
      <c r="C62" s="44" t="str">
        <f t="shared" si="0"/>
        <v>A</v>
      </c>
      <c r="D62" s="45" t="s">
        <v>15</v>
      </c>
      <c r="E62" s="79">
        <v>552</v>
      </c>
      <c r="F62" s="44" t="str">
        <f t="shared" si="1"/>
        <v>A</v>
      </c>
      <c r="G62" s="45" t="s">
        <v>15</v>
      </c>
      <c r="H62" s="79">
        <v>16</v>
      </c>
      <c r="I62" s="44" t="str">
        <f t="shared" si="2"/>
        <v>A</v>
      </c>
      <c r="J62" s="51" t="s">
        <v>15</v>
      </c>
      <c r="K62" s="78">
        <v>987770</v>
      </c>
      <c r="L62" s="44" t="str">
        <f t="shared" si="3"/>
        <v>A</v>
      </c>
      <c r="M62" s="82" t="s">
        <v>15</v>
      </c>
      <c r="N62" s="117">
        <v>961470</v>
      </c>
      <c r="O62" s="44" t="str">
        <f t="shared" si="4"/>
        <v>A</v>
      </c>
      <c r="P62" s="68" t="s">
        <v>15</v>
      </c>
      <c r="Q62" s="117">
        <v>26300</v>
      </c>
      <c r="R62" s="44" t="str">
        <f t="shared" si="5"/>
        <v>A</v>
      </c>
      <c r="S62" s="51" t="s">
        <v>15</v>
      </c>
      <c r="T62" s="78" t="s">
        <v>296</v>
      </c>
      <c r="U62" s="44" t="str">
        <f t="shared" si="6"/>
        <v>L</v>
      </c>
      <c r="V62" s="45" t="s">
        <v>15</v>
      </c>
      <c r="W62" s="78" t="s">
        <v>296</v>
      </c>
      <c r="X62" s="44" t="str">
        <f t="shared" si="7"/>
        <v>L</v>
      </c>
      <c r="Y62" s="45" t="s">
        <v>15</v>
      </c>
      <c r="Z62" s="78" t="s">
        <v>296</v>
      </c>
      <c r="AA62" s="44" t="str">
        <f t="shared" si="8"/>
        <v>L</v>
      </c>
      <c r="AB62" s="45" t="s">
        <v>15</v>
      </c>
    </row>
    <row r="63" spans="1:28" ht="12" thickBot="1" x14ac:dyDescent="0.25">
      <c r="A63" s="80" t="s">
        <v>130</v>
      </c>
      <c r="B63" s="50" t="s">
        <v>296</v>
      </c>
      <c r="C63" s="44" t="str">
        <f t="shared" si="0"/>
        <v>L</v>
      </c>
      <c r="D63" s="45" t="s">
        <v>15</v>
      </c>
      <c r="E63" s="52" t="s">
        <v>296</v>
      </c>
      <c r="F63" s="44" t="str">
        <f t="shared" si="1"/>
        <v>L</v>
      </c>
      <c r="G63" s="45" t="s">
        <v>15</v>
      </c>
      <c r="H63" s="52" t="s">
        <v>296</v>
      </c>
      <c r="I63" s="44" t="str">
        <f t="shared" si="2"/>
        <v>L</v>
      </c>
      <c r="J63" s="51" t="s">
        <v>15</v>
      </c>
      <c r="K63" s="54" t="s">
        <v>296</v>
      </c>
      <c r="L63" s="44" t="str">
        <f t="shared" si="3"/>
        <v>L</v>
      </c>
      <c r="M63" s="82" t="s">
        <v>15</v>
      </c>
      <c r="N63" s="54" t="s">
        <v>296</v>
      </c>
      <c r="O63" s="44" t="str">
        <f t="shared" si="4"/>
        <v>L</v>
      </c>
      <c r="P63" s="68" t="s">
        <v>15</v>
      </c>
      <c r="Q63" s="54" t="s">
        <v>296</v>
      </c>
      <c r="R63" s="44" t="str">
        <f t="shared" si="5"/>
        <v>L</v>
      </c>
      <c r="S63" s="51" t="s">
        <v>15</v>
      </c>
      <c r="T63" s="50" t="s">
        <v>296</v>
      </c>
      <c r="U63" s="44" t="str">
        <f t="shared" si="6"/>
        <v>L</v>
      </c>
      <c r="V63" s="45" t="s">
        <v>15</v>
      </c>
      <c r="W63" s="50" t="s">
        <v>296</v>
      </c>
      <c r="X63" s="44" t="str">
        <f t="shared" si="7"/>
        <v>L</v>
      </c>
      <c r="Y63" s="45" t="s">
        <v>15</v>
      </c>
      <c r="Z63" s="50" t="s">
        <v>296</v>
      </c>
      <c r="AA63" s="44" t="str">
        <f t="shared" si="8"/>
        <v>L</v>
      </c>
      <c r="AB63" s="45" t="s">
        <v>15</v>
      </c>
    </row>
    <row r="64" spans="1:28" ht="12" thickBot="1" x14ac:dyDescent="0.25">
      <c r="A64" s="53" t="s">
        <v>131</v>
      </c>
      <c r="B64" s="54" t="s">
        <v>296</v>
      </c>
      <c r="C64" s="44" t="str">
        <f t="shared" si="0"/>
        <v>L</v>
      </c>
      <c r="D64" s="45" t="s">
        <v>15</v>
      </c>
      <c r="E64" s="55" t="s">
        <v>296</v>
      </c>
      <c r="F64" s="44" t="str">
        <f t="shared" si="1"/>
        <v>L</v>
      </c>
      <c r="G64" s="45" t="s">
        <v>15</v>
      </c>
      <c r="H64" s="55" t="s">
        <v>296</v>
      </c>
      <c r="I64" s="44" t="str">
        <f t="shared" si="2"/>
        <v>L</v>
      </c>
      <c r="J64" s="51" t="s">
        <v>15</v>
      </c>
      <c r="K64" s="54" t="s">
        <v>296</v>
      </c>
      <c r="L64" s="44" t="str">
        <f t="shared" si="3"/>
        <v>L</v>
      </c>
      <c r="M64" s="82" t="s">
        <v>15</v>
      </c>
      <c r="N64" s="54" t="s">
        <v>296</v>
      </c>
      <c r="O64" s="44" t="str">
        <f t="shared" si="4"/>
        <v>L</v>
      </c>
      <c r="P64" s="68" t="s">
        <v>15</v>
      </c>
      <c r="Q64" s="54" t="s">
        <v>296</v>
      </c>
      <c r="R64" s="44" t="str">
        <f t="shared" si="5"/>
        <v>L</v>
      </c>
      <c r="S64" s="51" t="s">
        <v>15</v>
      </c>
      <c r="T64" s="54" t="s">
        <v>296</v>
      </c>
      <c r="U64" s="44" t="str">
        <f t="shared" si="6"/>
        <v>L</v>
      </c>
      <c r="V64" s="45" t="s">
        <v>15</v>
      </c>
      <c r="W64" s="54" t="s">
        <v>296</v>
      </c>
      <c r="X64" s="44" t="str">
        <f t="shared" si="7"/>
        <v>L</v>
      </c>
      <c r="Y64" s="45" t="s">
        <v>15</v>
      </c>
      <c r="Z64" s="54" t="s">
        <v>296</v>
      </c>
      <c r="AA64" s="44" t="str">
        <f t="shared" si="8"/>
        <v>L</v>
      </c>
      <c r="AB64" s="45" t="s">
        <v>15</v>
      </c>
    </row>
    <row r="65" spans="1:28" ht="12" thickBot="1" x14ac:dyDescent="0.25">
      <c r="A65" s="56" t="s">
        <v>132</v>
      </c>
      <c r="B65" s="57" t="s">
        <v>296</v>
      </c>
      <c r="C65" s="44" t="str">
        <f t="shared" si="0"/>
        <v>L</v>
      </c>
      <c r="D65" s="45" t="s">
        <v>15</v>
      </c>
      <c r="E65" s="58" t="s">
        <v>296</v>
      </c>
      <c r="F65" s="44" t="str">
        <f t="shared" si="1"/>
        <v>L</v>
      </c>
      <c r="G65" s="45" t="s">
        <v>15</v>
      </c>
      <c r="H65" s="58" t="s">
        <v>296</v>
      </c>
      <c r="I65" s="44" t="str">
        <f t="shared" si="2"/>
        <v>L</v>
      </c>
      <c r="J65" s="51" t="s">
        <v>15</v>
      </c>
      <c r="K65" s="54" t="s">
        <v>296</v>
      </c>
      <c r="L65" s="44" t="str">
        <f t="shared" si="3"/>
        <v>L</v>
      </c>
      <c r="M65" s="82" t="s">
        <v>15</v>
      </c>
      <c r="N65" s="54" t="s">
        <v>296</v>
      </c>
      <c r="O65" s="44" t="str">
        <f t="shared" si="4"/>
        <v>L</v>
      </c>
      <c r="P65" s="68" t="s">
        <v>15</v>
      </c>
      <c r="Q65" s="54" t="s">
        <v>296</v>
      </c>
      <c r="R65" s="44" t="str">
        <f t="shared" si="5"/>
        <v>L</v>
      </c>
      <c r="S65" s="51" t="s">
        <v>15</v>
      </c>
      <c r="T65" s="57" t="s">
        <v>296</v>
      </c>
      <c r="U65" s="44" t="str">
        <f t="shared" si="6"/>
        <v>L</v>
      </c>
      <c r="V65" s="45" t="s">
        <v>15</v>
      </c>
      <c r="W65" s="57" t="s">
        <v>296</v>
      </c>
      <c r="X65" s="44" t="str">
        <f t="shared" si="7"/>
        <v>L</v>
      </c>
      <c r="Y65" s="45" t="s">
        <v>15</v>
      </c>
      <c r="Z65" s="57" t="s">
        <v>296</v>
      </c>
      <c r="AA65" s="44" t="str">
        <f t="shared" si="8"/>
        <v>L</v>
      </c>
      <c r="AB65" s="45" t="s">
        <v>15</v>
      </c>
    </row>
    <row r="66" spans="1:28" ht="12" thickBot="1" x14ac:dyDescent="0.25">
      <c r="A66" s="77" t="s">
        <v>133</v>
      </c>
      <c r="B66" s="96">
        <v>239</v>
      </c>
      <c r="C66" s="44" t="str">
        <f t="shared" si="0"/>
        <v>A</v>
      </c>
      <c r="D66" s="45" t="s">
        <v>15</v>
      </c>
      <c r="E66" s="74">
        <v>233</v>
      </c>
      <c r="F66" s="44" t="str">
        <f t="shared" si="1"/>
        <v>A</v>
      </c>
      <c r="G66" s="45" t="s">
        <v>15</v>
      </c>
      <c r="H66" s="74">
        <v>6</v>
      </c>
      <c r="I66" s="44" t="str">
        <f t="shared" si="2"/>
        <v>A</v>
      </c>
      <c r="J66" s="51" t="s">
        <v>15</v>
      </c>
      <c r="K66" s="96">
        <v>381390</v>
      </c>
      <c r="L66" s="44" t="str">
        <f t="shared" si="3"/>
        <v>A</v>
      </c>
      <c r="M66" s="82" t="s">
        <v>15</v>
      </c>
      <c r="N66" s="116">
        <v>369450</v>
      </c>
      <c r="O66" s="44" t="str">
        <f t="shared" si="4"/>
        <v>A</v>
      </c>
      <c r="P66" s="68" t="s">
        <v>15</v>
      </c>
      <c r="Q66" s="116">
        <v>11940</v>
      </c>
      <c r="R66" s="44" t="str">
        <f t="shared" si="5"/>
        <v>A</v>
      </c>
      <c r="S66" s="51" t="s">
        <v>15</v>
      </c>
      <c r="T66" s="73" t="s">
        <v>296</v>
      </c>
      <c r="U66" s="44" t="str">
        <f t="shared" si="6"/>
        <v>L</v>
      </c>
      <c r="V66" s="45" t="s">
        <v>15</v>
      </c>
      <c r="W66" s="73" t="s">
        <v>296</v>
      </c>
      <c r="X66" s="44" t="str">
        <f t="shared" si="7"/>
        <v>L</v>
      </c>
      <c r="Y66" s="45" t="s">
        <v>15</v>
      </c>
      <c r="Z66" s="73" t="s">
        <v>296</v>
      </c>
      <c r="AA66" s="44" t="str">
        <f t="shared" si="8"/>
        <v>L</v>
      </c>
      <c r="AB66" s="45" t="s">
        <v>15</v>
      </c>
    </row>
    <row r="67" spans="1:28" ht="12" thickBot="1" x14ac:dyDescent="0.25">
      <c r="A67" s="53" t="s">
        <v>134</v>
      </c>
      <c r="B67" s="54" t="s">
        <v>296</v>
      </c>
      <c r="C67" s="44" t="str">
        <f t="shared" si="0"/>
        <v>L</v>
      </c>
      <c r="D67" s="45" t="s">
        <v>15</v>
      </c>
      <c r="E67" s="55" t="s">
        <v>296</v>
      </c>
      <c r="F67" s="44" t="str">
        <f t="shared" si="1"/>
        <v>L</v>
      </c>
      <c r="G67" s="45" t="s">
        <v>15</v>
      </c>
      <c r="H67" s="55" t="s">
        <v>296</v>
      </c>
      <c r="I67" s="44" t="str">
        <f t="shared" si="2"/>
        <v>L</v>
      </c>
      <c r="J67" s="51" t="s">
        <v>15</v>
      </c>
      <c r="K67" s="54" t="s">
        <v>296</v>
      </c>
      <c r="L67" s="44" t="str">
        <f t="shared" si="3"/>
        <v>L</v>
      </c>
      <c r="M67" s="82" t="s">
        <v>15</v>
      </c>
      <c r="N67" s="54" t="s">
        <v>296</v>
      </c>
      <c r="O67" s="44" t="str">
        <f t="shared" si="4"/>
        <v>L</v>
      </c>
      <c r="P67" s="68" t="s">
        <v>15</v>
      </c>
      <c r="Q67" s="54" t="s">
        <v>296</v>
      </c>
      <c r="R67" s="44" t="str">
        <f t="shared" si="5"/>
        <v>L</v>
      </c>
      <c r="S67" s="51" t="s">
        <v>15</v>
      </c>
      <c r="T67" s="54" t="s">
        <v>296</v>
      </c>
      <c r="U67" s="44" t="str">
        <f t="shared" si="6"/>
        <v>L</v>
      </c>
      <c r="V67" s="45" t="s">
        <v>15</v>
      </c>
      <c r="W67" s="54" t="s">
        <v>296</v>
      </c>
      <c r="X67" s="44" t="str">
        <f t="shared" si="7"/>
        <v>L</v>
      </c>
      <c r="Y67" s="45" t="s">
        <v>15</v>
      </c>
      <c r="Z67" s="54" t="s">
        <v>296</v>
      </c>
      <c r="AA67" s="44" t="str">
        <f t="shared" si="8"/>
        <v>L</v>
      </c>
      <c r="AB67" s="45" t="s">
        <v>15</v>
      </c>
    </row>
    <row r="68" spans="1:28" ht="12" thickBot="1" x14ac:dyDescent="0.25">
      <c r="A68" s="53" t="s">
        <v>135</v>
      </c>
      <c r="B68" s="54" t="s">
        <v>296</v>
      </c>
      <c r="C68" s="44" t="str">
        <f t="shared" si="0"/>
        <v>L</v>
      </c>
      <c r="D68" s="45" t="s">
        <v>15</v>
      </c>
      <c r="E68" s="55" t="s">
        <v>296</v>
      </c>
      <c r="F68" s="44" t="str">
        <f t="shared" si="1"/>
        <v>L</v>
      </c>
      <c r="G68" s="45" t="s">
        <v>15</v>
      </c>
      <c r="H68" s="55" t="s">
        <v>296</v>
      </c>
      <c r="I68" s="44" t="str">
        <f t="shared" si="2"/>
        <v>L</v>
      </c>
      <c r="J68" s="51" t="s">
        <v>15</v>
      </c>
      <c r="K68" s="54" t="s">
        <v>296</v>
      </c>
      <c r="L68" s="44" t="str">
        <f t="shared" si="3"/>
        <v>L</v>
      </c>
      <c r="M68" s="82" t="s">
        <v>15</v>
      </c>
      <c r="N68" s="54" t="s">
        <v>296</v>
      </c>
      <c r="O68" s="44" t="str">
        <f t="shared" si="4"/>
        <v>L</v>
      </c>
      <c r="P68" s="68" t="s">
        <v>15</v>
      </c>
      <c r="Q68" s="54" t="s">
        <v>296</v>
      </c>
      <c r="R68" s="44" t="str">
        <f t="shared" si="5"/>
        <v>L</v>
      </c>
      <c r="S68" s="51" t="s">
        <v>15</v>
      </c>
      <c r="T68" s="54" t="s">
        <v>296</v>
      </c>
      <c r="U68" s="44" t="str">
        <f t="shared" si="6"/>
        <v>L</v>
      </c>
      <c r="V68" s="45" t="s">
        <v>15</v>
      </c>
      <c r="W68" s="54" t="s">
        <v>296</v>
      </c>
      <c r="X68" s="44" t="str">
        <f t="shared" si="7"/>
        <v>L</v>
      </c>
      <c r="Y68" s="45" t="s">
        <v>15</v>
      </c>
      <c r="Z68" s="54" t="s">
        <v>296</v>
      </c>
      <c r="AA68" s="44" t="str">
        <f t="shared" si="8"/>
        <v>L</v>
      </c>
      <c r="AB68" s="45" t="s">
        <v>15</v>
      </c>
    </row>
    <row r="69" spans="1:28" ht="12" thickBot="1" x14ac:dyDescent="0.25">
      <c r="A69" s="53" t="s">
        <v>136</v>
      </c>
      <c r="B69" s="54" t="s">
        <v>296</v>
      </c>
      <c r="C69" s="44" t="str">
        <f t="shared" si="0"/>
        <v>L</v>
      </c>
      <c r="D69" s="45" t="s">
        <v>15</v>
      </c>
      <c r="E69" s="55" t="s">
        <v>296</v>
      </c>
      <c r="F69" s="44" t="str">
        <f t="shared" si="1"/>
        <v>L</v>
      </c>
      <c r="G69" s="45" t="s">
        <v>15</v>
      </c>
      <c r="H69" s="55" t="s">
        <v>296</v>
      </c>
      <c r="I69" s="44" t="str">
        <f t="shared" si="2"/>
        <v>L</v>
      </c>
      <c r="J69" s="51" t="s">
        <v>15</v>
      </c>
      <c r="K69" s="54" t="s">
        <v>296</v>
      </c>
      <c r="L69" s="44" t="str">
        <f t="shared" si="3"/>
        <v>L</v>
      </c>
      <c r="M69" s="82" t="s">
        <v>15</v>
      </c>
      <c r="N69" s="54" t="s">
        <v>296</v>
      </c>
      <c r="O69" s="44" t="str">
        <f t="shared" si="4"/>
        <v>L</v>
      </c>
      <c r="P69" s="68" t="s">
        <v>15</v>
      </c>
      <c r="Q69" s="54" t="s">
        <v>296</v>
      </c>
      <c r="R69" s="44" t="str">
        <f t="shared" si="5"/>
        <v>L</v>
      </c>
      <c r="S69" s="51" t="s">
        <v>15</v>
      </c>
      <c r="T69" s="54" t="s">
        <v>296</v>
      </c>
      <c r="U69" s="44" t="str">
        <f t="shared" si="6"/>
        <v>L</v>
      </c>
      <c r="V69" s="45" t="s">
        <v>15</v>
      </c>
      <c r="W69" s="54" t="s">
        <v>296</v>
      </c>
      <c r="X69" s="44" t="str">
        <f t="shared" si="7"/>
        <v>L</v>
      </c>
      <c r="Y69" s="45" t="s">
        <v>15</v>
      </c>
      <c r="Z69" s="54" t="s">
        <v>296</v>
      </c>
      <c r="AA69" s="44" t="str">
        <f t="shared" si="8"/>
        <v>L</v>
      </c>
      <c r="AB69" s="45" t="s">
        <v>15</v>
      </c>
    </row>
    <row r="70" spans="1:28" ht="12" thickBot="1" x14ac:dyDescent="0.25">
      <c r="A70" s="53" t="s">
        <v>137</v>
      </c>
      <c r="B70" s="54" t="s">
        <v>296</v>
      </c>
      <c r="C70" s="44" t="str">
        <f t="shared" si="0"/>
        <v>L</v>
      </c>
      <c r="D70" s="45" t="s">
        <v>15</v>
      </c>
      <c r="E70" s="55" t="s">
        <v>296</v>
      </c>
      <c r="F70" s="44" t="str">
        <f t="shared" si="1"/>
        <v>L</v>
      </c>
      <c r="G70" s="45" t="s">
        <v>15</v>
      </c>
      <c r="H70" s="55" t="s">
        <v>296</v>
      </c>
      <c r="I70" s="44" t="str">
        <f t="shared" si="2"/>
        <v>L</v>
      </c>
      <c r="J70" s="51" t="s">
        <v>15</v>
      </c>
      <c r="K70" s="54" t="s">
        <v>296</v>
      </c>
      <c r="L70" s="44" t="str">
        <f t="shared" si="3"/>
        <v>L</v>
      </c>
      <c r="M70" s="82" t="s">
        <v>15</v>
      </c>
      <c r="N70" s="54" t="s">
        <v>296</v>
      </c>
      <c r="O70" s="44" t="str">
        <f t="shared" si="4"/>
        <v>L</v>
      </c>
      <c r="P70" s="68" t="s">
        <v>15</v>
      </c>
      <c r="Q70" s="54" t="s">
        <v>296</v>
      </c>
      <c r="R70" s="44" t="str">
        <f t="shared" si="5"/>
        <v>L</v>
      </c>
      <c r="S70" s="51" t="s">
        <v>15</v>
      </c>
      <c r="T70" s="54" t="s">
        <v>296</v>
      </c>
      <c r="U70" s="44" t="str">
        <f t="shared" si="6"/>
        <v>L</v>
      </c>
      <c r="V70" s="45" t="s">
        <v>15</v>
      </c>
      <c r="W70" s="54" t="s">
        <v>296</v>
      </c>
      <c r="X70" s="44" t="str">
        <f t="shared" si="7"/>
        <v>L</v>
      </c>
      <c r="Y70" s="45" t="s">
        <v>15</v>
      </c>
      <c r="Z70" s="54" t="s">
        <v>296</v>
      </c>
      <c r="AA70" s="44" t="str">
        <f t="shared" si="8"/>
        <v>L</v>
      </c>
      <c r="AB70" s="45" t="s">
        <v>15</v>
      </c>
    </row>
    <row r="71" spans="1:28" ht="12" thickBot="1" x14ac:dyDescent="0.25">
      <c r="A71" s="53" t="s">
        <v>138</v>
      </c>
      <c r="B71" s="64" t="s">
        <v>296</v>
      </c>
      <c r="C71" s="44" t="str">
        <f t="shared" si="0"/>
        <v>L</v>
      </c>
      <c r="D71" s="45" t="s">
        <v>33</v>
      </c>
      <c r="E71" s="65" t="s">
        <v>296</v>
      </c>
      <c r="F71" s="44" t="str">
        <f t="shared" si="1"/>
        <v>L</v>
      </c>
      <c r="G71" s="45" t="s">
        <v>33</v>
      </c>
      <c r="H71" s="65" t="s">
        <v>296</v>
      </c>
      <c r="I71" s="44" t="str">
        <f t="shared" si="2"/>
        <v>L</v>
      </c>
      <c r="J71" s="51" t="s">
        <v>33</v>
      </c>
      <c r="K71" s="54" t="s">
        <v>296</v>
      </c>
      <c r="L71" s="44" t="str">
        <f t="shared" si="3"/>
        <v>L</v>
      </c>
      <c r="M71" s="82" t="s">
        <v>33</v>
      </c>
      <c r="N71" s="54" t="s">
        <v>296</v>
      </c>
      <c r="O71" s="44" t="str">
        <f t="shared" si="4"/>
        <v>L</v>
      </c>
      <c r="P71" s="68" t="s">
        <v>33</v>
      </c>
      <c r="Q71" s="54" t="s">
        <v>296</v>
      </c>
      <c r="R71" s="44" t="str">
        <f t="shared" si="5"/>
        <v>L</v>
      </c>
      <c r="S71" s="51" t="s">
        <v>33</v>
      </c>
      <c r="T71" s="64" t="s">
        <v>296</v>
      </c>
      <c r="U71" s="44" t="str">
        <f t="shared" si="6"/>
        <v>L</v>
      </c>
      <c r="V71" s="45" t="s">
        <v>33</v>
      </c>
      <c r="W71" s="64" t="s">
        <v>296</v>
      </c>
      <c r="X71" s="44" t="str">
        <f t="shared" si="7"/>
        <v>L</v>
      </c>
      <c r="Y71" s="45" t="s">
        <v>33</v>
      </c>
      <c r="Z71" s="64" t="s">
        <v>296</v>
      </c>
      <c r="AA71" s="44" t="str">
        <f t="shared" si="8"/>
        <v>L</v>
      </c>
      <c r="AB71" s="45" t="s">
        <v>33</v>
      </c>
    </row>
    <row r="72" spans="1:28" ht="12" thickBot="1" x14ac:dyDescent="0.25">
      <c r="A72" s="59" t="s">
        <v>139</v>
      </c>
      <c r="B72" s="60">
        <v>202</v>
      </c>
      <c r="C72" s="44" t="str">
        <f t="shared" si="0"/>
        <v>A</v>
      </c>
      <c r="D72" s="45" t="s">
        <v>15</v>
      </c>
      <c r="E72" s="61">
        <v>195</v>
      </c>
      <c r="F72" s="44" t="str">
        <f t="shared" si="1"/>
        <v>A</v>
      </c>
      <c r="G72" s="45" t="s">
        <v>15</v>
      </c>
      <c r="H72" s="61">
        <v>7</v>
      </c>
      <c r="I72" s="44" t="str">
        <f t="shared" si="2"/>
        <v>A</v>
      </c>
      <c r="J72" s="51" t="s">
        <v>15</v>
      </c>
      <c r="K72" s="60">
        <v>298450</v>
      </c>
      <c r="L72" s="44" t="str">
        <f t="shared" si="3"/>
        <v>A</v>
      </c>
      <c r="M72" s="82" t="s">
        <v>15</v>
      </c>
      <c r="N72" s="112">
        <v>281320</v>
      </c>
      <c r="O72" s="44" t="str">
        <f t="shared" si="4"/>
        <v>A</v>
      </c>
      <c r="P72" s="68" t="s">
        <v>15</v>
      </c>
      <c r="Q72" s="112">
        <v>17130</v>
      </c>
      <c r="R72" s="44" t="str">
        <f t="shared" si="5"/>
        <v>A</v>
      </c>
      <c r="S72" s="51" t="s">
        <v>15</v>
      </c>
      <c r="T72" s="60" t="s">
        <v>296</v>
      </c>
      <c r="U72" s="44" t="str">
        <f t="shared" si="6"/>
        <v>L</v>
      </c>
      <c r="V72" s="45" t="s">
        <v>15</v>
      </c>
      <c r="W72" s="60" t="s">
        <v>296</v>
      </c>
      <c r="X72" s="44" t="str">
        <f t="shared" si="7"/>
        <v>L</v>
      </c>
      <c r="Y72" s="45" t="s">
        <v>15</v>
      </c>
      <c r="Z72" s="60" t="s">
        <v>296</v>
      </c>
      <c r="AA72" s="44" t="str">
        <f t="shared" si="8"/>
        <v>L</v>
      </c>
      <c r="AB72" s="45" t="s">
        <v>15</v>
      </c>
    </row>
    <row r="73" spans="1:28" ht="12" thickBot="1" x14ac:dyDescent="0.25">
      <c r="A73" s="77" t="s">
        <v>17</v>
      </c>
      <c r="B73" s="78">
        <v>229</v>
      </c>
      <c r="C73" s="44" t="str">
        <f t="shared" si="0"/>
        <v>A</v>
      </c>
      <c r="D73" s="45" t="s">
        <v>15</v>
      </c>
      <c r="E73" s="79">
        <v>221</v>
      </c>
      <c r="F73" s="44" t="str">
        <f t="shared" si="1"/>
        <v>A</v>
      </c>
      <c r="G73" s="45" t="s">
        <v>15</v>
      </c>
      <c r="H73" s="79">
        <v>8</v>
      </c>
      <c r="I73" s="44" t="str">
        <f t="shared" si="2"/>
        <v>A</v>
      </c>
      <c r="J73" s="51" t="s">
        <v>15</v>
      </c>
      <c r="K73" s="78">
        <v>356190</v>
      </c>
      <c r="L73" s="44" t="str">
        <f t="shared" si="3"/>
        <v>A</v>
      </c>
      <c r="M73" s="82" t="s">
        <v>15</v>
      </c>
      <c r="N73" s="117">
        <v>344360</v>
      </c>
      <c r="O73" s="44" t="str">
        <f t="shared" si="4"/>
        <v>A</v>
      </c>
      <c r="P73" s="68" t="s">
        <v>15</v>
      </c>
      <c r="Q73" s="117">
        <v>11830</v>
      </c>
      <c r="R73" s="44" t="str">
        <f t="shared" si="5"/>
        <v>A</v>
      </c>
      <c r="S73" s="51" t="s">
        <v>15</v>
      </c>
      <c r="T73" s="78" t="s">
        <v>296</v>
      </c>
      <c r="U73" s="44" t="str">
        <f t="shared" si="6"/>
        <v>L</v>
      </c>
      <c r="V73" s="45" t="s">
        <v>15</v>
      </c>
      <c r="W73" s="78" t="s">
        <v>296</v>
      </c>
      <c r="X73" s="44" t="str">
        <f t="shared" si="7"/>
        <v>L</v>
      </c>
      <c r="Y73" s="45" t="s">
        <v>15</v>
      </c>
      <c r="Z73" s="78" t="s">
        <v>296</v>
      </c>
      <c r="AA73" s="44" t="str">
        <f t="shared" si="8"/>
        <v>L</v>
      </c>
      <c r="AB73" s="45" t="s">
        <v>15</v>
      </c>
    </row>
    <row r="74" spans="1:28" ht="12" thickBot="1" x14ac:dyDescent="0.25">
      <c r="A74" s="81" t="s">
        <v>140</v>
      </c>
      <c r="B74" s="67" t="s">
        <v>296</v>
      </c>
      <c r="C74" s="44" t="str">
        <f t="shared" si="0"/>
        <v>L</v>
      </c>
      <c r="D74" s="45" t="s">
        <v>15</v>
      </c>
      <c r="E74" s="69" t="s">
        <v>296</v>
      </c>
      <c r="F74" s="44" t="str">
        <f t="shared" si="1"/>
        <v>L</v>
      </c>
      <c r="G74" s="45" t="s">
        <v>15</v>
      </c>
      <c r="H74" s="69" t="s">
        <v>296</v>
      </c>
      <c r="I74" s="44" t="str">
        <f t="shared" si="2"/>
        <v>L</v>
      </c>
      <c r="J74" s="51" t="s">
        <v>15</v>
      </c>
      <c r="K74" s="54" t="s">
        <v>296</v>
      </c>
      <c r="L74" s="44" t="str">
        <f t="shared" si="3"/>
        <v>L</v>
      </c>
      <c r="M74" s="82" t="s">
        <v>15</v>
      </c>
      <c r="N74" s="54" t="s">
        <v>296</v>
      </c>
      <c r="O74" s="44" t="str">
        <f t="shared" si="4"/>
        <v>L</v>
      </c>
      <c r="P74" s="68" t="s">
        <v>15</v>
      </c>
      <c r="Q74" s="54" t="s">
        <v>296</v>
      </c>
      <c r="R74" s="44" t="str">
        <f t="shared" si="5"/>
        <v>L</v>
      </c>
      <c r="S74" s="51" t="s">
        <v>15</v>
      </c>
      <c r="T74" s="67" t="s">
        <v>296</v>
      </c>
      <c r="U74" s="44" t="str">
        <f t="shared" si="6"/>
        <v>L</v>
      </c>
      <c r="V74" s="45" t="s">
        <v>15</v>
      </c>
      <c r="W74" s="67" t="s">
        <v>296</v>
      </c>
      <c r="X74" s="44" t="str">
        <f t="shared" si="7"/>
        <v>L</v>
      </c>
      <c r="Y74" s="45" t="s">
        <v>15</v>
      </c>
      <c r="Z74" s="67" t="s">
        <v>296</v>
      </c>
      <c r="AA74" s="44" t="str">
        <f t="shared" si="8"/>
        <v>L</v>
      </c>
      <c r="AB74" s="45" t="s">
        <v>15</v>
      </c>
    </row>
    <row r="75" spans="1:28" ht="12" thickBot="1" x14ac:dyDescent="0.25">
      <c r="A75" s="53" t="s">
        <v>141</v>
      </c>
      <c r="B75" s="54" t="s">
        <v>296</v>
      </c>
      <c r="C75" s="44" t="str">
        <f t="shared" si="0"/>
        <v>L</v>
      </c>
      <c r="D75" s="45" t="s">
        <v>15</v>
      </c>
      <c r="E75" s="55" t="s">
        <v>296</v>
      </c>
      <c r="F75" s="44" t="str">
        <f t="shared" si="1"/>
        <v>L</v>
      </c>
      <c r="G75" s="45" t="s">
        <v>15</v>
      </c>
      <c r="H75" s="55" t="s">
        <v>296</v>
      </c>
      <c r="I75" s="44" t="str">
        <f t="shared" si="2"/>
        <v>L</v>
      </c>
      <c r="J75" s="51" t="s">
        <v>15</v>
      </c>
      <c r="K75" s="54" t="s">
        <v>296</v>
      </c>
      <c r="L75" s="44" t="str">
        <f t="shared" si="3"/>
        <v>L</v>
      </c>
      <c r="M75" s="82" t="s">
        <v>15</v>
      </c>
      <c r="N75" s="54" t="s">
        <v>296</v>
      </c>
      <c r="O75" s="44" t="str">
        <f t="shared" si="4"/>
        <v>L</v>
      </c>
      <c r="P75" s="68" t="s">
        <v>15</v>
      </c>
      <c r="Q75" s="54" t="s">
        <v>296</v>
      </c>
      <c r="R75" s="44" t="str">
        <f t="shared" si="5"/>
        <v>L</v>
      </c>
      <c r="S75" s="51" t="s">
        <v>15</v>
      </c>
      <c r="T75" s="54" t="s">
        <v>296</v>
      </c>
      <c r="U75" s="44" t="str">
        <f t="shared" si="6"/>
        <v>L</v>
      </c>
      <c r="V75" s="45" t="s">
        <v>15</v>
      </c>
      <c r="W75" s="54" t="s">
        <v>296</v>
      </c>
      <c r="X75" s="44" t="str">
        <f t="shared" si="7"/>
        <v>L</v>
      </c>
      <c r="Y75" s="45" t="s">
        <v>15</v>
      </c>
      <c r="Z75" s="54" t="s">
        <v>296</v>
      </c>
      <c r="AA75" s="44" t="str">
        <f t="shared" si="8"/>
        <v>L</v>
      </c>
      <c r="AB75" s="45" t="s">
        <v>15</v>
      </c>
    </row>
    <row r="76" spans="1:28" ht="12" thickBot="1" x14ac:dyDescent="0.25">
      <c r="A76" s="70" t="s">
        <v>142</v>
      </c>
      <c r="B76" s="71" t="s">
        <v>296</v>
      </c>
      <c r="C76" s="44" t="str">
        <f t="shared" si="0"/>
        <v>L</v>
      </c>
      <c r="D76" s="45" t="s">
        <v>15</v>
      </c>
      <c r="E76" s="72" t="s">
        <v>296</v>
      </c>
      <c r="F76" s="44" t="str">
        <f t="shared" si="1"/>
        <v>L</v>
      </c>
      <c r="G76" s="45" t="s">
        <v>15</v>
      </c>
      <c r="H76" s="72" t="s">
        <v>296</v>
      </c>
      <c r="I76" s="44" t="str">
        <f t="shared" si="2"/>
        <v>L</v>
      </c>
      <c r="J76" s="51" t="s">
        <v>15</v>
      </c>
      <c r="K76" s="54" t="s">
        <v>296</v>
      </c>
      <c r="L76" s="44" t="str">
        <f t="shared" si="3"/>
        <v>L</v>
      </c>
      <c r="M76" s="82" t="s">
        <v>15</v>
      </c>
      <c r="N76" s="54" t="s">
        <v>296</v>
      </c>
      <c r="O76" s="44" t="str">
        <f t="shared" si="4"/>
        <v>L</v>
      </c>
      <c r="P76" s="68" t="s">
        <v>15</v>
      </c>
      <c r="Q76" s="54" t="s">
        <v>296</v>
      </c>
      <c r="R76" s="44" t="str">
        <f t="shared" si="5"/>
        <v>L</v>
      </c>
      <c r="S76" s="51" t="s">
        <v>15</v>
      </c>
      <c r="T76" s="71" t="s">
        <v>296</v>
      </c>
      <c r="U76" s="44" t="str">
        <f t="shared" si="6"/>
        <v>L</v>
      </c>
      <c r="V76" s="45" t="s">
        <v>15</v>
      </c>
      <c r="W76" s="71" t="s">
        <v>296</v>
      </c>
      <c r="X76" s="44" t="str">
        <f t="shared" si="7"/>
        <v>L</v>
      </c>
      <c r="Y76" s="45" t="s">
        <v>15</v>
      </c>
      <c r="Z76" s="71" t="s">
        <v>296</v>
      </c>
      <c r="AA76" s="44" t="str">
        <f t="shared" si="8"/>
        <v>L</v>
      </c>
      <c r="AB76" s="45" t="s">
        <v>15</v>
      </c>
    </row>
    <row r="77" spans="1:28" ht="12" thickBot="1" x14ac:dyDescent="0.25">
      <c r="A77" s="53" t="s">
        <v>143</v>
      </c>
      <c r="B77" s="73" t="s">
        <v>296</v>
      </c>
      <c r="C77" s="44" t="str">
        <f t="shared" si="0"/>
        <v>L</v>
      </c>
      <c r="D77" s="45" t="s">
        <v>15</v>
      </c>
      <c r="E77" s="74" t="s">
        <v>296</v>
      </c>
      <c r="F77" s="44" t="str">
        <f t="shared" si="1"/>
        <v>L</v>
      </c>
      <c r="G77" s="45" t="s">
        <v>15</v>
      </c>
      <c r="H77" s="74" t="s">
        <v>296</v>
      </c>
      <c r="I77" s="44" t="str">
        <f t="shared" si="2"/>
        <v>L</v>
      </c>
      <c r="J77" s="51" t="s">
        <v>15</v>
      </c>
      <c r="K77" s="54" t="s">
        <v>296</v>
      </c>
      <c r="L77" s="44" t="str">
        <f t="shared" si="3"/>
        <v>L</v>
      </c>
      <c r="M77" s="82" t="s">
        <v>15</v>
      </c>
      <c r="N77" s="54" t="s">
        <v>296</v>
      </c>
      <c r="O77" s="44" t="str">
        <f t="shared" si="4"/>
        <v>L</v>
      </c>
      <c r="P77" s="68" t="s">
        <v>15</v>
      </c>
      <c r="Q77" s="54" t="s">
        <v>296</v>
      </c>
      <c r="R77" s="44" t="str">
        <f t="shared" si="5"/>
        <v>L</v>
      </c>
      <c r="S77" s="51" t="s">
        <v>15</v>
      </c>
      <c r="T77" s="73" t="s">
        <v>296</v>
      </c>
      <c r="U77" s="44" t="str">
        <f t="shared" si="6"/>
        <v>L</v>
      </c>
      <c r="V77" s="45" t="s">
        <v>15</v>
      </c>
      <c r="W77" s="73" t="s">
        <v>296</v>
      </c>
      <c r="X77" s="44" t="str">
        <f t="shared" si="7"/>
        <v>L</v>
      </c>
      <c r="Y77" s="45" t="s">
        <v>15</v>
      </c>
      <c r="Z77" s="73" t="s">
        <v>296</v>
      </c>
      <c r="AA77" s="44" t="str">
        <f t="shared" si="8"/>
        <v>L</v>
      </c>
      <c r="AB77" s="45" t="s">
        <v>15</v>
      </c>
    </row>
    <row r="78" spans="1:28" ht="12" thickBot="1" x14ac:dyDescent="0.25">
      <c r="A78" s="53" t="s">
        <v>144</v>
      </c>
      <c r="B78" s="64" t="s">
        <v>296</v>
      </c>
      <c r="C78" s="44" t="str">
        <f t="shared" si="0"/>
        <v>L</v>
      </c>
      <c r="D78" s="45" t="s">
        <v>15</v>
      </c>
      <c r="E78" s="65" t="s">
        <v>296</v>
      </c>
      <c r="F78" s="44" t="str">
        <f t="shared" si="1"/>
        <v>L</v>
      </c>
      <c r="G78" s="45" t="s">
        <v>15</v>
      </c>
      <c r="H78" s="65" t="s">
        <v>296</v>
      </c>
      <c r="I78" s="44" t="str">
        <f t="shared" si="2"/>
        <v>L</v>
      </c>
      <c r="J78" s="51" t="s">
        <v>15</v>
      </c>
      <c r="K78" s="54" t="s">
        <v>296</v>
      </c>
      <c r="L78" s="44" t="str">
        <f t="shared" si="3"/>
        <v>L</v>
      </c>
      <c r="M78" s="82" t="s">
        <v>15</v>
      </c>
      <c r="N78" s="54" t="s">
        <v>296</v>
      </c>
      <c r="O78" s="44" t="str">
        <f t="shared" si="4"/>
        <v>L</v>
      </c>
      <c r="P78" s="68" t="s">
        <v>15</v>
      </c>
      <c r="Q78" s="54" t="s">
        <v>296</v>
      </c>
      <c r="R78" s="44" t="str">
        <f t="shared" si="5"/>
        <v>L</v>
      </c>
      <c r="S78" s="51" t="s">
        <v>15</v>
      </c>
      <c r="T78" s="64" t="s">
        <v>296</v>
      </c>
      <c r="U78" s="44" t="str">
        <f t="shared" si="6"/>
        <v>L</v>
      </c>
      <c r="V78" s="45" t="s">
        <v>15</v>
      </c>
      <c r="W78" s="64" t="s">
        <v>296</v>
      </c>
      <c r="X78" s="44" t="str">
        <f t="shared" si="7"/>
        <v>L</v>
      </c>
      <c r="Y78" s="45" t="s">
        <v>15</v>
      </c>
      <c r="Z78" s="64" t="s">
        <v>296</v>
      </c>
      <c r="AA78" s="44" t="str">
        <f t="shared" si="8"/>
        <v>L</v>
      </c>
      <c r="AB78" s="45" t="s">
        <v>15</v>
      </c>
    </row>
    <row r="79" spans="1:28" ht="12" thickBot="1" x14ac:dyDescent="0.25">
      <c r="A79" s="49" t="s">
        <v>18</v>
      </c>
      <c r="B79" s="50">
        <v>107</v>
      </c>
      <c r="C79" s="44" t="str">
        <f t="shared" si="0"/>
        <v>A</v>
      </c>
      <c r="D79" s="45" t="s">
        <v>15</v>
      </c>
      <c r="E79" s="52">
        <v>107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51" t="s">
        <v>15</v>
      </c>
      <c r="K79" s="50">
        <v>160460</v>
      </c>
      <c r="L79" s="44" t="str">
        <f t="shared" si="3"/>
        <v>A</v>
      </c>
      <c r="M79" s="82" t="s">
        <v>15</v>
      </c>
      <c r="N79" s="109">
        <v>160200</v>
      </c>
      <c r="O79" s="44" t="str">
        <f t="shared" si="4"/>
        <v>A</v>
      </c>
      <c r="P79" s="68" t="s">
        <v>15</v>
      </c>
      <c r="Q79" s="109">
        <v>260</v>
      </c>
      <c r="R79" s="44" t="str">
        <f t="shared" si="5"/>
        <v>A</v>
      </c>
      <c r="S79" s="51" t="s">
        <v>15</v>
      </c>
      <c r="T79" s="50" t="s">
        <v>296</v>
      </c>
      <c r="U79" s="44" t="str">
        <f t="shared" si="6"/>
        <v>L</v>
      </c>
      <c r="V79" s="45" t="s">
        <v>15</v>
      </c>
      <c r="W79" s="50" t="s">
        <v>296</v>
      </c>
      <c r="X79" s="44" t="str">
        <f t="shared" si="7"/>
        <v>L</v>
      </c>
      <c r="Y79" s="45" t="s">
        <v>15</v>
      </c>
      <c r="Z79" s="50" t="s">
        <v>296</v>
      </c>
      <c r="AA79" s="44" t="str">
        <f t="shared" si="8"/>
        <v>L</v>
      </c>
      <c r="AB79" s="45" t="s">
        <v>15</v>
      </c>
    </row>
    <row r="80" spans="1:28" ht="12" thickBot="1" x14ac:dyDescent="0.25">
      <c r="A80" s="53" t="s">
        <v>145</v>
      </c>
      <c r="B80" s="54" t="s">
        <v>296</v>
      </c>
      <c r="C80" s="44" t="str">
        <f t="shared" si="0"/>
        <v>L</v>
      </c>
      <c r="D80" s="45" t="s">
        <v>15</v>
      </c>
      <c r="E80" s="55" t="s">
        <v>296</v>
      </c>
      <c r="F80" s="44" t="str">
        <f t="shared" si="1"/>
        <v>L</v>
      </c>
      <c r="G80" s="45" t="s">
        <v>15</v>
      </c>
      <c r="H80" s="55" t="s">
        <v>296</v>
      </c>
      <c r="I80" s="44" t="str">
        <f t="shared" si="2"/>
        <v>L</v>
      </c>
      <c r="J80" s="51" t="s">
        <v>15</v>
      </c>
      <c r="K80" s="54" t="s">
        <v>296</v>
      </c>
      <c r="L80" s="44" t="str">
        <f t="shared" si="3"/>
        <v>L</v>
      </c>
      <c r="M80" s="82" t="s">
        <v>15</v>
      </c>
      <c r="N80" s="54" t="s">
        <v>296</v>
      </c>
      <c r="O80" s="44" t="str">
        <f t="shared" si="4"/>
        <v>L</v>
      </c>
      <c r="P80" s="68" t="s">
        <v>15</v>
      </c>
      <c r="Q80" s="54" t="s">
        <v>296</v>
      </c>
      <c r="R80" s="44" t="str">
        <f t="shared" si="5"/>
        <v>L</v>
      </c>
      <c r="S80" s="51" t="s">
        <v>15</v>
      </c>
      <c r="T80" s="54" t="s">
        <v>296</v>
      </c>
      <c r="U80" s="44" t="str">
        <f t="shared" si="6"/>
        <v>L</v>
      </c>
      <c r="V80" s="45" t="s">
        <v>15</v>
      </c>
      <c r="W80" s="54" t="s">
        <v>296</v>
      </c>
      <c r="X80" s="44" t="str">
        <f t="shared" si="7"/>
        <v>L</v>
      </c>
      <c r="Y80" s="45" t="s">
        <v>15</v>
      </c>
      <c r="Z80" s="54" t="s">
        <v>296</v>
      </c>
      <c r="AA80" s="44" t="str">
        <f t="shared" si="8"/>
        <v>L</v>
      </c>
      <c r="AB80" s="45" t="s">
        <v>15</v>
      </c>
    </row>
    <row r="81" spans="1:28" ht="12" thickBot="1" x14ac:dyDescent="0.25">
      <c r="A81" s="53" t="s">
        <v>146</v>
      </c>
      <c r="B81" s="54" t="s">
        <v>296</v>
      </c>
      <c r="C81" s="44" t="str">
        <f t="shared" si="0"/>
        <v>L</v>
      </c>
      <c r="D81" s="45" t="s">
        <v>15</v>
      </c>
      <c r="E81" s="55" t="s">
        <v>296</v>
      </c>
      <c r="F81" s="44" t="str">
        <f t="shared" si="1"/>
        <v>L</v>
      </c>
      <c r="G81" s="45" t="s">
        <v>15</v>
      </c>
      <c r="H81" s="55" t="s">
        <v>296</v>
      </c>
      <c r="I81" s="44" t="str">
        <f t="shared" si="2"/>
        <v>L</v>
      </c>
      <c r="J81" s="51" t="s">
        <v>15</v>
      </c>
      <c r="K81" s="54" t="s">
        <v>296</v>
      </c>
      <c r="L81" s="44" t="str">
        <f t="shared" si="3"/>
        <v>L</v>
      </c>
      <c r="M81" s="82" t="s">
        <v>15</v>
      </c>
      <c r="N81" s="54" t="s">
        <v>296</v>
      </c>
      <c r="O81" s="44" t="str">
        <f t="shared" si="4"/>
        <v>L</v>
      </c>
      <c r="P81" s="68" t="s">
        <v>15</v>
      </c>
      <c r="Q81" s="54" t="s">
        <v>296</v>
      </c>
      <c r="R81" s="44" t="str">
        <f t="shared" si="5"/>
        <v>L</v>
      </c>
      <c r="S81" s="51" t="s">
        <v>15</v>
      </c>
      <c r="T81" s="54" t="s">
        <v>296</v>
      </c>
      <c r="U81" s="44" t="str">
        <f t="shared" si="6"/>
        <v>L</v>
      </c>
      <c r="V81" s="45" t="s">
        <v>15</v>
      </c>
      <c r="W81" s="54" t="s">
        <v>296</v>
      </c>
      <c r="X81" s="44" t="str">
        <f t="shared" si="7"/>
        <v>L</v>
      </c>
      <c r="Y81" s="45" t="s">
        <v>15</v>
      </c>
      <c r="Z81" s="54" t="s">
        <v>296</v>
      </c>
      <c r="AA81" s="44" t="str">
        <f t="shared" si="8"/>
        <v>L</v>
      </c>
      <c r="AB81" s="45" t="s">
        <v>15</v>
      </c>
    </row>
    <row r="82" spans="1:28" ht="12" thickBot="1" x14ac:dyDescent="0.25">
      <c r="A82" s="56" t="s">
        <v>147</v>
      </c>
      <c r="B82" s="57" t="s">
        <v>296</v>
      </c>
      <c r="C82" s="44" t="str">
        <f t="shared" si="0"/>
        <v>L</v>
      </c>
      <c r="D82" s="45" t="s">
        <v>15</v>
      </c>
      <c r="E82" s="58" t="s">
        <v>296</v>
      </c>
      <c r="F82" s="44" t="str">
        <f t="shared" si="1"/>
        <v>L</v>
      </c>
      <c r="G82" s="45" t="s">
        <v>15</v>
      </c>
      <c r="H82" s="58" t="s">
        <v>296</v>
      </c>
      <c r="I82" s="44" t="str">
        <f t="shared" si="2"/>
        <v>L</v>
      </c>
      <c r="J82" s="51" t="s">
        <v>15</v>
      </c>
      <c r="K82" s="54" t="s">
        <v>296</v>
      </c>
      <c r="L82" s="44" t="str">
        <f t="shared" si="3"/>
        <v>L</v>
      </c>
      <c r="M82" s="82" t="s">
        <v>15</v>
      </c>
      <c r="N82" s="54" t="s">
        <v>296</v>
      </c>
      <c r="O82" s="44" t="str">
        <f t="shared" si="4"/>
        <v>L</v>
      </c>
      <c r="P82" s="68" t="s">
        <v>15</v>
      </c>
      <c r="Q82" s="54" t="s">
        <v>296</v>
      </c>
      <c r="R82" s="44" t="str">
        <f t="shared" si="5"/>
        <v>L</v>
      </c>
      <c r="S82" s="51" t="s">
        <v>15</v>
      </c>
      <c r="T82" s="57" t="s">
        <v>296</v>
      </c>
      <c r="U82" s="44" t="str">
        <f t="shared" si="6"/>
        <v>L</v>
      </c>
      <c r="V82" s="45" t="s">
        <v>15</v>
      </c>
      <c r="W82" s="57" t="s">
        <v>296</v>
      </c>
      <c r="X82" s="44" t="str">
        <f t="shared" si="7"/>
        <v>L</v>
      </c>
      <c r="Y82" s="45" t="s">
        <v>15</v>
      </c>
      <c r="Z82" s="57" t="s">
        <v>296</v>
      </c>
      <c r="AA82" s="44" t="str">
        <f t="shared" si="8"/>
        <v>L</v>
      </c>
      <c r="AB82" s="45" t="s">
        <v>15</v>
      </c>
    </row>
    <row r="83" spans="1:28" ht="12" thickBot="1" x14ac:dyDescent="0.25">
      <c r="A83" s="77" t="s">
        <v>19</v>
      </c>
      <c r="B83" s="73">
        <v>89</v>
      </c>
      <c r="C83" s="44" t="str">
        <f t="shared" si="0"/>
        <v>A</v>
      </c>
      <c r="D83" s="45" t="s">
        <v>15</v>
      </c>
      <c r="E83" s="74">
        <v>85</v>
      </c>
      <c r="F83" s="44" t="str">
        <f t="shared" si="1"/>
        <v>A</v>
      </c>
      <c r="G83" s="45" t="s">
        <v>15</v>
      </c>
      <c r="H83" s="74">
        <v>4</v>
      </c>
      <c r="I83" s="44" t="str">
        <f t="shared" si="2"/>
        <v>A</v>
      </c>
      <c r="J83" s="51" t="s">
        <v>15</v>
      </c>
      <c r="K83" s="73">
        <v>154860</v>
      </c>
      <c r="L83" s="44" t="str">
        <f t="shared" si="3"/>
        <v>A</v>
      </c>
      <c r="M83" s="82" t="s">
        <v>15</v>
      </c>
      <c r="N83" s="116">
        <v>147450</v>
      </c>
      <c r="O83" s="44" t="str">
        <f t="shared" si="4"/>
        <v>A</v>
      </c>
      <c r="P83" s="68" t="s">
        <v>15</v>
      </c>
      <c r="Q83" s="116">
        <v>7410</v>
      </c>
      <c r="R83" s="44" t="str">
        <f t="shared" si="5"/>
        <v>A</v>
      </c>
      <c r="S83" s="51" t="s">
        <v>15</v>
      </c>
      <c r="T83" s="73" t="s">
        <v>296</v>
      </c>
      <c r="U83" s="44" t="str">
        <f t="shared" si="6"/>
        <v>L</v>
      </c>
      <c r="V83" s="45" t="s">
        <v>15</v>
      </c>
      <c r="W83" s="73" t="s">
        <v>296</v>
      </c>
      <c r="X83" s="44" t="str">
        <f t="shared" si="7"/>
        <v>L</v>
      </c>
      <c r="Y83" s="45" t="s">
        <v>15</v>
      </c>
      <c r="Z83" s="73" t="s">
        <v>296</v>
      </c>
      <c r="AA83" s="44" t="str">
        <f t="shared" si="8"/>
        <v>L</v>
      </c>
      <c r="AB83" s="45" t="s">
        <v>15</v>
      </c>
    </row>
    <row r="84" spans="1:28" ht="12" thickBot="1" x14ac:dyDescent="0.25">
      <c r="A84" s="53" t="s">
        <v>148</v>
      </c>
      <c r="B84" s="64" t="s">
        <v>296</v>
      </c>
      <c r="C84" s="44" t="str">
        <f t="shared" si="0"/>
        <v>L</v>
      </c>
      <c r="D84" s="45" t="s">
        <v>15</v>
      </c>
      <c r="E84" s="65" t="s">
        <v>296</v>
      </c>
      <c r="F84" s="44" t="str">
        <f t="shared" si="1"/>
        <v>L</v>
      </c>
      <c r="G84" s="45" t="s">
        <v>15</v>
      </c>
      <c r="H84" s="65" t="s">
        <v>296</v>
      </c>
      <c r="I84" s="44" t="str">
        <f t="shared" si="2"/>
        <v>L</v>
      </c>
      <c r="J84" s="51" t="s">
        <v>15</v>
      </c>
      <c r="K84" s="54" t="s">
        <v>296</v>
      </c>
      <c r="L84" s="44" t="str">
        <f t="shared" si="3"/>
        <v>L</v>
      </c>
      <c r="M84" s="82" t="s">
        <v>15</v>
      </c>
      <c r="N84" s="54" t="s">
        <v>296</v>
      </c>
      <c r="O84" s="44" t="str">
        <f t="shared" si="4"/>
        <v>L</v>
      </c>
      <c r="P84" s="68" t="s">
        <v>15</v>
      </c>
      <c r="Q84" s="54" t="s">
        <v>296</v>
      </c>
      <c r="R84" s="44" t="str">
        <f t="shared" si="5"/>
        <v>L</v>
      </c>
      <c r="S84" s="51" t="s">
        <v>15</v>
      </c>
      <c r="T84" s="64" t="s">
        <v>296</v>
      </c>
      <c r="U84" s="44" t="str">
        <f t="shared" si="6"/>
        <v>L</v>
      </c>
      <c r="V84" s="45" t="s">
        <v>15</v>
      </c>
      <c r="W84" s="64" t="s">
        <v>296</v>
      </c>
      <c r="X84" s="44" t="str">
        <f t="shared" si="7"/>
        <v>L</v>
      </c>
      <c r="Y84" s="45" t="s">
        <v>15</v>
      </c>
      <c r="Z84" s="64" t="s">
        <v>296</v>
      </c>
      <c r="AA84" s="44" t="str">
        <f t="shared" si="8"/>
        <v>L</v>
      </c>
      <c r="AB84" s="45" t="s">
        <v>15</v>
      </c>
    </row>
    <row r="85" spans="1:28" ht="12" thickBot="1" x14ac:dyDescent="0.25">
      <c r="A85" s="59" t="s">
        <v>20</v>
      </c>
      <c r="B85" s="60">
        <v>640</v>
      </c>
      <c r="C85" s="44" t="str">
        <f t="shared" si="0"/>
        <v>A</v>
      </c>
      <c r="D85" s="45" t="s">
        <v>15</v>
      </c>
      <c r="E85" s="61">
        <v>614</v>
      </c>
      <c r="F85" s="44" t="str">
        <f t="shared" si="1"/>
        <v>A</v>
      </c>
      <c r="G85" s="45" t="s">
        <v>15</v>
      </c>
      <c r="H85" s="61">
        <v>26</v>
      </c>
      <c r="I85" s="44" t="str">
        <f t="shared" si="2"/>
        <v>A</v>
      </c>
      <c r="J85" s="51" t="s">
        <v>15</v>
      </c>
      <c r="K85" s="54">
        <v>964330</v>
      </c>
      <c r="L85" s="44" t="str">
        <f t="shared" si="3"/>
        <v>A</v>
      </c>
      <c r="M85" s="82" t="s">
        <v>15</v>
      </c>
      <c r="N85" s="54">
        <v>931480</v>
      </c>
      <c r="O85" s="44" t="str">
        <f t="shared" si="4"/>
        <v>A</v>
      </c>
      <c r="P85" s="68" t="s">
        <v>15</v>
      </c>
      <c r="Q85" s="54">
        <v>32850</v>
      </c>
      <c r="R85" s="44" t="str">
        <f t="shared" si="5"/>
        <v>A</v>
      </c>
      <c r="S85" s="51" t="s">
        <v>15</v>
      </c>
      <c r="T85" s="60" t="s">
        <v>296</v>
      </c>
      <c r="U85" s="44" t="str">
        <f t="shared" si="6"/>
        <v>L</v>
      </c>
      <c r="V85" s="45" t="s">
        <v>15</v>
      </c>
      <c r="W85" s="60" t="s">
        <v>296</v>
      </c>
      <c r="X85" s="44" t="str">
        <f t="shared" si="7"/>
        <v>L</v>
      </c>
      <c r="Y85" s="45" t="s">
        <v>15</v>
      </c>
      <c r="Z85" s="60" t="s">
        <v>296</v>
      </c>
      <c r="AA85" s="44" t="str">
        <f t="shared" si="8"/>
        <v>L</v>
      </c>
      <c r="AB85" s="45" t="s">
        <v>15</v>
      </c>
    </row>
    <row r="86" spans="1:28" ht="12" thickBot="1" x14ac:dyDescent="0.25">
      <c r="A86" s="77" t="s">
        <v>149</v>
      </c>
      <c r="B86" s="97">
        <v>337</v>
      </c>
      <c r="C86" s="44" t="str">
        <f t="shared" si="0"/>
        <v>A</v>
      </c>
      <c r="D86" s="45" t="s">
        <v>15</v>
      </c>
      <c r="E86" s="79">
        <v>317</v>
      </c>
      <c r="F86" s="44" t="str">
        <f t="shared" si="1"/>
        <v>A</v>
      </c>
      <c r="G86" s="45" t="s">
        <v>15</v>
      </c>
      <c r="H86" s="79">
        <v>19</v>
      </c>
      <c r="I86" s="44" t="str">
        <f t="shared" si="2"/>
        <v>A</v>
      </c>
      <c r="J86" s="51" t="s">
        <v>15</v>
      </c>
      <c r="K86" s="97">
        <v>501080</v>
      </c>
      <c r="L86" s="44" t="str">
        <f t="shared" si="3"/>
        <v>A</v>
      </c>
      <c r="M86" s="82" t="s">
        <v>15</v>
      </c>
      <c r="N86" s="117">
        <v>476600</v>
      </c>
      <c r="O86" s="44" t="str">
        <f t="shared" si="4"/>
        <v>A</v>
      </c>
      <c r="P86" s="68" t="s">
        <v>15</v>
      </c>
      <c r="Q86" s="117">
        <v>24480</v>
      </c>
      <c r="R86" s="44" t="str">
        <f t="shared" si="5"/>
        <v>A</v>
      </c>
      <c r="S86" s="51" t="s">
        <v>15</v>
      </c>
      <c r="T86" s="78" t="s">
        <v>296</v>
      </c>
      <c r="U86" s="44" t="str">
        <f t="shared" si="6"/>
        <v>L</v>
      </c>
      <c r="V86" s="45" t="s">
        <v>15</v>
      </c>
      <c r="W86" s="78" t="s">
        <v>296</v>
      </c>
      <c r="X86" s="44" t="str">
        <f t="shared" si="7"/>
        <v>L</v>
      </c>
      <c r="Y86" s="45" t="s">
        <v>15</v>
      </c>
      <c r="Z86" s="78" t="s">
        <v>296</v>
      </c>
      <c r="AA86" s="44" t="str">
        <f t="shared" si="8"/>
        <v>L</v>
      </c>
      <c r="AB86" s="45" t="s">
        <v>15</v>
      </c>
    </row>
    <row r="87" spans="1:28" ht="12" thickBot="1" x14ac:dyDescent="0.25">
      <c r="A87" s="81" t="s">
        <v>150</v>
      </c>
      <c r="B87" s="67" t="s">
        <v>296</v>
      </c>
      <c r="C87" s="44" t="str">
        <f t="shared" si="0"/>
        <v>L</v>
      </c>
      <c r="D87" s="45" t="s">
        <v>15</v>
      </c>
      <c r="E87" s="69" t="s">
        <v>296</v>
      </c>
      <c r="F87" s="44" t="str">
        <f t="shared" si="1"/>
        <v>L</v>
      </c>
      <c r="G87" s="45" t="s">
        <v>15</v>
      </c>
      <c r="H87" s="69" t="s">
        <v>296</v>
      </c>
      <c r="I87" s="44" t="str">
        <f t="shared" si="2"/>
        <v>L</v>
      </c>
      <c r="J87" s="51" t="s">
        <v>15</v>
      </c>
      <c r="K87" s="54" t="s">
        <v>296</v>
      </c>
      <c r="L87" s="44" t="str">
        <f t="shared" si="3"/>
        <v>L</v>
      </c>
      <c r="M87" s="82" t="s">
        <v>15</v>
      </c>
      <c r="N87" s="54" t="s">
        <v>296</v>
      </c>
      <c r="O87" s="44" t="str">
        <f t="shared" si="4"/>
        <v>L</v>
      </c>
      <c r="P87" s="68" t="s">
        <v>15</v>
      </c>
      <c r="Q87" s="54" t="s">
        <v>296</v>
      </c>
      <c r="R87" s="44" t="str">
        <f t="shared" si="5"/>
        <v>L</v>
      </c>
      <c r="S87" s="51" t="s">
        <v>15</v>
      </c>
      <c r="T87" s="67" t="s">
        <v>296</v>
      </c>
      <c r="U87" s="44" t="str">
        <f t="shared" si="6"/>
        <v>L</v>
      </c>
      <c r="V87" s="45" t="s">
        <v>15</v>
      </c>
      <c r="W87" s="67" t="s">
        <v>296</v>
      </c>
      <c r="X87" s="44" t="str">
        <f t="shared" si="7"/>
        <v>L</v>
      </c>
      <c r="Y87" s="45" t="s">
        <v>15</v>
      </c>
      <c r="Z87" s="67" t="s">
        <v>296</v>
      </c>
      <c r="AA87" s="44" t="str">
        <f t="shared" si="8"/>
        <v>L</v>
      </c>
      <c r="AB87" s="45" t="s">
        <v>15</v>
      </c>
    </row>
    <row r="88" spans="1:28" ht="12" thickBot="1" x14ac:dyDescent="0.25">
      <c r="A88" s="53" t="s">
        <v>151</v>
      </c>
      <c r="B88" s="54" t="s">
        <v>296</v>
      </c>
      <c r="C88" s="44" t="str">
        <f t="shared" si="0"/>
        <v>L</v>
      </c>
      <c r="D88" s="45" t="s">
        <v>15</v>
      </c>
      <c r="E88" s="55" t="s">
        <v>296</v>
      </c>
      <c r="F88" s="44" t="str">
        <f t="shared" si="1"/>
        <v>L</v>
      </c>
      <c r="G88" s="45" t="s">
        <v>15</v>
      </c>
      <c r="H88" s="55" t="s">
        <v>296</v>
      </c>
      <c r="I88" s="44" t="str">
        <f t="shared" si="2"/>
        <v>L</v>
      </c>
      <c r="J88" s="51" t="s">
        <v>15</v>
      </c>
      <c r="K88" s="54" t="s">
        <v>296</v>
      </c>
      <c r="L88" s="44" t="str">
        <f t="shared" si="3"/>
        <v>L</v>
      </c>
      <c r="M88" s="82" t="s">
        <v>15</v>
      </c>
      <c r="N88" s="54" t="s">
        <v>296</v>
      </c>
      <c r="O88" s="44" t="str">
        <f t="shared" si="4"/>
        <v>L</v>
      </c>
      <c r="P88" s="68" t="s">
        <v>15</v>
      </c>
      <c r="Q88" s="54" t="s">
        <v>296</v>
      </c>
      <c r="R88" s="44" t="str">
        <f t="shared" si="5"/>
        <v>L</v>
      </c>
      <c r="S88" s="51" t="s">
        <v>15</v>
      </c>
      <c r="T88" s="54" t="s">
        <v>296</v>
      </c>
      <c r="U88" s="44" t="str">
        <f t="shared" si="6"/>
        <v>L</v>
      </c>
      <c r="V88" s="45" t="s">
        <v>15</v>
      </c>
      <c r="W88" s="54" t="s">
        <v>296</v>
      </c>
      <c r="X88" s="44" t="str">
        <f t="shared" si="7"/>
        <v>L</v>
      </c>
      <c r="Y88" s="45" t="s">
        <v>15</v>
      </c>
      <c r="Z88" s="54" t="s">
        <v>296</v>
      </c>
      <c r="AA88" s="44" t="str">
        <f t="shared" si="8"/>
        <v>L</v>
      </c>
      <c r="AB88" s="45" t="s">
        <v>15</v>
      </c>
    </row>
    <row r="89" spans="1:28" ht="12" thickBot="1" x14ac:dyDescent="0.25">
      <c r="A89" s="53" t="s">
        <v>152</v>
      </c>
      <c r="B89" s="54" t="s">
        <v>296</v>
      </c>
      <c r="C89" s="44" t="str">
        <f t="shared" ref="C89:C114" si="12">IF(B89="NaN","L","A")</f>
        <v>L</v>
      </c>
      <c r="D89" s="45" t="s">
        <v>15</v>
      </c>
      <c r="E89" s="55" t="s">
        <v>296</v>
      </c>
      <c r="F89" s="44" t="str">
        <f t="shared" ref="F89:F114" si="13">IF(E89="NaN","L","A")</f>
        <v>L</v>
      </c>
      <c r="G89" s="45" t="s">
        <v>15</v>
      </c>
      <c r="H89" s="55" t="s">
        <v>296</v>
      </c>
      <c r="I89" s="44" t="str">
        <f t="shared" ref="I89:I114" si="14">IF(H89="NaN","L","A")</f>
        <v>L</v>
      </c>
      <c r="J89" s="51" t="s">
        <v>15</v>
      </c>
      <c r="K89" s="54" t="s">
        <v>296</v>
      </c>
      <c r="L89" s="44" t="str">
        <f t="shared" ref="L89:L93" si="15">IF(K89="NaN","L","A")</f>
        <v>L</v>
      </c>
      <c r="M89" s="82" t="s">
        <v>15</v>
      </c>
      <c r="N89" s="54" t="s">
        <v>296</v>
      </c>
      <c r="O89" s="44" t="str">
        <f t="shared" ref="O89:O93" si="16">IF(N89="NaN","L","A")</f>
        <v>L</v>
      </c>
      <c r="P89" s="68" t="s">
        <v>15</v>
      </c>
      <c r="Q89" s="54" t="s">
        <v>296</v>
      </c>
      <c r="R89" s="44" t="str">
        <f t="shared" ref="R89:R92" si="17">IF(Q89="NaN","L","A")</f>
        <v>L</v>
      </c>
      <c r="S89" s="51" t="s">
        <v>15</v>
      </c>
      <c r="T89" s="54" t="s">
        <v>296</v>
      </c>
      <c r="U89" s="44" t="str">
        <f t="shared" ref="U89:U114" si="18">IF(T89="NaN","L","A")</f>
        <v>L</v>
      </c>
      <c r="V89" s="45" t="s">
        <v>15</v>
      </c>
      <c r="W89" s="54" t="s">
        <v>296</v>
      </c>
      <c r="X89" s="44" t="str">
        <f t="shared" ref="X89:X114" si="19">IF(W89="NaN","L","A")</f>
        <v>L</v>
      </c>
      <c r="Y89" s="45" t="s">
        <v>15</v>
      </c>
      <c r="Z89" s="54" t="s">
        <v>296</v>
      </c>
      <c r="AA89" s="44" t="str">
        <f t="shared" ref="AA89:AA114" si="20">IF(Z89="NaN","L","A")</f>
        <v>L</v>
      </c>
      <c r="AB89" s="45" t="s">
        <v>15</v>
      </c>
    </row>
    <row r="90" spans="1:28" ht="12" thickBot="1" x14ac:dyDescent="0.25">
      <c r="A90" s="70" t="s">
        <v>153</v>
      </c>
      <c r="B90" s="71" t="s">
        <v>296</v>
      </c>
      <c r="C90" s="44" t="str">
        <f t="shared" si="12"/>
        <v>L</v>
      </c>
      <c r="D90" s="45" t="s">
        <v>33</v>
      </c>
      <c r="E90" s="72" t="s">
        <v>296</v>
      </c>
      <c r="F90" s="44" t="str">
        <f t="shared" si="13"/>
        <v>L</v>
      </c>
      <c r="G90" s="45" t="s">
        <v>33</v>
      </c>
      <c r="H90" s="72" t="s">
        <v>296</v>
      </c>
      <c r="I90" s="44" t="str">
        <f t="shared" si="14"/>
        <v>L</v>
      </c>
      <c r="J90" s="51" t="s">
        <v>33</v>
      </c>
      <c r="K90" s="54" t="s">
        <v>296</v>
      </c>
      <c r="L90" s="44" t="str">
        <f t="shared" si="15"/>
        <v>L</v>
      </c>
      <c r="M90" s="82" t="s">
        <v>33</v>
      </c>
      <c r="N90" s="54" t="s">
        <v>296</v>
      </c>
      <c r="O90" s="44" t="str">
        <f t="shared" si="16"/>
        <v>L</v>
      </c>
      <c r="P90" s="68" t="s">
        <v>33</v>
      </c>
      <c r="Q90" s="54" t="s">
        <v>296</v>
      </c>
      <c r="R90" s="44" t="str">
        <f t="shared" si="17"/>
        <v>L</v>
      </c>
      <c r="S90" s="51" t="s">
        <v>33</v>
      </c>
      <c r="T90" s="71" t="s">
        <v>296</v>
      </c>
      <c r="U90" s="44" t="str">
        <f t="shared" si="18"/>
        <v>L</v>
      </c>
      <c r="V90" s="45" t="s">
        <v>33</v>
      </c>
      <c r="W90" s="71" t="s">
        <v>296</v>
      </c>
      <c r="X90" s="44" t="str">
        <f t="shared" si="19"/>
        <v>L</v>
      </c>
      <c r="Y90" s="45" t="s">
        <v>33</v>
      </c>
      <c r="Z90" s="71" t="s">
        <v>296</v>
      </c>
      <c r="AA90" s="44" t="str">
        <f t="shared" si="20"/>
        <v>L</v>
      </c>
      <c r="AB90" s="45" t="s">
        <v>33</v>
      </c>
    </row>
    <row r="91" spans="1:28" ht="12" thickBot="1" x14ac:dyDescent="0.25">
      <c r="A91" s="75" t="s">
        <v>154</v>
      </c>
      <c r="B91" s="73" t="s">
        <v>296</v>
      </c>
      <c r="C91" s="44" t="str">
        <f t="shared" si="12"/>
        <v>L</v>
      </c>
      <c r="D91" s="45" t="s">
        <v>15</v>
      </c>
      <c r="E91" s="74" t="s">
        <v>296</v>
      </c>
      <c r="F91" s="44" t="str">
        <f t="shared" si="13"/>
        <v>L</v>
      </c>
      <c r="G91" s="45" t="s">
        <v>15</v>
      </c>
      <c r="H91" s="74" t="s">
        <v>296</v>
      </c>
      <c r="I91" s="44" t="str">
        <f t="shared" si="14"/>
        <v>L</v>
      </c>
      <c r="J91" s="51" t="s">
        <v>15</v>
      </c>
      <c r="K91" s="54" t="s">
        <v>296</v>
      </c>
      <c r="L91" s="44" t="str">
        <f t="shared" si="15"/>
        <v>L</v>
      </c>
      <c r="M91" s="82" t="s">
        <v>15</v>
      </c>
      <c r="N91" s="54" t="s">
        <v>296</v>
      </c>
      <c r="O91" s="44" t="str">
        <f t="shared" si="16"/>
        <v>L</v>
      </c>
      <c r="P91" s="68" t="s">
        <v>15</v>
      </c>
      <c r="Q91" s="54" t="s">
        <v>296</v>
      </c>
      <c r="R91" s="44" t="str">
        <f t="shared" si="17"/>
        <v>L</v>
      </c>
      <c r="S91" s="51" t="s">
        <v>15</v>
      </c>
      <c r="T91" s="73" t="s">
        <v>296</v>
      </c>
      <c r="U91" s="44" t="str">
        <f t="shared" si="18"/>
        <v>L</v>
      </c>
      <c r="V91" s="45" t="s">
        <v>15</v>
      </c>
      <c r="W91" s="73" t="s">
        <v>296</v>
      </c>
      <c r="X91" s="44" t="str">
        <f t="shared" si="19"/>
        <v>L</v>
      </c>
      <c r="Y91" s="45" t="s">
        <v>15</v>
      </c>
      <c r="Z91" s="73" t="s">
        <v>296</v>
      </c>
      <c r="AA91" s="44" t="str">
        <f t="shared" si="20"/>
        <v>L</v>
      </c>
      <c r="AB91" s="45" t="s">
        <v>15</v>
      </c>
    </row>
    <row r="92" spans="1:28" ht="12" thickBot="1" x14ac:dyDescent="0.25">
      <c r="A92" s="53" t="s">
        <v>155</v>
      </c>
      <c r="B92" s="54" t="s">
        <v>296</v>
      </c>
      <c r="C92" s="44" t="str">
        <f t="shared" si="12"/>
        <v>L</v>
      </c>
      <c r="D92" s="45" t="s">
        <v>15</v>
      </c>
      <c r="E92" s="55" t="s">
        <v>296</v>
      </c>
      <c r="F92" s="44" t="str">
        <f t="shared" si="13"/>
        <v>L</v>
      </c>
      <c r="G92" s="45" t="s">
        <v>15</v>
      </c>
      <c r="H92" s="55" t="s">
        <v>296</v>
      </c>
      <c r="I92" s="44" t="str">
        <f t="shared" si="14"/>
        <v>L</v>
      </c>
      <c r="J92" s="51" t="s">
        <v>15</v>
      </c>
      <c r="K92" s="54" t="s">
        <v>296</v>
      </c>
      <c r="L92" s="44" t="str">
        <f t="shared" si="15"/>
        <v>L</v>
      </c>
      <c r="M92" s="82" t="s">
        <v>15</v>
      </c>
      <c r="N92" s="54" t="s">
        <v>296</v>
      </c>
      <c r="O92" s="44" t="str">
        <f t="shared" si="16"/>
        <v>L</v>
      </c>
      <c r="P92" s="68" t="s">
        <v>15</v>
      </c>
      <c r="Q92" s="54" t="s">
        <v>296</v>
      </c>
      <c r="R92" s="44" t="str">
        <f t="shared" si="17"/>
        <v>L</v>
      </c>
      <c r="S92" s="51" t="s">
        <v>15</v>
      </c>
      <c r="T92" s="54" t="s">
        <v>296</v>
      </c>
      <c r="U92" s="44" t="str">
        <f t="shared" si="18"/>
        <v>L</v>
      </c>
      <c r="V92" s="45" t="s">
        <v>15</v>
      </c>
      <c r="W92" s="54" t="s">
        <v>296</v>
      </c>
      <c r="X92" s="44" t="str">
        <f t="shared" si="19"/>
        <v>L</v>
      </c>
      <c r="Y92" s="45" t="s">
        <v>15</v>
      </c>
      <c r="Z92" s="54" t="s">
        <v>296</v>
      </c>
      <c r="AA92" s="44" t="str">
        <f t="shared" si="20"/>
        <v>L</v>
      </c>
      <c r="AB92" s="45" t="s">
        <v>15</v>
      </c>
    </row>
    <row r="93" spans="1:28" ht="12" thickBot="1" x14ac:dyDescent="0.25">
      <c r="A93" s="53" t="s">
        <v>156</v>
      </c>
      <c r="B93" s="64" t="s">
        <v>296</v>
      </c>
      <c r="C93" s="44" t="str">
        <f t="shared" si="12"/>
        <v>L</v>
      </c>
      <c r="D93" s="45" t="s">
        <v>15</v>
      </c>
      <c r="E93" s="65" t="s">
        <v>296</v>
      </c>
      <c r="F93" s="44" t="str">
        <f t="shared" si="13"/>
        <v>L</v>
      </c>
      <c r="G93" s="45" t="s">
        <v>15</v>
      </c>
      <c r="H93" s="65" t="s">
        <v>296</v>
      </c>
      <c r="I93" s="44" t="str">
        <f t="shared" si="14"/>
        <v>L</v>
      </c>
      <c r="J93" s="51" t="s">
        <v>15</v>
      </c>
      <c r="K93" s="54" t="s">
        <v>296</v>
      </c>
      <c r="L93" s="44" t="str">
        <f t="shared" si="15"/>
        <v>L</v>
      </c>
      <c r="M93" s="82" t="s">
        <v>15</v>
      </c>
      <c r="N93" s="54" t="s">
        <v>296</v>
      </c>
      <c r="O93" s="44" t="str">
        <f t="shared" si="16"/>
        <v>L</v>
      </c>
      <c r="P93" s="68" t="s">
        <v>15</v>
      </c>
      <c r="Q93" s="54" t="s">
        <v>296</v>
      </c>
      <c r="R93" s="44" t="str">
        <f t="shared" ref="R93:R114" si="21">IF(Q93="NaN","L","A")</f>
        <v>L</v>
      </c>
      <c r="S93" s="51" t="s">
        <v>15</v>
      </c>
      <c r="T93" s="64" t="s">
        <v>296</v>
      </c>
      <c r="U93" s="44" t="str">
        <f t="shared" si="18"/>
        <v>L</v>
      </c>
      <c r="V93" s="45" t="s">
        <v>15</v>
      </c>
      <c r="W93" s="64" t="s">
        <v>296</v>
      </c>
      <c r="X93" s="44" t="str">
        <f t="shared" si="19"/>
        <v>L</v>
      </c>
      <c r="Y93" s="45" t="s">
        <v>15</v>
      </c>
      <c r="Z93" s="64" t="s">
        <v>296</v>
      </c>
      <c r="AA93" s="44" t="str">
        <f t="shared" si="20"/>
        <v>L</v>
      </c>
      <c r="AB93" s="45" t="s">
        <v>15</v>
      </c>
    </row>
    <row r="94" spans="1:28" ht="12" thickBot="1" x14ac:dyDescent="0.25">
      <c r="A94" s="83" t="s">
        <v>157</v>
      </c>
      <c r="B94" s="95">
        <v>306</v>
      </c>
      <c r="C94" s="44" t="str">
        <f t="shared" si="12"/>
        <v>A</v>
      </c>
      <c r="D94" s="45" t="s">
        <v>15</v>
      </c>
      <c r="E94" s="52">
        <v>299</v>
      </c>
      <c r="F94" s="44" t="str">
        <f t="shared" si="13"/>
        <v>A</v>
      </c>
      <c r="G94" s="45" t="s">
        <v>15</v>
      </c>
      <c r="H94" s="52">
        <v>7</v>
      </c>
      <c r="I94" s="44" t="str">
        <f t="shared" si="14"/>
        <v>A</v>
      </c>
      <c r="J94" s="51" t="s">
        <v>15</v>
      </c>
      <c r="K94" s="50">
        <v>465650</v>
      </c>
      <c r="L94" s="44" t="str">
        <f t="shared" ref="L94:L114" si="22">IF(K94="NaN","L","A")</f>
        <v>A</v>
      </c>
      <c r="M94" s="82" t="s">
        <v>15</v>
      </c>
      <c r="N94" s="109">
        <v>457280</v>
      </c>
      <c r="O94" s="44" t="str">
        <f t="shared" ref="O94:O113" si="23">IF(N94="NaN","L","A")</f>
        <v>A</v>
      </c>
      <c r="P94" s="68" t="s">
        <v>15</v>
      </c>
      <c r="Q94" s="109">
        <v>8370</v>
      </c>
      <c r="R94" s="44" t="str">
        <f t="shared" si="21"/>
        <v>A</v>
      </c>
      <c r="S94" s="51" t="s">
        <v>15</v>
      </c>
      <c r="T94" s="50" t="s">
        <v>296</v>
      </c>
      <c r="U94" s="44" t="str">
        <f t="shared" si="18"/>
        <v>L</v>
      </c>
      <c r="V94" s="45" t="s">
        <v>15</v>
      </c>
      <c r="W94" s="50" t="s">
        <v>296</v>
      </c>
      <c r="X94" s="44" t="str">
        <f t="shared" si="19"/>
        <v>L</v>
      </c>
      <c r="Y94" s="45" t="s">
        <v>15</v>
      </c>
      <c r="Z94" s="50" t="s">
        <v>296</v>
      </c>
      <c r="AA94" s="44" t="str">
        <f t="shared" si="20"/>
        <v>L</v>
      </c>
      <c r="AB94" s="45" t="s">
        <v>15</v>
      </c>
    </row>
    <row r="95" spans="1:28" ht="12" thickBot="1" x14ac:dyDescent="0.25">
      <c r="A95" s="53" t="s">
        <v>158</v>
      </c>
      <c r="B95" s="54" t="s">
        <v>296</v>
      </c>
      <c r="C95" s="44" t="str">
        <f t="shared" si="12"/>
        <v>L</v>
      </c>
      <c r="D95" s="45" t="s">
        <v>15</v>
      </c>
      <c r="E95" s="55" t="s">
        <v>296</v>
      </c>
      <c r="F95" s="44" t="str">
        <f t="shared" si="13"/>
        <v>L</v>
      </c>
      <c r="G95" s="45" t="s">
        <v>15</v>
      </c>
      <c r="H95" s="55" t="s">
        <v>296</v>
      </c>
      <c r="I95" s="44" t="str">
        <f t="shared" si="14"/>
        <v>L</v>
      </c>
      <c r="J95" s="51" t="s">
        <v>15</v>
      </c>
      <c r="K95" s="54" t="s">
        <v>296</v>
      </c>
      <c r="L95" s="44" t="str">
        <f t="shared" si="22"/>
        <v>L</v>
      </c>
      <c r="M95" s="82" t="s">
        <v>15</v>
      </c>
      <c r="N95" s="54" t="s">
        <v>296</v>
      </c>
      <c r="O95" s="44" t="str">
        <f t="shared" si="23"/>
        <v>L</v>
      </c>
      <c r="P95" s="68" t="s">
        <v>15</v>
      </c>
      <c r="Q95" s="54" t="s">
        <v>296</v>
      </c>
      <c r="R95" s="44" t="str">
        <f t="shared" si="21"/>
        <v>L</v>
      </c>
      <c r="S95" s="51" t="s">
        <v>15</v>
      </c>
      <c r="T95" s="54" t="s">
        <v>296</v>
      </c>
      <c r="U95" s="44" t="str">
        <f t="shared" si="18"/>
        <v>L</v>
      </c>
      <c r="V95" s="45" t="s">
        <v>15</v>
      </c>
      <c r="W95" s="54" t="s">
        <v>296</v>
      </c>
      <c r="X95" s="44" t="str">
        <f t="shared" si="19"/>
        <v>L</v>
      </c>
      <c r="Y95" s="45" t="s">
        <v>15</v>
      </c>
      <c r="Z95" s="54" t="s">
        <v>296</v>
      </c>
      <c r="AA95" s="44" t="str">
        <f t="shared" si="20"/>
        <v>L</v>
      </c>
      <c r="AB95" s="45" t="s">
        <v>15</v>
      </c>
    </row>
    <row r="96" spans="1:28" ht="12" thickBot="1" x14ac:dyDescent="0.25">
      <c r="A96" s="53" t="s">
        <v>159</v>
      </c>
      <c r="B96" s="54" t="s">
        <v>296</v>
      </c>
      <c r="C96" s="44" t="str">
        <f t="shared" si="12"/>
        <v>L</v>
      </c>
      <c r="D96" s="45" t="s">
        <v>15</v>
      </c>
      <c r="E96" s="55" t="s">
        <v>296</v>
      </c>
      <c r="F96" s="44" t="str">
        <f t="shared" si="13"/>
        <v>L</v>
      </c>
      <c r="G96" s="45" t="s">
        <v>15</v>
      </c>
      <c r="H96" s="55" t="s">
        <v>296</v>
      </c>
      <c r="I96" s="44" t="str">
        <f t="shared" si="14"/>
        <v>L</v>
      </c>
      <c r="J96" s="51" t="s">
        <v>15</v>
      </c>
      <c r="K96" s="54" t="s">
        <v>296</v>
      </c>
      <c r="L96" s="44" t="str">
        <f t="shared" si="22"/>
        <v>L</v>
      </c>
      <c r="M96" s="82" t="s">
        <v>15</v>
      </c>
      <c r="N96" s="54" t="s">
        <v>296</v>
      </c>
      <c r="O96" s="44" t="str">
        <f t="shared" si="23"/>
        <v>L</v>
      </c>
      <c r="P96" s="68" t="s">
        <v>15</v>
      </c>
      <c r="Q96" s="54" t="s">
        <v>296</v>
      </c>
      <c r="R96" s="44" t="str">
        <f t="shared" si="21"/>
        <v>L</v>
      </c>
      <c r="S96" s="51" t="s">
        <v>15</v>
      </c>
      <c r="T96" s="54" t="s">
        <v>296</v>
      </c>
      <c r="U96" s="44" t="str">
        <f t="shared" si="18"/>
        <v>L</v>
      </c>
      <c r="V96" s="45" t="s">
        <v>15</v>
      </c>
      <c r="W96" s="54" t="s">
        <v>296</v>
      </c>
      <c r="X96" s="44" t="str">
        <f t="shared" si="19"/>
        <v>L</v>
      </c>
      <c r="Y96" s="45" t="s">
        <v>15</v>
      </c>
      <c r="Z96" s="54" t="s">
        <v>296</v>
      </c>
      <c r="AA96" s="44" t="str">
        <f t="shared" si="20"/>
        <v>L</v>
      </c>
      <c r="AB96" s="45" t="s">
        <v>15</v>
      </c>
    </row>
    <row r="97" spans="1:28" ht="12" thickBot="1" x14ac:dyDescent="0.25">
      <c r="A97" s="53" t="s">
        <v>160</v>
      </c>
      <c r="B97" s="54" t="s">
        <v>296</v>
      </c>
      <c r="C97" s="44" t="str">
        <f t="shared" si="12"/>
        <v>L</v>
      </c>
      <c r="D97" s="45" t="s">
        <v>15</v>
      </c>
      <c r="E97" s="55" t="s">
        <v>296</v>
      </c>
      <c r="F97" s="44" t="str">
        <f t="shared" si="13"/>
        <v>L</v>
      </c>
      <c r="G97" s="45" t="s">
        <v>15</v>
      </c>
      <c r="H97" s="55" t="s">
        <v>296</v>
      </c>
      <c r="I97" s="44" t="str">
        <f t="shared" si="14"/>
        <v>L</v>
      </c>
      <c r="J97" s="51" t="s">
        <v>15</v>
      </c>
      <c r="K97" s="54" t="s">
        <v>296</v>
      </c>
      <c r="L97" s="44" t="str">
        <f t="shared" si="22"/>
        <v>L</v>
      </c>
      <c r="M97" s="82" t="s">
        <v>15</v>
      </c>
      <c r="N97" s="54" t="s">
        <v>296</v>
      </c>
      <c r="O97" s="44" t="str">
        <f t="shared" si="23"/>
        <v>L</v>
      </c>
      <c r="P97" s="68" t="s">
        <v>15</v>
      </c>
      <c r="Q97" s="54" t="s">
        <v>296</v>
      </c>
      <c r="R97" s="44" t="str">
        <f t="shared" si="21"/>
        <v>L</v>
      </c>
      <c r="S97" s="51" t="s">
        <v>15</v>
      </c>
      <c r="T97" s="54" t="s">
        <v>296</v>
      </c>
      <c r="U97" s="44" t="str">
        <f t="shared" si="18"/>
        <v>L</v>
      </c>
      <c r="V97" s="45" t="s">
        <v>15</v>
      </c>
      <c r="W97" s="54" t="s">
        <v>296</v>
      </c>
      <c r="X97" s="44" t="str">
        <f t="shared" si="19"/>
        <v>L</v>
      </c>
      <c r="Y97" s="45" t="s">
        <v>15</v>
      </c>
      <c r="Z97" s="54" t="s">
        <v>296</v>
      </c>
      <c r="AA97" s="44" t="str">
        <f t="shared" si="20"/>
        <v>L</v>
      </c>
      <c r="AB97" s="45" t="s">
        <v>15</v>
      </c>
    </row>
    <row r="98" spans="1:28" ht="12" thickBot="1" x14ac:dyDescent="0.25">
      <c r="A98" s="56" t="s">
        <v>161</v>
      </c>
      <c r="B98" s="57" t="s">
        <v>296</v>
      </c>
      <c r="C98" s="44" t="str">
        <f t="shared" si="12"/>
        <v>L</v>
      </c>
      <c r="D98" s="45" t="s">
        <v>15</v>
      </c>
      <c r="E98" s="58" t="s">
        <v>296</v>
      </c>
      <c r="F98" s="44" t="str">
        <f t="shared" si="13"/>
        <v>L</v>
      </c>
      <c r="G98" s="45" t="s">
        <v>15</v>
      </c>
      <c r="H98" s="58" t="s">
        <v>296</v>
      </c>
      <c r="I98" s="44" t="str">
        <f t="shared" si="14"/>
        <v>L</v>
      </c>
      <c r="J98" s="51" t="s">
        <v>15</v>
      </c>
      <c r="K98" s="54" t="s">
        <v>296</v>
      </c>
      <c r="L98" s="44" t="str">
        <f t="shared" si="22"/>
        <v>L</v>
      </c>
      <c r="M98" s="82" t="s">
        <v>15</v>
      </c>
      <c r="N98" s="54" t="s">
        <v>296</v>
      </c>
      <c r="O98" s="44" t="str">
        <f t="shared" si="23"/>
        <v>L</v>
      </c>
      <c r="P98" s="68" t="s">
        <v>15</v>
      </c>
      <c r="Q98" s="54" t="s">
        <v>296</v>
      </c>
      <c r="R98" s="44" t="str">
        <f t="shared" si="21"/>
        <v>L</v>
      </c>
      <c r="S98" s="51" t="s">
        <v>15</v>
      </c>
      <c r="T98" s="57" t="s">
        <v>296</v>
      </c>
      <c r="U98" s="44" t="str">
        <f t="shared" si="18"/>
        <v>L</v>
      </c>
      <c r="V98" s="45" t="s">
        <v>15</v>
      </c>
      <c r="W98" s="57" t="s">
        <v>296</v>
      </c>
      <c r="X98" s="44" t="str">
        <f t="shared" si="19"/>
        <v>L</v>
      </c>
      <c r="Y98" s="45" t="s">
        <v>15</v>
      </c>
      <c r="Z98" s="57" t="s">
        <v>296</v>
      </c>
      <c r="AA98" s="44" t="str">
        <f t="shared" si="20"/>
        <v>L</v>
      </c>
      <c r="AB98" s="45" t="s">
        <v>15</v>
      </c>
    </row>
    <row r="99" spans="1:28" ht="12" thickBot="1" x14ac:dyDescent="0.25">
      <c r="A99" s="77" t="s">
        <v>21</v>
      </c>
      <c r="B99" s="78">
        <v>1758</v>
      </c>
      <c r="C99" s="44" t="str">
        <f t="shared" si="12"/>
        <v>A</v>
      </c>
      <c r="D99" s="45" t="s">
        <v>15</v>
      </c>
      <c r="E99" s="79">
        <v>1747</v>
      </c>
      <c r="F99" s="44" t="str">
        <f t="shared" si="13"/>
        <v>A</v>
      </c>
      <c r="G99" s="45" t="s">
        <v>15</v>
      </c>
      <c r="H99" s="79">
        <v>11</v>
      </c>
      <c r="I99" s="44" t="str">
        <f t="shared" si="14"/>
        <v>A</v>
      </c>
      <c r="J99" s="51" t="s">
        <v>15</v>
      </c>
      <c r="K99" s="54">
        <v>2710240</v>
      </c>
      <c r="L99" s="44" t="str">
        <f t="shared" si="22"/>
        <v>A</v>
      </c>
      <c r="M99" s="82" t="s">
        <v>15</v>
      </c>
      <c r="N99" s="54">
        <v>2695300</v>
      </c>
      <c r="O99" s="44" t="str">
        <f t="shared" si="23"/>
        <v>A</v>
      </c>
      <c r="P99" s="68" t="s">
        <v>15</v>
      </c>
      <c r="Q99" s="54">
        <v>14940</v>
      </c>
      <c r="R99" s="44" t="str">
        <f t="shared" si="21"/>
        <v>A</v>
      </c>
      <c r="S99" s="51" t="s">
        <v>15</v>
      </c>
      <c r="T99" s="78" t="s">
        <v>296</v>
      </c>
      <c r="U99" s="44" t="str">
        <f t="shared" si="18"/>
        <v>L</v>
      </c>
      <c r="V99" s="45" t="s">
        <v>15</v>
      </c>
      <c r="W99" s="78" t="s">
        <v>296</v>
      </c>
      <c r="X99" s="44" t="str">
        <f t="shared" si="19"/>
        <v>L</v>
      </c>
      <c r="Y99" s="45" t="s">
        <v>15</v>
      </c>
      <c r="Z99" s="78" t="s">
        <v>296</v>
      </c>
      <c r="AA99" s="44" t="str">
        <f t="shared" si="20"/>
        <v>L</v>
      </c>
      <c r="AB99" s="45" t="s">
        <v>15</v>
      </c>
    </row>
    <row r="100" spans="1:28" ht="12" thickBot="1" x14ac:dyDescent="0.25">
      <c r="A100" s="59" t="s">
        <v>162</v>
      </c>
      <c r="B100" s="78"/>
      <c r="C100" s="44" t="str">
        <f t="shared" si="12"/>
        <v>A</v>
      </c>
      <c r="D100" s="45" t="s">
        <v>15</v>
      </c>
      <c r="E100" s="79"/>
      <c r="F100" s="44" t="str">
        <f t="shared" si="13"/>
        <v>A</v>
      </c>
      <c r="G100" s="45" t="s">
        <v>15</v>
      </c>
      <c r="H100" s="79"/>
      <c r="I100" s="44" t="str">
        <f t="shared" si="14"/>
        <v>A</v>
      </c>
      <c r="J100" s="51" t="s">
        <v>15</v>
      </c>
      <c r="K100" s="54" t="s">
        <v>296</v>
      </c>
      <c r="L100" s="44" t="str">
        <f t="shared" si="22"/>
        <v>L</v>
      </c>
      <c r="M100" s="82" t="s">
        <v>15</v>
      </c>
      <c r="N100" s="54" t="s">
        <v>296</v>
      </c>
      <c r="O100" s="44" t="str">
        <f t="shared" si="23"/>
        <v>L</v>
      </c>
      <c r="P100" s="68" t="s">
        <v>15</v>
      </c>
      <c r="Q100" s="54" t="s">
        <v>296</v>
      </c>
      <c r="R100" s="44" t="str">
        <f t="shared" si="21"/>
        <v>L</v>
      </c>
      <c r="S100" s="51" t="s">
        <v>15</v>
      </c>
      <c r="T100" s="60" t="s">
        <v>296</v>
      </c>
      <c r="U100" s="44" t="str">
        <f t="shared" si="18"/>
        <v>L</v>
      </c>
      <c r="V100" s="45" t="s">
        <v>15</v>
      </c>
      <c r="W100" s="60" t="s">
        <v>296</v>
      </c>
      <c r="X100" s="44" t="str">
        <f t="shared" si="19"/>
        <v>L</v>
      </c>
      <c r="Y100" s="45" t="s">
        <v>15</v>
      </c>
      <c r="Z100" s="60" t="s">
        <v>296</v>
      </c>
      <c r="AA100" s="44" t="str">
        <f t="shared" si="20"/>
        <v>L</v>
      </c>
      <c r="AB100" s="45" t="s">
        <v>15</v>
      </c>
    </row>
    <row r="101" spans="1:28" ht="12" thickBot="1" x14ac:dyDescent="0.25">
      <c r="A101" s="77" t="s">
        <v>163</v>
      </c>
      <c r="B101" s="97">
        <v>110</v>
      </c>
      <c r="C101" s="44" t="str">
        <f t="shared" si="12"/>
        <v>A</v>
      </c>
      <c r="D101" s="45" t="s">
        <v>15</v>
      </c>
      <c r="E101" s="79">
        <v>105</v>
      </c>
      <c r="F101" s="44" t="str">
        <f t="shared" si="13"/>
        <v>A</v>
      </c>
      <c r="G101" s="45" t="s">
        <v>15</v>
      </c>
      <c r="H101" s="79">
        <v>5</v>
      </c>
      <c r="I101" s="44" t="str">
        <f t="shared" si="14"/>
        <v>A</v>
      </c>
      <c r="J101" s="51" t="s">
        <v>15</v>
      </c>
      <c r="K101" s="97">
        <v>148680</v>
      </c>
      <c r="L101" s="44" t="str">
        <f t="shared" si="22"/>
        <v>A</v>
      </c>
      <c r="M101" s="82" t="s">
        <v>15</v>
      </c>
      <c r="N101" s="117">
        <v>141050</v>
      </c>
      <c r="O101" s="44" t="str">
        <f t="shared" si="23"/>
        <v>A</v>
      </c>
      <c r="P101" s="68" t="s">
        <v>15</v>
      </c>
      <c r="Q101" s="117">
        <v>7630</v>
      </c>
      <c r="R101" s="44" t="str">
        <f t="shared" si="21"/>
        <v>A</v>
      </c>
      <c r="S101" s="51" t="s">
        <v>15</v>
      </c>
      <c r="T101" s="78" t="s">
        <v>296</v>
      </c>
      <c r="U101" s="44" t="str">
        <f t="shared" si="18"/>
        <v>L</v>
      </c>
      <c r="V101" s="45" t="s">
        <v>15</v>
      </c>
      <c r="W101" s="78" t="s">
        <v>296</v>
      </c>
      <c r="X101" s="44" t="str">
        <f t="shared" si="19"/>
        <v>L</v>
      </c>
      <c r="Y101" s="45" t="s">
        <v>15</v>
      </c>
      <c r="Z101" s="78" t="s">
        <v>296</v>
      </c>
      <c r="AA101" s="44" t="str">
        <f t="shared" si="20"/>
        <v>L</v>
      </c>
      <c r="AB101" s="45" t="s">
        <v>15</v>
      </c>
    </row>
    <row r="102" spans="1:28" ht="12" thickBot="1" x14ac:dyDescent="0.25">
      <c r="A102" s="83" t="s">
        <v>164</v>
      </c>
      <c r="B102" s="95">
        <v>190</v>
      </c>
      <c r="C102" s="44" t="str">
        <f t="shared" si="12"/>
        <v>A</v>
      </c>
      <c r="D102" s="45" t="s">
        <v>15</v>
      </c>
      <c r="E102" s="52">
        <v>185</v>
      </c>
      <c r="F102" s="44" t="str">
        <f t="shared" si="13"/>
        <v>A</v>
      </c>
      <c r="G102" s="45" t="s">
        <v>15</v>
      </c>
      <c r="H102" s="52">
        <v>6</v>
      </c>
      <c r="I102" s="44" t="str">
        <f t="shared" si="14"/>
        <v>A</v>
      </c>
      <c r="J102" s="51" t="s">
        <v>15</v>
      </c>
      <c r="K102" s="95">
        <v>358740</v>
      </c>
      <c r="L102" s="44" t="str">
        <f t="shared" si="22"/>
        <v>A</v>
      </c>
      <c r="M102" s="82" t="s">
        <v>15</v>
      </c>
      <c r="N102" s="109">
        <v>351430</v>
      </c>
      <c r="O102" s="44" t="str">
        <f t="shared" si="23"/>
        <v>A</v>
      </c>
      <c r="P102" s="68" t="s">
        <v>15</v>
      </c>
      <c r="Q102" s="109">
        <v>7310</v>
      </c>
      <c r="R102" s="44" t="str">
        <f t="shared" si="21"/>
        <v>A</v>
      </c>
      <c r="S102" s="51" t="s">
        <v>15</v>
      </c>
      <c r="T102" s="50" t="s">
        <v>296</v>
      </c>
      <c r="U102" s="44" t="str">
        <f t="shared" si="18"/>
        <v>L</v>
      </c>
      <c r="V102" s="45" t="s">
        <v>15</v>
      </c>
      <c r="W102" s="50" t="s">
        <v>296</v>
      </c>
      <c r="X102" s="44" t="str">
        <f t="shared" si="19"/>
        <v>L</v>
      </c>
      <c r="Y102" s="45" t="s">
        <v>15</v>
      </c>
      <c r="Z102" s="50" t="s">
        <v>296</v>
      </c>
      <c r="AA102" s="44" t="str">
        <f t="shared" si="20"/>
        <v>L</v>
      </c>
      <c r="AB102" s="45" t="s">
        <v>15</v>
      </c>
    </row>
    <row r="103" spans="1:28" ht="12" thickBot="1" x14ac:dyDescent="0.25">
      <c r="A103" s="53" t="s">
        <v>165</v>
      </c>
      <c r="B103" s="54" t="s">
        <v>296</v>
      </c>
      <c r="C103" s="44" t="str">
        <f t="shared" si="12"/>
        <v>L</v>
      </c>
      <c r="D103" s="45" t="s">
        <v>15</v>
      </c>
      <c r="E103" s="55" t="s">
        <v>296</v>
      </c>
      <c r="F103" s="44" t="str">
        <f t="shared" si="13"/>
        <v>L</v>
      </c>
      <c r="G103" s="45" t="s">
        <v>15</v>
      </c>
      <c r="H103" s="55" t="s">
        <v>296</v>
      </c>
      <c r="I103" s="44" t="str">
        <f t="shared" si="14"/>
        <v>L</v>
      </c>
      <c r="J103" s="51" t="s">
        <v>15</v>
      </c>
      <c r="K103" s="54" t="s">
        <v>296</v>
      </c>
      <c r="L103" s="44" t="str">
        <f t="shared" si="22"/>
        <v>L</v>
      </c>
      <c r="M103" s="82" t="s">
        <v>15</v>
      </c>
      <c r="N103" s="54" t="s">
        <v>296</v>
      </c>
      <c r="O103" s="44" t="str">
        <f t="shared" si="23"/>
        <v>L</v>
      </c>
      <c r="P103" s="68" t="s">
        <v>15</v>
      </c>
      <c r="Q103" s="54" t="s">
        <v>296</v>
      </c>
      <c r="R103" s="44" t="str">
        <f t="shared" si="21"/>
        <v>L</v>
      </c>
      <c r="S103" s="51" t="s">
        <v>15</v>
      </c>
      <c r="T103" s="54" t="s">
        <v>296</v>
      </c>
      <c r="U103" s="44" t="str">
        <f t="shared" si="18"/>
        <v>L</v>
      </c>
      <c r="V103" s="45" t="s">
        <v>15</v>
      </c>
      <c r="W103" s="54" t="s">
        <v>296</v>
      </c>
      <c r="X103" s="44" t="str">
        <f t="shared" si="19"/>
        <v>L</v>
      </c>
      <c r="Y103" s="45" t="s">
        <v>15</v>
      </c>
      <c r="Z103" s="54" t="s">
        <v>296</v>
      </c>
      <c r="AA103" s="44" t="str">
        <f t="shared" si="20"/>
        <v>L</v>
      </c>
      <c r="AB103" s="45" t="s">
        <v>15</v>
      </c>
    </row>
    <row r="104" spans="1:28" ht="12" thickBot="1" x14ac:dyDescent="0.25">
      <c r="A104" s="56" t="s">
        <v>166</v>
      </c>
      <c r="B104" s="57" t="s">
        <v>296</v>
      </c>
      <c r="C104" s="44" t="str">
        <f t="shared" si="12"/>
        <v>L</v>
      </c>
      <c r="D104" s="45" t="s">
        <v>15</v>
      </c>
      <c r="E104" s="58" t="s">
        <v>296</v>
      </c>
      <c r="F104" s="44" t="str">
        <f t="shared" si="13"/>
        <v>L</v>
      </c>
      <c r="G104" s="45" t="s">
        <v>15</v>
      </c>
      <c r="H104" s="58" t="s">
        <v>296</v>
      </c>
      <c r="I104" s="44" t="str">
        <f t="shared" si="14"/>
        <v>L</v>
      </c>
      <c r="J104" s="51" t="s">
        <v>15</v>
      </c>
      <c r="K104" s="54" t="s">
        <v>296</v>
      </c>
      <c r="L104" s="44" t="str">
        <f t="shared" si="22"/>
        <v>L</v>
      </c>
      <c r="M104" s="82" t="s">
        <v>15</v>
      </c>
      <c r="N104" s="54" t="s">
        <v>296</v>
      </c>
      <c r="O104" s="44" t="str">
        <f t="shared" si="23"/>
        <v>L</v>
      </c>
      <c r="P104" s="68" t="s">
        <v>15</v>
      </c>
      <c r="Q104" s="54" t="s">
        <v>296</v>
      </c>
      <c r="R104" s="44" t="str">
        <f t="shared" si="21"/>
        <v>L</v>
      </c>
      <c r="S104" s="51" t="s">
        <v>15</v>
      </c>
      <c r="T104" s="57" t="s">
        <v>296</v>
      </c>
      <c r="U104" s="44" t="str">
        <f t="shared" si="18"/>
        <v>L</v>
      </c>
      <c r="V104" s="45" t="s">
        <v>15</v>
      </c>
      <c r="W104" s="57" t="s">
        <v>296</v>
      </c>
      <c r="X104" s="44" t="str">
        <f t="shared" si="19"/>
        <v>L</v>
      </c>
      <c r="Y104" s="45" t="s">
        <v>15</v>
      </c>
      <c r="Z104" s="57" t="s">
        <v>296</v>
      </c>
      <c r="AA104" s="44" t="str">
        <f t="shared" si="20"/>
        <v>L</v>
      </c>
      <c r="AB104" s="45" t="s">
        <v>15</v>
      </c>
    </row>
    <row r="105" spans="1:28" ht="12" thickBot="1" x14ac:dyDescent="0.25">
      <c r="A105" s="77" t="s">
        <v>22</v>
      </c>
      <c r="B105" s="78">
        <v>251</v>
      </c>
      <c r="C105" s="44" t="str">
        <f t="shared" si="12"/>
        <v>A</v>
      </c>
      <c r="D105" s="45" t="s">
        <v>15</v>
      </c>
      <c r="E105" s="79">
        <v>221</v>
      </c>
      <c r="F105" s="44" t="str">
        <f t="shared" si="13"/>
        <v>A</v>
      </c>
      <c r="G105" s="45" t="s">
        <v>15</v>
      </c>
      <c r="H105" s="79">
        <v>30</v>
      </c>
      <c r="I105" s="44" t="str">
        <f t="shared" si="14"/>
        <v>A</v>
      </c>
      <c r="J105" s="51" t="s">
        <v>15</v>
      </c>
      <c r="K105" s="54">
        <v>351360</v>
      </c>
      <c r="L105" s="44" t="str">
        <f t="shared" si="22"/>
        <v>A</v>
      </c>
      <c r="M105" s="82" t="s">
        <v>15</v>
      </c>
      <c r="N105" s="54">
        <v>309610</v>
      </c>
      <c r="O105" s="44" t="str">
        <f t="shared" si="23"/>
        <v>A</v>
      </c>
      <c r="P105" s="68" t="s">
        <v>15</v>
      </c>
      <c r="Q105" s="54">
        <v>41750</v>
      </c>
      <c r="R105" s="44" t="str">
        <f t="shared" si="21"/>
        <v>A</v>
      </c>
      <c r="S105" s="51" t="s">
        <v>15</v>
      </c>
      <c r="T105" s="78" t="s">
        <v>296</v>
      </c>
      <c r="U105" s="44" t="str">
        <f t="shared" si="18"/>
        <v>L</v>
      </c>
      <c r="V105" s="45" t="s">
        <v>15</v>
      </c>
      <c r="W105" s="78" t="s">
        <v>296</v>
      </c>
      <c r="X105" s="44" t="str">
        <f t="shared" si="19"/>
        <v>L</v>
      </c>
      <c r="Y105" s="45" t="s">
        <v>15</v>
      </c>
      <c r="Z105" s="78" t="s">
        <v>296</v>
      </c>
      <c r="AA105" s="44" t="str">
        <f t="shared" si="20"/>
        <v>L</v>
      </c>
      <c r="AB105" s="45" t="s">
        <v>15</v>
      </c>
    </row>
    <row r="106" spans="1:28" ht="12" thickBot="1" x14ac:dyDescent="0.25">
      <c r="A106" s="83" t="s">
        <v>167</v>
      </c>
      <c r="B106" s="95">
        <v>85</v>
      </c>
      <c r="C106" s="44" t="str">
        <f t="shared" si="12"/>
        <v>A</v>
      </c>
      <c r="D106" s="45" t="s">
        <v>15</v>
      </c>
      <c r="E106" s="52">
        <v>72</v>
      </c>
      <c r="F106" s="44" t="str">
        <f t="shared" si="13"/>
        <v>A</v>
      </c>
      <c r="G106" s="45" t="s">
        <v>15</v>
      </c>
      <c r="H106" s="52">
        <v>13</v>
      </c>
      <c r="I106" s="44" t="str">
        <f t="shared" si="14"/>
        <v>A</v>
      </c>
      <c r="J106" s="51" t="s">
        <v>15</v>
      </c>
      <c r="K106" s="95">
        <v>110140</v>
      </c>
      <c r="L106" s="44" t="str">
        <f t="shared" si="22"/>
        <v>A</v>
      </c>
      <c r="M106" s="82" t="s">
        <v>15</v>
      </c>
      <c r="N106" s="109">
        <v>90360</v>
      </c>
      <c r="O106" s="44" t="str">
        <f t="shared" si="23"/>
        <v>A</v>
      </c>
      <c r="P106" s="68" t="s">
        <v>15</v>
      </c>
      <c r="Q106" s="109">
        <v>19780</v>
      </c>
      <c r="R106" s="44" t="str">
        <f t="shared" si="21"/>
        <v>A</v>
      </c>
      <c r="S106" s="51" t="s">
        <v>15</v>
      </c>
      <c r="T106" s="50" t="s">
        <v>296</v>
      </c>
      <c r="U106" s="44" t="str">
        <f t="shared" si="18"/>
        <v>L</v>
      </c>
      <c r="V106" s="45" t="s">
        <v>15</v>
      </c>
      <c r="W106" s="50" t="s">
        <v>296</v>
      </c>
      <c r="X106" s="44" t="str">
        <f t="shared" si="19"/>
        <v>L</v>
      </c>
      <c r="Y106" s="45" t="s">
        <v>15</v>
      </c>
      <c r="Z106" s="50" t="s">
        <v>296</v>
      </c>
      <c r="AA106" s="44" t="str">
        <f t="shared" si="20"/>
        <v>L</v>
      </c>
      <c r="AB106" s="45" t="s">
        <v>15</v>
      </c>
    </row>
    <row r="107" spans="1:28" ht="12" thickBot="1" x14ac:dyDescent="0.25">
      <c r="A107" s="53" t="s">
        <v>168</v>
      </c>
      <c r="B107" s="54" t="s">
        <v>296</v>
      </c>
      <c r="C107" s="44" t="str">
        <f t="shared" si="12"/>
        <v>L</v>
      </c>
      <c r="D107" s="45" t="s">
        <v>15</v>
      </c>
      <c r="E107" s="55" t="s">
        <v>296</v>
      </c>
      <c r="F107" s="44" t="str">
        <f t="shared" si="13"/>
        <v>L</v>
      </c>
      <c r="G107" s="45" t="s">
        <v>15</v>
      </c>
      <c r="H107" s="55" t="s">
        <v>296</v>
      </c>
      <c r="I107" s="44" t="str">
        <f t="shared" si="14"/>
        <v>L</v>
      </c>
      <c r="J107" s="51" t="s">
        <v>15</v>
      </c>
      <c r="K107" s="54" t="s">
        <v>296</v>
      </c>
      <c r="L107" s="44" t="str">
        <f t="shared" si="22"/>
        <v>L</v>
      </c>
      <c r="M107" s="82" t="s">
        <v>15</v>
      </c>
      <c r="N107" s="54" t="s">
        <v>296</v>
      </c>
      <c r="O107" s="44" t="str">
        <f t="shared" ref="O107:O108" si="24">IF(N107="NaN","L","A")</f>
        <v>L</v>
      </c>
      <c r="P107" s="68" t="s">
        <v>15</v>
      </c>
      <c r="Q107" s="54" t="s">
        <v>296</v>
      </c>
      <c r="R107" s="44" t="str">
        <f t="shared" si="21"/>
        <v>L</v>
      </c>
      <c r="S107" s="51" t="s">
        <v>15</v>
      </c>
      <c r="T107" s="54" t="s">
        <v>296</v>
      </c>
      <c r="U107" s="44" t="str">
        <f t="shared" si="18"/>
        <v>L</v>
      </c>
      <c r="V107" s="45" t="s">
        <v>15</v>
      </c>
      <c r="W107" s="54" t="s">
        <v>296</v>
      </c>
      <c r="X107" s="44" t="str">
        <f t="shared" si="19"/>
        <v>L</v>
      </c>
      <c r="Y107" s="45" t="s">
        <v>15</v>
      </c>
      <c r="Z107" s="54" t="s">
        <v>296</v>
      </c>
      <c r="AA107" s="44" t="str">
        <f t="shared" si="20"/>
        <v>L</v>
      </c>
      <c r="AB107" s="45" t="s">
        <v>15</v>
      </c>
    </row>
    <row r="108" spans="1:28" ht="12" thickBot="1" x14ac:dyDescent="0.25">
      <c r="A108" s="56" t="s">
        <v>23</v>
      </c>
      <c r="B108" s="57" t="s">
        <v>296</v>
      </c>
      <c r="C108" s="44" t="str">
        <f t="shared" si="12"/>
        <v>L</v>
      </c>
      <c r="D108" s="45" t="s">
        <v>15</v>
      </c>
      <c r="E108" s="58" t="s">
        <v>296</v>
      </c>
      <c r="F108" s="44" t="str">
        <f t="shared" si="13"/>
        <v>L</v>
      </c>
      <c r="G108" s="45" t="s">
        <v>15</v>
      </c>
      <c r="H108" s="58" t="s">
        <v>296</v>
      </c>
      <c r="I108" s="44" t="str">
        <f t="shared" si="14"/>
        <v>L</v>
      </c>
      <c r="J108" s="51" t="s">
        <v>15</v>
      </c>
      <c r="K108" s="54" t="s">
        <v>296</v>
      </c>
      <c r="L108" s="44" t="str">
        <f t="shared" si="22"/>
        <v>L</v>
      </c>
      <c r="M108" s="82" t="s">
        <v>15</v>
      </c>
      <c r="N108" s="54" t="s">
        <v>296</v>
      </c>
      <c r="O108" s="44" t="str">
        <f t="shared" si="24"/>
        <v>L</v>
      </c>
      <c r="P108" s="68" t="s">
        <v>15</v>
      </c>
      <c r="Q108" s="54" t="s">
        <v>296</v>
      </c>
      <c r="R108" s="44" t="str">
        <f t="shared" si="21"/>
        <v>L</v>
      </c>
      <c r="S108" s="51" t="s">
        <v>15</v>
      </c>
      <c r="T108" s="57" t="s">
        <v>296</v>
      </c>
      <c r="U108" s="44" t="str">
        <f t="shared" si="18"/>
        <v>L</v>
      </c>
      <c r="V108" s="45" t="s">
        <v>15</v>
      </c>
      <c r="W108" s="57" t="s">
        <v>296</v>
      </c>
      <c r="X108" s="44" t="str">
        <f t="shared" si="19"/>
        <v>L</v>
      </c>
      <c r="Y108" s="45" t="s">
        <v>15</v>
      </c>
      <c r="Z108" s="57" t="s">
        <v>296</v>
      </c>
      <c r="AA108" s="44" t="str">
        <f t="shared" si="20"/>
        <v>L</v>
      </c>
      <c r="AB108" s="45" t="s">
        <v>15</v>
      </c>
    </row>
    <row r="109" spans="1:28" ht="12" thickBot="1" x14ac:dyDescent="0.25">
      <c r="A109" s="84" t="s">
        <v>169</v>
      </c>
      <c r="B109" s="96">
        <v>119</v>
      </c>
      <c r="C109" s="44" t="str">
        <f t="shared" si="12"/>
        <v>A</v>
      </c>
      <c r="D109" s="45" t="s">
        <v>15</v>
      </c>
      <c r="E109" s="74">
        <v>102</v>
      </c>
      <c r="F109" s="44" t="str">
        <f t="shared" si="13"/>
        <v>A</v>
      </c>
      <c r="G109" s="45" t="s">
        <v>15</v>
      </c>
      <c r="H109" s="74">
        <v>17</v>
      </c>
      <c r="I109" s="44" t="str">
        <f t="shared" si="14"/>
        <v>A</v>
      </c>
      <c r="J109" s="51" t="s">
        <v>15</v>
      </c>
      <c r="K109" s="96">
        <v>174700</v>
      </c>
      <c r="L109" s="44" t="str">
        <f t="shared" si="22"/>
        <v>A</v>
      </c>
      <c r="M109" s="82" t="s">
        <v>15</v>
      </c>
      <c r="N109" s="116">
        <v>152730</v>
      </c>
      <c r="O109" s="44" t="str">
        <f t="shared" si="23"/>
        <v>A</v>
      </c>
      <c r="P109" s="68" t="s">
        <v>15</v>
      </c>
      <c r="Q109" s="116">
        <v>21970</v>
      </c>
      <c r="R109" s="44" t="str">
        <f t="shared" si="21"/>
        <v>A</v>
      </c>
      <c r="S109" s="51" t="s">
        <v>15</v>
      </c>
      <c r="T109" s="73" t="s">
        <v>296</v>
      </c>
      <c r="U109" s="44" t="str">
        <f t="shared" si="18"/>
        <v>L</v>
      </c>
      <c r="V109" s="45" t="s">
        <v>15</v>
      </c>
      <c r="W109" s="73" t="s">
        <v>296</v>
      </c>
      <c r="X109" s="44" t="str">
        <f t="shared" si="19"/>
        <v>L</v>
      </c>
      <c r="Y109" s="45" t="s">
        <v>15</v>
      </c>
      <c r="Z109" s="73" t="s">
        <v>296</v>
      </c>
      <c r="AA109" s="44" t="str">
        <f t="shared" si="20"/>
        <v>L</v>
      </c>
      <c r="AB109" s="45" t="s">
        <v>15</v>
      </c>
    </row>
    <row r="110" spans="1:28" ht="12" thickBot="1" x14ac:dyDescent="0.25">
      <c r="A110" s="53" t="s">
        <v>170</v>
      </c>
      <c r="B110" s="54" t="s">
        <v>296</v>
      </c>
      <c r="C110" s="44" t="str">
        <f t="shared" si="12"/>
        <v>L</v>
      </c>
      <c r="D110" s="45" t="s">
        <v>15</v>
      </c>
      <c r="E110" s="55" t="s">
        <v>296</v>
      </c>
      <c r="F110" s="44" t="str">
        <f t="shared" si="13"/>
        <v>L</v>
      </c>
      <c r="G110" s="45" t="s">
        <v>15</v>
      </c>
      <c r="H110" s="55" t="s">
        <v>296</v>
      </c>
      <c r="I110" s="44" t="str">
        <f t="shared" si="14"/>
        <v>L</v>
      </c>
      <c r="J110" s="51" t="s">
        <v>15</v>
      </c>
      <c r="K110" s="54" t="s">
        <v>296</v>
      </c>
      <c r="L110" s="44" t="str">
        <f t="shared" si="22"/>
        <v>L</v>
      </c>
      <c r="M110" s="82" t="s">
        <v>15</v>
      </c>
      <c r="N110" s="54" t="s">
        <v>296</v>
      </c>
      <c r="O110" s="44" t="str">
        <f t="shared" ref="O110:O112" si="25">IF(N110="NaN","L","A")</f>
        <v>L</v>
      </c>
      <c r="P110" s="68" t="s">
        <v>15</v>
      </c>
      <c r="Q110" s="54" t="s">
        <v>296</v>
      </c>
      <c r="R110" s="44" t="str">
        <f t="shared" si="21"/>
        <v>L</v>
      </c>
      <c r="S110" s="51" t="s">
        <v>15</v>
      </c>
      <c r="T110" s="54" t="s">
        <v>296</v>
      </c>
      <c r="U110" s="44" t="str">
        <f t="shared" si="18"/>
        <v>L</v>
      </c>
      <c r="V110" s="45" t="s">
        <v>15</v>
      </c>
      <c r="W110" s="54" t="s">
        <v>296</v>
      </c>
      <c r="X110" s="44" t="str">
        <f t="shared" si="19"/>
        <v>L</v>
      </c>
      <c r="Y110" s="45" t="s">
        <v>15</v>
      </c>
      <c r="Z110" s="54" t="s">
        <v>296</v>
      </c>
      <c r="AA110" s="44" t="str">
        <f t="shared" si="20"/>
        <v>L</v>
      </c>
      <c r="AB110" s="45" t="s">
        <v>15</v>
      </c>
    </row>
    <row r="111" spans="1:28" ht="12" thickBot="1" x14ac:dyDescent="0.25">
      <c r="A111" s="53" t="s">
        <v>171</v>
      </c>
      <c r="B111" s="54" t="s">
        <v>296</v>
      </c>
      <c r="C111" s="44" t="str">
        <f t="shared" si="12"/>
        <v>L</v>
      </c>
      <c r="D111" s="45" t="s">
        <v>15</v>
      </c>
      <c r="E111" s="55" t="s">
        <v>296</v>
      </c>
      <c r="F111" s="44" t="str">
        <f t="shared" si="13"/>
        <v>L</v>
      </c>
      <c r="G111" s="45" t="s">
        <v>15</v>
      </c>
      <c r="H111" s="55" t="s">
        <v>296</v>
      </c>
      <c r="I111" s="44" t="str">
        <f t="shared" si="14"/>
        <v>L</v>
      </c>
      <c r="J111" s="51" t="s">
        <v>15</v>
      </c>
      <c r="K111" s="54" t="s">
        <v>296</v>
      </c>
      <c r="L111" s="44" t="str">
        <f t="shared" si="22"/>
        <v>L</v>
      </c>
      <c r="M111" s="82" t="s">
        <v>15</v>
      </c>
      <c r="N111" s="54" t="s">
        <v>296</v>
      </c>
      <c r="O111" s="44" t="str">
        <f t="shared" si="25"/>
        <v>L</v>
      </c>
      <c r="P111" s="68" t="s">
        <v>15</v>
      </c>
      <c r="Q111" s="54" t="s">
        <v>296</v>
      </c>
      <c r="R111" s="44" t="str">
        <f t="shared" si="21"/>
        <v>L</v>
      </c>
      <c r="S111" s="51" t="s">
        <v>15</v>
      </c>
      <c r="T111" s="54" t="s">
        <v>296</v>
      </c>
      <c r="U111" s="44" t="str">
        <f t="shared" si="18"/>
        <v>L</v>
      </c>
      <c r="V111" s="45" t="s">
        <v>15</v>
      </c>
      <c r="W111" s="54" t="s">
        <v>296</v>
      </c>
      <c r="X111" s="44" t="str">
        <f t="shared" si="19"/>
        <v>L</v>
      </c>
      <c r="Y111" s="45" t="s">
        <v>15</v>
      </c>
      <c r="Z111" s="54" t="s">
        <v>296</v>
      </c>
      <c r="AA111" s="44" t="str">
        <f t="shared" si="20"/>
        <v>L</v>
      </c>
      <c r="AB111" s="45" t="s">
        <v>15</v>
      </c>
    </row>
    <row r="112" spans="1:28" ht="12" thickBot="1" x14ac:dyDescent="0.25">
      <c r="A112" s="53" t="s">
        <v>172</v>
      </c>
      <c r="B112" s="64" t="s">
        <v>296</v>
      </c>
      <c r="C112" s="44" t="str">
        <f t="shared" si="12"/>
        <v>L</v>
      </c>
      <c r="D112" s="45" t="s">
        <v>15</v>
      </c>
      <c r="E112" s="65" t="s">
        <v>296</v>
      </c>
      <c r="F112" s="44" t="str">
        <f t="shared" si="13"/>
        <v>L</v>
      </c>
      <c r="G112" s="45" t="s">
        <v>15</v>
      </c>
      <c r="H112" s="65" t="s">
        <v>296</v>
      </c>
      <c r="I112" s="44" t="str">
        <f t="shared" si="14"/>
        <v>L</v>
      </c>
      <c r="J112" s="51" t="s">
        <v>15</v>
      </c>
      <c r="K112" s="54" t="s">
        <v>296</v>
      </c>
      <c r="L112" s="44" t="str">
        <f t="shared" si="22"/>
        <v>L</v>
      </c>
      <c r="M112" s="82" t="s">
        <v>15</v>
      </c>
      <c r="N112" s="54" t="s">
        <v>296</v>
      </c>
      <c r="O112" s="44" t="str">
        <f t="shared" si="25"/>
        <v>L</v>
      </c>
      <c r="P112" s="68" t="s">
        <v>15</v>
      </c>
      <c r="Q112" s="54" t="s">
        <v>296</v>
      </c>
      <c r="R112" s="44" t="str">
        <f t="shared" si="21"/>
        <v>L</v>
      </c>
      <c r="S112" s="51" t="s">
        <v>15</v>
      </c>
      <c r="T112" s="64" t="s">
        <v>296</v>
      </c>
      <c r="U112" s="44" t="str">
        <f t="shared" si="18"/>
        <v>L</v>
      </c>
      <c r="V112" s="45" t="s">
        <v>15</v>
      </c>
      <c r="W112" s="64" t="s">
        <v>296</v>
      </c>
      <c r="X112" s="44" t="str">
        <f t="shared" si="19"/>
        <v>L</v>
      </c>
      <c r="Y112" s="45" t="s">
        <v>15</v>
      </c>
      <c r="Z112" s="64" t="s">
        <v>296</v>
      </c>
      <c r="AA112" s="44" t="str">
        <f t="shared" si="20"/>
        <v>L</v>
      </c>
      <c r="AB112" s="45" t="s">
        <v>15</v>
      </c>
    </row>
    <row r="113" spans="1:28" ht="12" thickBot="1" x14ac:dyDescent="0.25">
      <c r="A113" s="59" t="s">
        <v>173</v>
      </c>
      <c r="B113" s="60">
        <v>4</v>
      </c>
      <c r="C113" s="44" t="str">
        <f t="shared" si="12"/>
        <v>A</v>
      </c>
      <c r="D113" s="45" t="s">
        <v>15</v>
      </c>
      <c r="E113" s="61">
        <v>4</v>
      </c>
      <c r="F113" s="44" t="str">
        <f t="shared" si="13"/>
        <v>A</v>
      </c>
      <c r="G113" s="45" t="s">
        <v>15</v>
      </c>
      <c r="H113" s="61">
        <v>0</v>
      </c>
      <c r="I113" s="44" t="str">
        <f t="shared" si="14"/>
        <v>A</v>
      </c>
      <c r="J113" s="51" t="s">
        <v>15</v>
      </c>
      <c r="K113" s="60">
        <v>13410</v>
      </c>
      <c r="L113" s="44" t="str">
        <f t="shared" si="22"/>
        <v>A</v>
      </c>
      <c r="M113" s="82" t="s">
        <v>15</v>
      </c>
      <c r="N113" s="112">
        <v>13410</v>
      </c>
      <c r="O113" s="44" t="str">
        <f t="shared" si="23"/>
        <v>A</v>
      </c>
      <c r="P113" s="68" t="s">
        <v>15</v>
      </c>
      <c r="Q113" s="112">
        <v>0</v>
      </c>
      <c r="R113" s="44" t="str">
        <f t="shared" si="21"/>
        <v>A</v>
      </c>
      <c r="S113" s="51" t="s">
        <v>15</v>
      </c>
      <c r="T113" s="60" t="s">
        <v>296</v>
      </c>
      <c r="U113" s="44" t="str">
        <f t="shared" si="18"/>
        <v>L</v>
      </c>
      <c r="V113" s="45" t="s">
        <v>15</v>
      </c>
      <c r="W113" s="60" t="s">
        <v>296</v>
      </c>
      <c r="X113" s="44" t="str">
        <f t="shared" si="19"/>
        <v>L</v>
      </c>
      <c r="Y113" s="45" t="s">
        <v>15</v>
      </c>
      <c r="Z113" s="60" t="s">
        <v>296</v>
      </c>
      <c r="AA113" s="44" t="str">
        <f t="shared" si="20"/>
        <v>L</v>
      </c>
      <c r="AB113" s="45" t="s">
        <v>15</v>
      </c>
    </row>
    <row r="114" spans="1:28" ht="12" thickBot="1" x14ac:dyDescent="0.25">
      <c r="A114" s="59" t="s">
        <v>174</v>
      </c>
      <c r="B114" s="54" t="s">
        <v>296</v>
      </c>
      <c r="C114" s="44" t="str">
        <f t="shared" si="12"/>
        <v>L</v>
      </c>
      <c r="D114" s="45" t="s">
        <v>15</v>
      </c>
      <c r="E114" s="54" t="s">
        <v>296</v>
      </c>
      <c r="F114" s="44" t="str">
        <f t="shared" si="13"/>
        <v>L</v>
      </c>
      <c r="G114" s="45" t="s">
        <v>15</v>
      </c>
      <c r="H114" s="54" t="s">
        <v>296</v>
      </c>
      <c r="I114" s="44" t="str">
        <f t="shared" si="14"/>
        <v>L</v>
      </c>
      <c r="J114" s="51" t="s">
        <v>15</v>
      </c>
      <c r="K114" s="54" t="s">
        <v>296</v>
      </c>
      <c r="L114" s="44" t="str">
        <f t="shared" si="22"/>
        <v>L</v>
      </c>
      <c r="M114" s="82" t="s">
        <v>15</v>
      </c>
      <c r="N114" s="54" t="s">
        <v>296</v>
      </c>
      <c r="O114" s="44" t="str">
        <f t="shared" ref="O114" si="26">IF(N114="NaN","L","A")</f>
        <v>L</v>
      </c>
      <c r="P114" s="68" t="s">
        <v>15</v>
      </c>
      <c r="Q114" s="54" t="s">
        <v>296</v>
      </c>
      <c r="R114" s="44" t="str">
        <f t="shared" si="21"/>
        <v>L</v>
      </c>
      <c r="S114" s="51" t="s">
        <v>15</v>
      </c>
      <c r="T114" s="60" t="s">
        <v>296</v>
      </c>
      <c r="U114" s="44" t="str">
        <f t="shared" si="18"/>
        <v>L</v>
      </c>
      <c r="V114" s="45" t="s">
        <v>15</v>
      </c>
      <c r="W114" s="60" t="s">
        <v>296</v>
      </c>
      <c r="X114" s="44" t="str">
        <f t="shared" si="19"/>
        <v>L</v>
      </c>
      <c r="Y114" s="45" t="s">
        <v>15</v>
      </c>
      <c r="Z114" s="60" t="s">
        <v>296</v>
      </c>
      <c r="AA114" s="44" t="str">
        <f t="shared" si="20"/>
        <v>L</v>
      </c>
      <c r="AB114" s="45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ht="8.4499999999999993" customHeight="1" x14ac:dyDescent="0.2">
      <c r="I116" s="21"/>
      <c r="J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hidden="1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A17:A19"/>
    <mergeCell ref="B17:D18"/>
    <mergeCell ref="E17:J17"/>
    <mergeCell ref="B19:J19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C20:C23"/>
    <mergeCell ref="D20:D23"/>
    <mergeCell ref="F20:F23"/>
    <mergeCell ref="G20:G23"/>
    <mergeCell ref="I20:I23"/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F24:F114 O24:O114 C24:C114 X24:X114 AA24:AA114 U24:U114 I24:I114 L24:L114 H14:J14 R24:R114" xr:uid="{E1C10A52-DE4F-467F-A17B-5DA8BB58396E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Y24:Y114 P24:P114 G24:G114 M24:M114 S24:S114 D24:D114 V24:V114 J24:J114 H15:J15 AB24:AB114" xr:uid="{803B0320-A6CE-42B8-9799-49B158525A4B}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"/>
  <dimension ref="A1:H89"/>
  <sheetViews>
    <sheetView workbookViewId="0">
      <selection activeCell="S33" sqref="S33"/>
    </sheetView>
  </sheetViews>
  <sheetFormatPr defaultColWidth="11" defaultRowHeight="15" x14ac:dyDescent="0.25"/>
  <cols>
    <col min="1" max="1" width="26" bestFit="1" customWidth="1"/>
    <col min="2" max="2" width="4.375" bestFit="1" customWidth="1"/>
    <col min="3" max="3" width="7.75" bestFit="1" customWidth="1"/>
    <col min="4" max="4" width="10.375" bestFit="1" customWidth="1"/>
    <col min="5" max="5" width="3.75" bestFit="1" customWidth="1"/>
    <col min="6" max="6" width="9.75" bestFit="1" customWidth="1"/>
    <col min="7" max="7" width="3.75" bestFit="1" customWidth="1"/>
    <col min="8" max="8" width="10" customWidth="1"/>
    <col min="9" max="16384" width="11" style="4"/>
  </cols>
  <sheetData>
    <row r="1" spans="1:8" x14ac:dyDescent="0.25">
      <c r="A1" s="1" t="s">
        <v>177</v>
      </c>
      <c r="B1" s="1" t="s">
        <v>178</v>
      </c>
      <c r="C1" s="1" t="s">
        <v>179</v>
      </c>
      <c r="D1" s="2" t="s">
        <v>180</v>
      </c>
      <c r="E1" s="1"/>
      <c r="F1" s="1" t="s">
        <v>181</v>
      </c>
      <c r="G1" s="3" t="s">
        <v>247</v>
      </c>
      <c r="H1" s="4"/>
    </row>
    <row r="2" spans="1:8" x14ac:dyDescent="0.25">
      <c r="A2" s="1" t="s">
        <v>213</v>
      </c>
      <c r="B2" s="1" t="s">
        <v>183</v>
      </c>
      <c r="C2" s="5" t="s">
        <v>184</v>
      </c>
      <c r="D2" s="5" t="s">
        <v>260</v>
      </c>
      <c r="E2" s="1"/>
      <c r="F2" s="1" t="s">
        <v>186</v>
      </c>
      <c r="G2" s="6" t="s">
        <v>89</v>
      </c>
      <c r="H2" s="4"/>
    </row>
    <row r="3" spans="1:8" x14ac:dyDescent="0.25">
      <c r="A3" s="1" t="s">
        <v>207</v>
      </c>
      <c r="B3" s="1" t="s">
        <v>183</v>
      </c>
      <c r="C3" s="5" t="s">
        <v>208</v>
      </c>
      <c r="D3" s="5">
        <v>1</v>
      </c>
      <c r="E3" s="1"/>
      <c r="F3" s="1" t="s">
        <v>298</v>
      </c>
      <c r="G3" s="1" t="s">
        <v>296</v>
      </c>
      <c r="H3" s="4"/>
    </row>
    <row r="4" spans="1:8" x14ac:dyDescent="0.25">
      <c r="A4" s="1" t="s">
        <v>209</v>
      </c>
      <c r="B4" s="1" t="s">
        <v>183</v>
      </c>
      <c r="C4" s="5" t="s">
        <v>196</v>
      </c>
      <c r="D4" s="5" t="s">
        <v>279</v>
      </c>
      <c r="E4" s="1"/>
      <c r="F4" s="1"/>
      <c r="G4" s="1"/>
      <c r="H4" s="4"/>
    </row>
    <row r="5" spans="1:8" x14ac:dyDescent="0.25">
      <c r="A5" s="1" t="s">
        <v>189</v>
      </c>
      <c r="B5" s="1" t="s">
        <v>183</v>
      </c>
      <c r="C5" s="5" t="s">
        <v>184</v>
      </c>
      <c r="D5" s="5" t="s">
        <v>190</v>
      </c>
      <c r="E5" s="1"/>
      <c r="F5" s="1"/>
      <c r="G5" s="1"/>
      <c r="H5" s="4"/>
    </row>
    <row r="6" spans="1:8" x14ac:dyDescent="0.25">
      <c r="A6" s="1" t="s">
        <v>214</v>
      </c>
      <c r="B6" s="1" t="s">
        <v>183</v>
      </c>
      <c r="C6" s="5" t="s">
        <v>196</v>
      </c>
      <c r="D6" s="5" t="s">
        <v>279</v>
      </c>
      <c r="E6" s="1"/>
      <c r="F6" s="1"/>
      <c r="G6" s="1"/>
      <c r="H6" s="4"/>
    </row>
    <row r="7" spans="1:8" x14ac:dyDescent="0.25">
      <c r="A7" s="1" t="s">
        <v>203</v>
      </c>
      <c r="B7" s="1" t="s">
        <v>183</v>
      </c>
      <c r="C7" s="5" t="s">
        <v>184</v>
      </c>
      <c r="D7" s="5" t="s">
        <v>206</v>
      </c>
      <c r="E7" s="1"/>
      <c r="F7" s="1"/>
      <c r="G7" s="1"/>
      <c r="H7" s="4"/>
    </row>
    <row r="8" spans="1:8" x14ac:dyDescent="0.25">
      <c r="A8" s="7" t="s">
        <v>205</v>
      </c>
      <c r="B8" s="1" t="s">
        <v>183</v>
      </c>
      <c r="C8" s="5" t="s">
        <v>184</v>
      </c>
      <c r="D8" s="5" t="s">
        <v>259</v>
      </c>
      <c r="E8" s="1"/>
      <c r="F8" s="1"/>
      <c r="G8" s="1"/>
      <c r="H8" s="4"/>
    </row>
    <row r="9" spans="1:8" x14ac:dyDescent="0.25">
      <c r="A9" s="9" t="s">
        <v>272</v>
      </c>
      <c r="B9" s="1" t="s">
        <v>183</v>
      </c>
      <c r="C9" s="5" t="s">
        <v>196</v>
      </c>
      <c r="D9" s="5" t="s">
        <v>279</v>
      </c>
      <c r="E9" s="1"/>
      <c r="F9" s="1"/>
      <c r="G9" s="1"/>
      <c r="H9" s="4"/>
    </row>
    <row r="10" spans="1:8" x14ac:dyDescent="0.25">
      <c r="A10" s="9" t="s">
        <v>273</v>
      </c>
      <c r="B10" s="1" t="s">
        <v>183</v>
      </c>
      <c r="C10" s="5" t="s">
        <v>196</v>
      </c>
      <c r="D10" s="5" t="s">
        <v>279</v>
      </c>
      <c r="E10" s="1"/>
      <c r="F10" s="1"/>
      <c r="G10" s="1"/>
      <c r="H10" s="4"/>
    </row>
    <row r="11" spans="1:8" x14ac:dyDescent="0.25">
      <c r="A11" s="1" t="s">
        <v>212</v>
      </c>
      <c r="B11" s="1" t="s">
        <v>183</v>
      </c>
      <c r="C11" s="5" t="s">
        <v>184</v>
      </c>
      <c r="D11" s="5" t="s">
        <v>237</v>
      </c>
      <c r="E11" s="1"/>
      <c r="F11" s="1"/>
      <c r="G11" s="1"/>
      <c r="H11" s="4"/>
    </row>
    <row r="12" spans="1:8" x14ac:dyDescent="0.25">
      <c r="A12" s="1" t="s">
        <v>182</v>
      </c>
      <c r="B12" s="1" t="s">
        <v>183</v>
      </c>
      <c r="C12" s="5" t="s">
        <v>184</v>
      </c>
      <c r="D12" s="5" t="s">
        <v>185</v>
      </c>
      <c r="E12" s="1"/>
      <c r="F12" s="1"/>
      <c r="G12" s="1"/>
      <c r="H12" s="4"/>
    </row>
    <row r="13" spans="1:8" x14ac:dyDescent="0.25">
      <c r="A13" s="1" t="s">
        <v>199</v>
      </c>
      <c r="B13" s="1" t="s">
        <v>183</v>
      </c>
      <c r="C13" s="5" t="s">
        <v>184</v>
      </c>
      <c r="D13" s="5" t="s">
        <v>258</v>
      </c>
      <c r="E13" s="1"/>
      <c r="F13" s="1"/>
      <c r="G13" s="1"/>
      <c r="H13" s="4"/>
    </row>
    <row r="14" spans="1:8" x14ac:dyDescent="0.25">
      <c r="A14" s="1" t="s">
        <v>200</v>
      </c>
      <c r="B14" s="1" t="s">
        <v>183</v>
      </c>
      <c r="C14" s="5" t="s">
        <v>196</v>
      </c>
      <c r="D14" s="5" t="s">
        <v>279</v>
      </c>
      <c r="E14" s="1"/>
      <c r="F14" s="1"/>
      <c r="G14" s="1"/>
      <c r="H14" s="4"/>
    </row>
    <row r="15" spans="1:8" x14ac:dyDescent="0.25">
      <c r="A15" s="1" t="s">
        <v>193</v>
      </c>
      <c r="B15" s="1" t="s">
        <v>183</v>
      </c>
      <c r="C15" s="5" t="s">
        <v>184</v>
      </c>
      <c r="D15" s="5" t="s">
        <v>194</v>
      </c>
      <c r="E15" s="1"/>
      <c r="F15" s="1"/>
      <c r="G15" s="1"/>
      <c r="H15" s="4"/>
    </row>
    <row r="16" spans="1:8" x14ac:dyDescent="0.25">
      <c r="A16" s="1" t="s">
        <v>210</v>
      </c>
      <c r="B16" s="1" t="s">
        <v>183</v>
      </c>
      <c r="C16" s="5" t="s">
        <v>196</v>
      </c>
      <c r="D16" s="5" t="s">
        <v>279</v>
      </c>
      <c r="E16" s="1"/>
      <c r="F16" s="1"/>
      <c r="G16" s="1"/>
      <c r="H16" s="4"/>
    </row>
    <row r="17" spans="1:8" x14ac:dyDescent="0.25">
      <c r="A17" s="1" t="s">
        <v>211</v>
      </c>
      <c r="B17" s="1" t="s">
        <v>183</v>
      </c>
      <c r="C17" s="5" t="s">
        <v>196</v>
      </c>
      <c r="D17" s="5" t="s">
        <v>279</v>
      </c>
      <c r="E17" s="1"/>
      <c r="F17" s="1"/>
      <c r="G17" s="2"/>
      <c r="H17" s="4"/>
    </row>
    <row r="18" spans="1:8" x14ac:dyDescent="0.25">
      <c r="A18" s="1" t="s">
        <v>187</v>
      </c>
      <c r="B18" s="1" t="s">
        <v>183</v>
      </c>
      <c r="C18" s="5" t="s">
        <v>184</v>
      </c>
      <c r="D18" s="5" t="s">
        <v>188</v>
      </c>
      <c r="E18" s="1"/>
      <c r="F18" s="1"/>
      <c r="G18" s="8"/>
      <c r="H18" s="4"/>
    </row>
    <row r="19" spans="1:8" x14ac:dyDescent="0.25">
      <c r="A19" s="1" t="s">
        <v>201</v>
      </c>
      <c r="B19" s="1" t="s">
        <v>183</v>
      </c>
      <c r="C19" s="5" t="s">
        <v>184</v>
      </c>
      <c r="D19" s="5" t="s">
        <v>204</v>
      </c>
      <c r="E19" s="1"/>
      <c r="F19" s="1"/>
      <c r="G19" s="2"/>
      <c r="H19" s="4"/>
    </row>
    <row r="20" spans="1:8" x14ac:dyDescent="0.25">
      <c r="A20" s="1" t="s">
        <v>197</v>
      </c>
      <c r="B20" s="1" t="s">
        <v>183</v>
      </c>
      <c r="C20" s="5" t="s">
        <v>198</v>
      </c>
      <c r="D20" s="5">
        <v>20</v>
      </c>
      <c r="E20" s="1"/>
      <c r="F20" s="1"/>
      <c r="G20" s="2"/>
      <c r="H20" s="4"/>
    </row>
    <row r="21" spans="1:8" x14ac:dyDescent="0.25">
      <c r="A21" s="1" t="s">
        <v>248</v>
      </c>
      <c r="B21" s="1" t="s">
        <v>183</v>
      </c>
      <c r="C21" s="5" t="s">
        <v>184</v>
      </c>
      <c r="D21" s="5" t="s">
        <v>216</v>
      </c>
      <c r="E21" s="1"/>
      <c r="F21" s="1"/>
      <c r="G21" s="2"/>
      <c r="H21" s="4"/>
    </row>
    <row r="22" spans="1:8" x14ac:dyDescent="0.25">
      <c r="A22" s="1" t="s">
        <v>191</v>
      </c>
      <c r="B22" s="1" t="s">
        <v>183</v>
      </c>
      <c r="C22" s="5" t="s">
        <v>184</v>
      </c>
      <c r="D22" s="5" t="s">
        <v>192</v>
      </c>
      <c r="E22" s="1"/>
      <c r="F22" s="1"/>
      <c r="G22" s="2"/>
      <c r="H22" s="4"/>
    </row>
    <row r="23" spans="1:8" x14ac:dyDescent="0.25">
      <c r="A23" s="1" t="s">
        <v>215</v>
      </c>
      <c r="B23" s="1" t="s">
        <v>183</v>
      </c>
      <c r="C23" s="5" t="s">
        <v>198</v>
      </c>
      <c r="D23" s="5">
        <v>21</v>
      </c>
      <c r="E23" s="1"/>
      <c r="F23" s="1"/>
      <c r="G23" s="2"/>
      <c r="H23" s="4"/>
    </row>
    <row r="24" spans="1:8" x14ac:dyDescent="0.25">
      <c r="A24" s="1" t="s">
        <v>195</v>
      </c>
      <c r="B24" s="1" t="s">
        <v>183</v>
      </c>
      <c r="C24" s="5" t="s">
        <v>196</v>
      </c>
      <c r="D24" s="5" t="s">
        <v>279</v>
      </c>
      <c r="E24" s="1"/>
      <c r="F24" s="1"/>
      <c r="G24" s="2"/>
      <c r="H24" s="4"/>
    </row>
    <row r="25" spans="1:8" x14ac:dyDescent="0.25">
      <c r="A25" s="9" t="s">
        <v>274</v>
      </c>
      <c r="B25" s="1" t="s">
        <v>217</v>
      </c>
      <c r="C25" s="3" t="s">
        <v>196</v>
      </c>
      <c r="D25" s="5"/>
      <c r="E25" s="1"/>
      <c r="F25" s="1"/>
      <c r="G25" s="2"/>
      <c r="H25" s="4"/>
    </row>
    <row r="26" spans="1:8" x14ac:dyDescent="0.25">
      <c r="A26" s="7" t="s">
        <v>236</v>
      </c>
      <c r="B26" s="1" t="s">
        <v>217</v>
      </c>
      <c r="C26" s="5" t="s">
        <v>184</v>
      </c>
      <c r="D26" s="5" t="s">
        <v>292</v>
      </c>
      <c r="E26" s="1"/>
      <c r="F26" s="1"/>
      <c r="G26" s="1"/>
      <c r="H26" s="4"/>
    </row>
    <row r="27" spans="1:8" x14ac:dyDescent="0.25">
      <c r="A27" s="1" t="s">
        <v>226</v>
      </c>
      <c r="B27" s="1" t="s">
        <v>217</v>
      </c>
      <c r="C27" s="5" t="s">
        <v>196</v>
      </c>
      <c r="D27" s="5" t="s">
        <v>279</v>
      </c>
      <c r="E27" s="1"/>
      <c r="F27" s="1"/>
      <c r="G27" s="1"/>
      <c r="H27" s="4"/>
    </row>
    <row r="28" spans="1:8" x14ac:dyDescent="0.25">
      <c r="A28" s="9" t="s">
        <v>268</v>
      </c>
      <c r="B28" s="1" t="s">
        <v>217</v>
      </c>
      <c r="C28" s="5" t="s">
        <v>196</v>
      </c>
      <c r="D28" s="5" t="s">
        <v>279</v>
      </c>
      <c r="E28" s="1"/>
      <c r="F28" s="1"/>
      <c r="G28" s="1"/>
      <c r="H28" s="4"/>
    </row>
    <row r="29" spans="1:8" x14ac:dyDescent="0.25">
      <c r="A29" s="7" t="s">
        <v>235</v>
      </c>
      <c r="B29" s="1" t="s">
        <v>217</v>
      </c>
      <c r="C29" s="5" t="s">
        <v>196</v>
      </c>
      <c r="D29" s="5" t="s">
        <v>279</v>
      </c>
      <c r="E29" s="1"/>
      <c r="F29" s="1"/>
      <c r="G29" s="1"/>
      <c r="H29" s="4"/>
    </row>
    <row r="30" spans="1:8" x14ac:dyDescent="0.25">
      <c r="A30" s="1" t="s">
        <v>219</v>
      </c>
      <c r="B30" s="1" t="s">
        <v>217</v>
      </c>
      <c r="C30" s="5" t="s">
        <v>253</v>
      </c>
      <c r="D30" s="3" t="s">
        <v>218</v>
      </c>
      <c r="E30" s="3">
        <v>2</v>
      </c>
      <c r="F30" s="3" t="s">
        <v>184</v>
      </c>
      <c r="G30" s="3" t="s">
        <v>255</v>
      </c>
      <c r="H30" s="4"/>
    </row>
    <row r="31" spans="1:8" x14ac:dyDescent="0.25">
      <c r="A31" s="10" t="s">
        <v>275</v>
      </c>
      <c r="B31" s="7" t="s">
        <v>217</v>
      </c>
      <c r="C31" s="5" t="s">
        <v>196</v>
      </c>
      <c r="D31" s="5"/>
      <c r="E31" s="1"/>
      <c r="F31" s="1"/>
      <c r="G31" s="1"/>
      <c r="H31" s="4"/>
    </row>
    <row r="32" spans="1:8" x14ac:dyDescent="0.25">
      <c r="A32" s="1" t="s">
        <v>227</v>
      </c>
      <c r="B32" s="1" t="s">
        <v>217</v>
      </c>
      <c r="C32" s="5" t="s">
        <v>184</v>
      </c>
      <c r="D32" s="5" t="s">
        <v>228</v>
      </c>
      <c r="E32" s="1"/>
      <c r="F32" s="1"/>
      <c r="G32" s="1"/>
      <c r="H32" s="4"/>
    </row>
    <row r="33" spans="1:8" x14ac:dyDescent="0.25">
      <c r="A33" s="1" t="s">
        <v>70</v>
      </c>
      <c r="B33" s="1" t="s">
        <v>217</v>
      </c>
      <c r="C33" s="5" t="s">
        <v>184</v>
      </c>
      <c r="D33" s="5" t="s">
        <v>234</v>
      </c>
      <c r="E33" s="1"/>
      <c r="F33" s="1"/>
      <c r="G33" s="1"/>
      <c r="H33" s="4"/>
    </row>
    <row r="34" spans="1:8" x14ac:dyDescent="0.25">
      <c r="A34" s="11" t="s">
        <v>276</v>
      </c>
      <c r="B34" s="1" t="s">
        <v>217</v>
      </c>
      <c r="C34" s="5" t="s">
        <v>196</v>
      </c>
      <c r="D34" s="5"/>
      <c r="E34" s="1"/>
      <c r="F34" s="1"/>
      <c r="G34" s="1"/>
      <c r="H34" s="4"/>
    </row>
    <row r="35" spans="1:8" x14ac:dyDescent="0.25">
      <c r="A35" s="11" t="s">
        <v>277</v>
      </c>
      <c r="B35" s="1" t="s">
        <v>217</v>
      </c>
      <c r="C35" s="5" t="s">
        <v>196</v>
      </c>
      <c r="D35" s="5"/>
      <c r="E35" s="1"/>
      <c r="F35" s="1"/>
      <c r="G35" s="1"/>
      <c r="H35" s="4"/>
    </row>
    <row r="36" spans="1:8" x14ac:dyDescent="0.25">
      <c r="A36" s="1" t="s">
        <v>71</v>
      </c>
      <c r="B36" s="1" t="s">
        <v>217</v>
      </c>
      <c r="C36" s="5" t="s">
        <v>184</v>
      </c>
      <c r="D36" s="5" t="s">
        <v>233</v>
      </c>
      <c r="E36" s="1"/>
      <c r="F36" s="1"/>
      <c r="G36" s="1"/>
      <c r="H36" s="4"/>
    </row>
    <row r="37" spans="1:8" x14ac:dyDescent="0.25">
      <c r="A37" s="11" t="s">
        <v>278</v>
      </c>
      <c r="B37" s="1" t="s">
        <v>217</v>
      </c>
      <c r="C37" s="5" t="s">
        <v>196</v>
      </c>
      <c r="D37" s="5"/>
      <c r="E37" s="1"/>
      <c r="F37" s="1"/>
      <c r="G37" s="1"/>
      <c r="H37" s="4"/>
    </row>
    <row r="38" spans="1:8" x14ac:dyDescent="0.25">
      <c r="A38" s="1" t="s">
        <v>80</v>
      </c>
      <c r="B38" s="1" t="s">
        <v>217</v>
      </c>
      <c r="C38" s="5" t="s">
        <v>253</v>
      </c>
      <c r="D38" s="3" t="s">
        <v>218</v>
      </c>
      <c r="E38" s="3">
        <v>1</v>
      </c>
      <c r="F38" s="3" t="s">
        <v>184</v>
      </c>
      <c r="G38" s="3" t="s">
        <v>254</v>
      </c>
      <c r="H38" s="4"/>
    </row>
    <row r="39" spans="1:8" x14ac:dyDescent="0.25">
      <c r="A39" s="1" t="s">
        <v>47</v>
      </c>
      <c r="B39" s="1" t="s">
        <v>217</v>
      </c>
      <c r="C39" s="5" t="s">
        <v>184</v>
      </c>
      <c r="D39" s="5" t="s">
        <v>202</v>
      </c>
      <c r="E39" s="1"/>
      <c r="F39" s="1"/>
      <c r="G39" s="1"/>
      <c r="H39" s="4"/>
    </row>
    <row r="40" spans="1:8" x14ac:dyDescent="0.25">
      <c r="A40" s="1" t="s">
        <v>224</v>
      </c>
      <c r="B40" s="1" t="s">
        <v>217</v>
      </c>
      <c r="C40" s="5" t="s">
        <v>184</v>
      </c>
      <c r="D40" s="5" t="s">
        <v>225</v>
      </c>
      <c r="E40" s="1"/>
      <c r="F40" s="1"/>
      <c r="G40" s="1"/>
      <c r="H40" s="4"/>
    </row>
    <row r="41" spans="1:8" x14ac:dyDescent="0.25">
      <c r="A41" s="1" t="s">
        <v>229</v>
      </c>
      <c r="B41" s="1" t="s">
        <v>217</v>
      </c>
      <c r="C41" s="5" t="s">
        <v>184</v>
      </c>
      <c r="D41" s="5" t="s">
        <v>230</v>
      </c>
      <c r="E41" s="1"/>
      <c r="F41" s="1"/>
      <c r="G41" s="1"/>
      <c r="H41" s="4"/>
    </row>
    <row r="42" spans="1:8" x14ac:dyDescent="0.25">
      <c r="A42" s="1" t="s">
        <v>221</v>
      </c>
      <c r="B42" s="1" t="s">
        <v>217</v>
      </c>
      <c r="C42" s="5" t="s">
        <v>184</v>
      </c>
      <c r="D42" s="5" t="s">
        <v>220</v>
      </c>
      <c r="E42" s="1"/>
      <c r="F42" s="1"/>
      <c r="G42" s="1"/>
      <c r="H42" s="4"/>
    </row>
    <row r="43" spans="1:8" x14ac:dyDescent="0.25">
      <c r="A43" s="7" t="s">
        <v>223</v>
      </c>
      <c r="B43" s="1" t="s">
        <v>217</v>
      </c>
      <c r="C43" s="5" t="s">
        <v>196</v>
      </c>
      <c r="D43" s="5" t="s">
        <v>279</v>
      </c>
      <c r="E43" s="1"/>
      <c r="F43" s="1"/>
      <c r="G43" s="1"/>
      <c r="H43" s="4"/>
    </row>
    <row r="44" spans="1:8" x14ac:dyDescent="0.25">
      <c r="A44" s="7" t="s">
        <v>231</v>
      </c>
      <c r="B44" s="1" t="s">
        <v>217</v>
      </c>
      <c r="C44" s="5" t="s">
        <v>196</v>
      </c>
      <c r="D44" s="5" t="s">
        <v>279</v>
      </c>
      <c r="E44" s="1"/>
      <c r="F44" s="1"/>
      <c r="G44" s="1"/>
      <c r="H44" s="4"/>
    </row>
    <row r="45" spans="1:8" x14ac:dyDescent="0.25">
      <c r="A45" s="1" t="s">
        <v>232</v>
      </c>
      <c r="B45" s="1" t="s">
        <v>217</v>
      </c>
      <c r="C45" s="5" t="s">
        <v>198</v>
      </c>
      <c r="D45" s="5">
        <v>22</v>
      </c>
      <c r="E45" s="1"/>
      <c r="F45" s="1"/>
      <c r="G45" s="1"/>
      <c r="H45" s="4"/>
    </row>
    <row r="46" spans="1:8" x14ac:dyDescent="0.25">
      <c r="A46" s="12" t="s">
        <v>288</v>
      </c>
      <c r="B46" s="13" t="s">
        <v>217</v>
      </c>
      <c r="C46" s="14" t="s">
        <v>196</v>
      </c>
      <c r="D46" s="15"/>
      <c r="E46" s="4"/>
      <c r="F46" s="4"/>
      <c r="G46" s="4"/>
      <c r="H46" s="4"/>
    </row>
    <row r="47" spans="1:8" x14ac:dyDescent="0.25">
      <c r="A47" s="16" t="s">
        <v>289</v>
      </c>
      <c r="B47" s="13" t="s">
        <v>217</v>
      </c>
      <c r="C47" s="14" t="s">
        <v>196</v>
      </c>
      <c r="D47" s="15"/>
    </row>
    <row r="48" spans="1:8" x14ac:dyDescent="0.25">
      <c r="A48" s="16" t="s">
        <v>290</v>
      </c>
      <c r="B48" s="13" t="s">
        <v>217</v>
      </c>
      <c r="C48" s="14" t="s">
        <v>196</v>
      </c>
      <c r="D48" s="15"/>
    </row>
    <row r="49" spans="1:4" x14ac:dyDescent="0.25">
      <c r="A49" s="16" t="s">
        <v>291</v>
      </c>
      <c r="B49" s="13" t="s">
        <v>217</v>
      </c>
      <c r="C49" s="14" t="s">
        <v>196</v>
      </c>
      <c r="D49" s="15"/>
    </row>
    <row r="89" spans="4:4" x14ac:dyDescent="0.25">
      <c r="D89" t="s">
        <v>15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Q124"/>
  <sheetViews>
    <sheetView topLeftCell="A16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1996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4052</v>
      </c>
      <c r="C24" s="44" t="str">
        <f>IF(B24="NaN","L","A")</f>
        <v>A</v>
      </c>
      <c r="D24" s="45" t="s">
        <v>15</v>
      </c>
      <c r="E24" s="46">
        <v>3778</v>
      </c>
      <c r="F24" s="44" t="str">
        <f>IF(E24="NaN","L","A")</f>
        <v>A</v>
      </c>
      <c r="G24" s="45" t="s">
        <v>15</v>
      </c>
      <c r="H24" s="46">
        <v>274</v>
      </c>
      <c r="I24" s="44" t="str">
        <f>IF(H24="NaN","L","A")</f>
        <v>A</v>
      </c>
      <c r="J24" s="47" t="s">
        <v>15</v>
      </c>
      <c r="K24" s="43">
        <v>6697440</v>
      </c>
      <c r="L24" s="44" t="str">
        <f>IF(K24="NaN","L","A")</f>
        <v>A</v>
      </c>
      <c r="M24" s="45" t="s">
        <v>15</v>
      </c>
      <c r="N24" s="46">
        <v>6170280</v>
      </c>
      <c r="O24" s="44" t="str">
        <f>IF(N24="NaN","L","A")</f>
        <v>A</v>
      </c>
      <c r="P24" s="45" t="s">
        <v>15</v>
      </c>
      <c r="Q24" s="46">
        <v>527160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134</v>
      </c>
      <c r="C25" s="44" t="str">
        <f t="shared" ref="C25:C88" si="0">IF(B25="NaN","L","A")</f>
        <v>A</v>
      </c>
      <c r="D25" s="45" t="s">
        <v>15</v>
      </c>
      <c r="E25" s="52">
        <v>46</v>
      </c>
      <c r="F25" s="44" t="str">
        <f t="shared" ref="F25:F88" si="1">IF(E25="NaN","L","A")</f>
        <v>A</v>
      </c>
      <c r="G25" s="45" t="s">
        <v>15</v>
      </c>
      <c r="H25" s="52">
        <v>88</v>
      </c>
      <c r="I25" s="44" t="str">
        <f t="shared" ref="I25:I88" si="2">IF(H25="NaN","L","A")</f>
        <v>A</v>
      </c>
      <c r="J25" s="47" t="s">
        <v>15</v>
      </c>
      <c r="K25" s="50">
        <v>278990</v>
      </c>
      <c r="L25" s="44" t="str">
        <f t="shared" ref="L25:L88" si="3">IF(K25="NaN","L","A")</f>
        <v>A</v>
      </c>
      <c r="M25" s="45" t="s">
        <v>15</v>
      </c>
      <c r="N25" s="52">
        <v>98920</v>
      </c>
      <c r="O25" s="44" t="str">
        <f t="shared" ref="O25:O88" si="4">IF(N25="NaN","L","A")</f>
        <v>A</v>
      </c>
      <c r="P25" s="45" t="s">
        <v>15</v>
      </c>
      <c r="Q25" s="52">
        <v>180070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101</v>
      </c>
      <c r="C26" s="44" t="str">
        <f t="shared" si="0"/>
        <v>A</v>
      </c>
      <c r="D26" s="45" t="s">
        <v>15</v>
      </c>
      <c r="E26" s="55">
        <v>28</v>
      </c>
      <c r="F26" s="44" t="str">
        <f t="shared" si="1"/>
        <v>A</v>
      </c>
      <c r="G26" s="45" t="s">
        <v>15</v>
      </c>
      <c r="H26" s="55">
        <v>74</v>
      </c>
      <c r="I26" s="44" t="str">
        <f t="shared" si="2"/>
        <v>A</v>
      </c>
      <c r="J26" s="47" t="s">
        <v>15</v>
      </c>
      <c r="K26" s="54">
        <v>222220</v>
      </c>
      <c r="L26" s="44" t="str">
        <f t="shared" si="3"/>
        <v>A</v>
      </c>
      <c r="M26" s="45" t="s">
        <v>15</v>
      </c>
      <c r="N26" s="55">
        <v>65020</v>
      </c>
      <c r="O26" s="44" t="str">
        <f t="shared" si="4"/>
        <v>A</v>
      </c>
      <c r="P26" s="45" t="s">
        <v>15</v>
      </c>
      <c r="Q26" s="55">
        <v>157200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28</v>
      </c>
      <c r="C27" s="44" t="str">
        <f t="shared" si="0"/>
        <v>A</v>
      </c>
      <c r="D27" s="45" t="s">
        <v>15</v>
      </c>
      <c r="E27" s="55">
        <v>17</v>
      </c>
      <c r="F27" s="44" t="str">
        <f t="shared" si="1"/>
        <v>A</v>
      </c>
      <c r="G27" s="45" t="s">
        <v>15</v>
      </c>
      <c r="H27" s="55">
        <v>11</v>
      </c>
      <c r="I27" s="44" t="str">
        <f t="shared" si="2"/>
        <v>A</v>
      </c>
      <c r="J27" s="47" t="s">
        <v>15</v>
      </c>
      <c r="K27" s="54">
        <v>49330</v>
      </c>
      <c r="L27" s="44" t="str">
        <f t="shared" si="3"/>
        <v>A</v>
      </c>
      <c r="M27" s="45" t="s">
        <v>15</v>
      </c>
      <c r="N27" s="55">
        <v>32790</v>
      </c>
      <c r="O27" s="44" t="str">
        <f t="shared" si="4"/>
        <v>A</v>
      </c>
      <c r="P27" s="45" t="s">
        <v>15</v>
      </c>
      <c r="Q27" s="55">
        <v>16540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4</v>
      </c>
      <c r="C28" s="44" t="str">
        <f t="shared" si="0"/>
        <v>A</v>
      </c>
      <c r="D28" s="45" t="s">
        <v>15</v>
      </c>
      <c r="E28" s="58">
        <v>0</v>
      </c>
      <c r="F28" s="44" t="str">
        <f t="shared" si="1"/>
        <v>A</v>
      </c>
      <c r="G28" s="45" t="s">
        <v>15</v>
      </c>
      <c r="H28" s="58">
        <v>4</v>
      </c>
      <c r="I28" s="44" t="str">
        <f t="shared" si="2"/>
        <v>A</v>
      </c>
      <c r="J28" s="47" t="s">
        <v>15</v>
      </c>
      <c r="K28" s="57">
        <v>7440</v>
      </c>
      <c r="L28" s="44" t="str">
        <f t="shared" si="3"/>
        <v>A</v>
      </c>
      <c r="M28" s="45" t="s">
        <v>15</v>
      </c>
      <c r="N28" s="58">
        <v>1110</v>
      </c>
      <c r="O28" s="44" t="str">
        <f t="shared" si="4"/>
        <v>A</v>
      </c>
      <c r="P28" s="45" t="s">
        <v>15</v>
      </c>
      <c r="Q28" s="58">
        <v>6330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759</v>
      </c>
      <c r="C29" s="44" t="str">
        <f t="shared" si="0"/>
        <v>A</v>
      </c>
      <c r="D29" s="45" t="s">
        <v>15</v>
      </c>
      <c r="E29" s="61">
        <v>743</v>
      </c>
      <c r="F29" s="44" t="str">
        <f t="shared" si="1"/>
        <v>A</v>
      </c>
      <c r="G29" s="45" t="s">
        <v>15</v>
      </c>
      <c r="H29" s="61">
        <v>16</v>
      </c>
      <c r="I29" s="44" t="str">
        <f t="shared" si="2"/>
        <v>A</v>
      </c>
      <c r="J29" s="47" t="s">
        <v>15</v>
      </c>
      <c r="K29" s="60">
        <v>1325930</v>
      </c>
      <c r="L29" s="44" t="str">
        <f t="shared" si="3"/>
        <v>A</v>
      </c>
      <c r="M29" s="45" t="s">
        <v>15</v>
      </c>
      <c r="N29" s="61">
        <v>1293540</v>
      </c>
      <c r="O29" s="44" t="str">
        <f t="shared" si="4"/>
        <v>A</v>
      </c>
      <c r="P29" s="45" t="s">
        <v>15</v>
      </c>
      <c r="Q29" s="61">
        <v>32390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16630</v>
      </c>
      <c r="L30" s="44" t="str">
        <f t="shared" si="3"/>
        <v>A</v>
      </c>
      <c r="M30" s="45" t="s">
        <v>15</v>
      </c>
      <c r="N30" s="61">
        <v>16430</v>
      </c>
      <c r="O30" s="44" t="str">
        <f t="shared" si="4"/>
        <v>A</v>
      </c>
      <c r="P30" s="45" t="s">
        <v>15</v>
      </c>
      <c r="Q30" s="61">
        <v>200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711</v>
      </c>
      <c r="C31" s="44" t="str">
        <f t="shared" si="0"/>
        <v>A</v>
      </c>
      <c r="D31" s="45" t="s">
        <v>15</v>
      </c>
      <c r="E31" s="52">
        <v>695</v>
      </c>
      <c r="F31" s="44" t="str">
        <f t="shared" si="1"/>
        <v>A</v>
      </c>
      <c r="G31" s="45" t="s">
        <v>15</v>
      </c>
      <c r="H31" s="52">
        <v>16</v>
      </c>
      <c r="I31" s="44" t="str">
        <f t="shared" si="2"/>
        <v>A</v>
      </c>
      <c r="J31" s="47" t="s">
        <v>15</v>
      </c>
      <c r="K31" s="50">
        <v>1240910</v>
      </c>
      <c r="L31" s="44" t="str">
        <f t="shared" si="3"/>
        <v>A</v>
      </c>
      <c r="M31" s="45" t="s">
        <v>15</v>
      </c>
      <c r="N31" s="52">
        <v>1208930</v>
      </c>
      <c r="O31" s="44" t="str">
        <f t="shared" si="4"/>
        <v>A</v>
      </c>
      <c r="P31" s="45" t="s">
        <v>15</v>
      </c>
      <c r="Q31" s="52">
        <v>31980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66</v>
      </c>
      <c r="C32" s="44" t="str">
        <f t="shared" si="0"/>
        <v>A</v>
      </c>
      <c r="D32" s="45" t="s">
        <v>15</v>
      </c>
      <c r="E32" s="55">
        <v>65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118660</v>
      </c>
      <c r="L32" s="44" t="str">
        <f t="shared" si="3"/>
        <v>A</v>
      </c>
      <c r="M32" s="45" t="s">
        <v>15</v>
      </c>
      <c r="N32" s="55">
        <v>116030</v>
      </c>
      <c r="O32" s="44" t="str">
        <f t="shared" si="4"/>
        <v>A</v>
      </c>
      <c r="P32" s="45" t="s">
        <v>15</v>
      </c>
      <c r="Q32" s="55">
        <v>2630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16</v>
      </c>
      <c r="C33" s="44" t="str">
        <f t="shared" si="0"/>
        <v>A</v>
      </c>
      <c r="D33" s="45" t="s">
        <v>15</v>
      </c>
      <c r="E33" s="65">
        <v>14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27790</v>
      </c>
      <c r="L33" s="44" t="str">
        <f t="shared" si="3"/>
        <v>A</v>
      </c>
      <c r="M33" s="45" t="s">
        <v>15</v>
      </c>
      <c r="N33" s="65">
        <v>24210</v>
      </c>
      <c r="O33" s="44" t="str">
        <f t="shared" si="4"/>
        <v>A</v>
      </c>
      <c r="P33" s="45" t="s">
        <v>15</v>
      </c>
      <c r="Q33" s="65">
        <v>3580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111</v>
      </c>
      <c r="C34" s="44" t="str">
        <f t="shared" si="0"/>
        <v>A</v>
      </c>
      <c r="D34" s="45" t="s">
        <v>15</v>
      </c>
      <c r="E34" s="69">
        <v>107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196270</v>
      </c>
      <c r="L34" s="44" t="str">
        <f t="shared" si="3"/>
        <v>A</v>
      </c>
      <c r="M34" s="45" t="s">
        <v>15</v>
      </c>
      <c r="N34" s="69">
        <v>188100</v>
      </c>
      <c r="O34" s="44" t="str">
        <f t="shared" si="4"/>
        <v>A</v>
      </c>
      <c r="P34" s="45" t="s">
        <v>15</v>
      </c>
      <c r="Q34" s="69">
        <v>8170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39</v>
      </c>
      <c r="C35" s="44" t="str">
        <f t="shared" si="0"/>
        <v>A</v>
      </c>
      <c r="D35" s="45" t="s">
        <v>15</v>
      </c>
      <c r="E35" s="55">
        <v>36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68060</v>
      </c>
      <c r="L35" s="44" t="str">
        <f t="shared" si="3"/>
        <v>A</v>
      </c>
      <c r="M35" s="45" t="s">
        <v>15</v>
      </c>
      <c r="N35" s="55">
        <v>62260</v>
      </c>
      <c r="O35" s="44" t="str">
        <f t="shared" si="4"/>
        <v>A</v>
      </c>
      <c r="P35" s="45" t="s">
        <v>15</v>
      </c>
      <c r="Q35" s="55">
        <v>5800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45</v>
      </c>
      <c r="C36" s="44" t="str">
        <f t="shared" si="0"/>
        <v>A</v>
      </c>
      <c r="D36" s="45" t="s">
        <v>15</v>
      </c>
      <c r="E36" s="55">
        <v>45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76110</v>
      </c>
      <c r="L36" s="44" t="str">
        <f t="shared" si="3"/>
        <v>A</v>
      </c>
      <c r="M36" s="45" t="s">
        <v>15</v>
      </c>
      <c r="N36" s="55">
        <v>76110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27</v>
      </c>
      <c r="C37" s="44" t="str">
        <f t="shared" si="0"/>
        <v>A</v>
      </c>
      <c r="D37" s="45" t="s">
        <v>15</v>
      </c>
      <c r="E37" s="72">
        <v>26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52100</v>
      </c>
      <c r="L37" s="44" t="str">
        <f t="shared" si="3"/>
        <v>A</v>
      </c>
      <c r="M37" s="45" t="s">
        <v>15</v>
      </c>
      <c r="N37" s="72">
        <v>49730</v>
      </c>
      <c r="O37" s="44" t="str">
        <f t="shared" si="4"/>
        <v>A</v>
      </c>
      <c r="P37" s="45" t="s">
        <v>15</v>
      </c>
      <c r="Q37" s="72">
        <v>2370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3950</v>
      </c>
      <c r="L38" s="44" t="str">
        <f t="shared" si="3"/>
        <v>A</v>
      </c>
      <c r="M38" s="45" t="s">
        <v>15</v>
      </c>
      <c r="N38" s="74">
        <v>3950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22</v>
      </c>
      <c r="C39" s="44" t="str">
        <f t="shared" si="0"/>
        <v>A</v>
      </c>
      <c r="D39" s="45" t="s">
        <v>15</v>
      </c>
      <c r="E39" s="55">
        <v>22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33070</v>
      </c>
      <c r="L39" s="44" t="str">
        <f t="shared" si="3"/>
        <v>A</v>
      </c>
      <c r="M39" s="45" t="s">
        <v>15</v>
      </c>
      <c r="N39" s="55">
        <v>32820</v>
      </c>
      <c r="O39" s="44" t="str">
        <f t="shared" si="4"/>
        <v>A</v>
      </c>
      <c r="P39" s="45" t="s">
        <v>15</v>
      </c>
      <c r="Q39" s="55">
        <v>250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18</v>
      </c>
      <c r="C40" s="44" t="str">
        <f t="shared" si="0"/>
        <v>A</v>
      </c>
      <c r="D40" s="45" t="s">
        <v>33</v>
      </c>
      <c r="E40" s="65">
        <v>18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28060</v>
      </c>
      <c r="L40" s="44" t="str">
        <f t="shared" si="3"/>
        <v>A</v>
      </c>
      <c r="M40" s="45" t="s">
        <v>33</v>
      </c>
      <c r="N40" s="65">
        <v>28060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48</v>
      </c>
      <c r="C41" s="44" t="str">
        <f t="shared" si="0"/>
        <v>A</v>
      </c>
      <c r="D41" s="45" t="s">
        <v>15</v>
      </c>
      <c r="E41" s="69">
        <v>47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81580</v>
      </c>
      <c r="L41" s="44" t="str">
        <f t="shared" si="3"/>
        <v>A</v>
      </c>
      <c r="M41" s="45" t="s">
        <v>15</v>
      </c>
      <c r="N41" s="69">
        <v>80080</v>
      </c>
      <c r="O41" s="44" t="str">
        <f t="shared" si="4"/>
        <v>A</v>
      </c>
      <c r="P41" s="45" t="s">
        <v>15</v>
      </c>
      <c r="Q41" s="69">
        <v>1500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28</v>
      </c>
      <c r="C42" s="44" t="str">
        <f t="shared" si="0"/>
        <v>A</v>
      </c>
      <c r="D42" s="45" t="s">
        <v>15</v>
      </c>
      <c r="E42" s="55">
        <v>28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46870</v>
      </c>
      <c r="L42" s="44" t="str">
        <f t="shared" si="3"/>
        <v>A</v>
      </c>
      <c r="M42" s="45" t="s">
        <v>15</v>
      </c>
      <c r="N42" s="55">
        <v>46270</v>
      </c>
      <c r="O42" s="44" t="str">
        <f t="shared" si="4"/>
        <v>A</v>
      </c>
      <c r="P42" s="45" t="s">
        <v>15</v>
      </c>
      <c r="Q42" s="55">
        <v>600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20</v>
      </c>
      <c r="C43" s="44" t="str">
        <f t="shared" si="0"/>
        <v>A</v>
      </c>
      <c r="D43" s="45" t="s">
        <v>15</v>
      </c>
      <c r="E43" s="72">
        <v>19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34710</v>
      </c>
      <c r="L43" s="44" t="str">
        <f t="shared" si="3"/>
        <v>A</v>
      </c>
      <c r="M43" s="45" t="s">
        <v>15</v>
      </c>
      <c r="N43" s="72">
        <v>33810</v>
      </c>
      <c r="O43" s="44" t="str">
        <f t="shared" si="4"/>
        <v>A</v>
      </c>
      <c r="P43" s="45" t="s">
        <v>15</v>
      </c>
      <c r="Q43" s="72">
        <v>900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113</v>
      </c>
      <c r="C44" s="44" t="str">
        <f t="shared" si="0"/>
        <v>A</v>
      </c>
      <c r="D44" s="45" t="s">
        <v>15</v>
      </c>
      <c r="E44" s="74">
        <v>110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201620</v>
      </c>
      <c r="L44" s="44" t="str">
        <f t="shared" si="3"/>
        <v>A</v>
      </c>
      <c r="M44" s="45" t="s">
        <v>15</v>
      </c>
      <c r="N44" s="74">
        <v>194590</v>
      </c>
      <c r="O44" s="44" t="str">
        <f t="shared" si="4"/>
        <v>A</v>
      </c>
      <c r="P44" s="45" t="s">
        <v>15</v>
      </c>
      <c r="Q44" s="74">
        <v>7030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36</v>
      </c>
      <c r="C45" s="44" t="str">
        <f t="shared" si="0"/>
        <v>A</v>
      </c>
      <c r="D45" s="45" t="s">
        <v>15</v>
      </c>
      <c r="E45" s="55">
        <v>36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59970</v>
      </c>
      <c r="L45" s="44" t="str">
        <f t="shared" si="3"/>
        <v>A</v>
      </c>
      <c r="M45" s="45" t="s">
        <v>15</v>
      </c>
      <c r="N45" s="55">
        <v>59970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77</v>
      </c>
      <c r="C46" s="44" t="str">
        <f t="shared" si="0"/>
        <v>A</v>
      </c>
      <c r="D46" s="45" t="s">
        <v>15</v>
      </c>
      <c r="E46" s="65">
        <v>74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141650</v>
      </c>
      <c r="L46" s="44" t="str">
        <f t="shared" si="3"/>
        <v>A</v>
      </c>
      <c r="M46" s="45" t="s">
        <v>15</v>
      </c>
      <c r="N46" s="65">
        <v>134620</v>
      </c>
      <c r="O46" s="44" t="str">
        <f t="shared" si="4"/>
        <v>A</v>
      </c>
      <c r="P46" s="45" t="s">
        <v>15</v>
      </c>
      <c r="Q46" s="65">
        <v>7030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62</v>
      </c>
      <c r="C47" s="44" t="str">
        <f t="shared" si="0"/>
        <v>A</v>
      </c>
      <c r="D47" s="45" t="s">
        <v>15</v>
      </c>
      <c r="E47" s="69">
        <v>62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94050</v>
      </c>
      <c r="L47" s="44" t="str">
        <f t="shared" si="3"/>
        <v>A</v>
      </c>
      <c r="M47" s="45" t="s">
        <v>15</v>
      </c>
      <c r="N47" s="69">
        <v>94050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30</v>
      </c>
      <c r="C48" s="44" t="str">
        <f t="shared" si="0"/>
        <v>A</v>
      </c>
      <c r="D48" s="45" t="s">
        <v>15</v>
      </c>
      <c r="E48" s="55">
        <v>30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49840</v>
      </c>
      <c r="L48" s="44" t="str">
        <f t="shared" si="3"/>
        <v>A</v>
      </c>
      <c r="M48" s="45" t="s">
        <v>15</v>
      </c>
      <c r="N48" s="55">
        <v>49840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86</v>
      </c>
      <c r="C49" s="44" t="str">
        <f t="shared" si="0"/>
        <v>A</v>
      </c>
      <c r="D49" s="45" t="s">
        <v>15</v>
      </c>
      <c r="E49" s="72">
        <v>85</v>
      </c>
      <c r="F49" s="44" t="str">
        <f t="shared" si="1"/>
        <v>A</v>
      </c>
      <c r="G49" s="45" t="s">
        <v>15</v>
      </c>
      <c r="H49" s="72">
        <v>1</v>
      </c>
      <c r="I49" s="44" t="str">
        <f t="shared" si="2"/>
        <v>A</v>
      </c>
      <c r="J49" s="47" t="s">
        <v>15</v>
      </c>
      <c r="K49" s="71">
        <v>155180</v>
      </c>
      <c r="L49" s="44" t="str">
        <f t="shared" si="3"/>
        <v>A</v>
      </c>
      <c r="M49" s="45" t="s">
        <v>15</v>
      </c>
      <c r="N49" s="72">
        <v>153870</v>
      </c>
      <c r="O49" s="44" t="str">
        <f t="shared" si="4"/>
        <v>A</v>
      </c>
      <c r="P49" s="45" t="s">
        <v>15</v>
      </c>
      <c r="Q49" s="72">
        <v>1310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86</v>
      </c>
      <c r="C50" s="44" t="str">
        <f t="shared" si="0"/>
        <v>A</v>
      </c>
      <c r="D50" s="45" t="s">
        <v>15</v>
      </c>
      <c r="E50" s="69">
        <v>86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153330</v>
      </c>
      <c r="L50" s="44" t="str">
        <f t="shared" si="3"/>
        <v>A</v>
      </c>
      <c r="M50" s="45" t="s">
        <v>15</v>
      </c>
      <c r="N50" s="69">
        <v>153070</v>
      </c>
      <c r="O50" s="44" t="str">
        <f t="shared" si="4"/>
        <v>A</v>
      </c>
      <c r="P50" s="45" t="s">
        <v>15</v>
      </c>
      <c r="Q50" s="69">
        <v>260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70</v>
      </c>
      <c r="C51" s="44" t="str">
        <f t="shared" si="0"/>
        <v>A</v>
      </c>
      <c r="D51" s="45" t="s">
        <v>15</v>
      </c>
      <c r="E51" s="55">
        <v>70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122710</v>
      </c>
      <c r="L51" s="44" t="str">
        <f t="shared" si="3"/>
        <v>A</v>
      </c>
      <c r="M51" s="45" t="s">
        <v>15</v>
      </c>
      <c r="N51" s="55">
        <v>122710</v>
      </c>
      <c r="O51" s="44" t="str">
        <f t="shared" si="4"/>
        <v>A</v>
      </c>
      <c r="P51" s="45" t="s">
        <v>15</v>
      </c>
      <c r="Q51" s="55">
        <v>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17</v>
      </c>
      <c r="C52" s="44" t="str">
        <f t="shared" si="0"/>
        <v>A</v>
      </c>
      <c r="D52" s="45" t="s">
        <v>15</v>
      </c>
      <c r="E52" s="72">
        <v>16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30620</v>
      </c>
      <c r="L52" s="44" t="str">
        <f t="shared" si="3"/>
        <v>A</v>
      </c>
      <c r="M52" s="45" t="s">
        <v>15</v>
      </c>
      <c r="N52" s="72">
        <v>30360</v>
      </c>
      <c r="O52" s="44" t="str">
        <f t="shared" si="4"/>
        <v>A</v>
      </c>
      <c r="P52" s="45" t="s">
        <v>15</v>
      </c>
      <c r="Q52" s="72">
        <v>260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53</v>
      </c>
      <c r="C53" s="44" t="str">
        <f t="shared" si="0"/>
        <v>A</v>
      </c>
      <c r="D53" s="45" t="s">
        <v>15</v>
      </c>
      <c r="E53" s="74">
        <v>49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97510</v>
      </c>
      <c r="L53" s="44" t="str">
        <f t="shared" si="3"/>
        <v>A</v>
      </c>
      <c r="M53" s="45" t="s">
        <v>15</v>
      </c>
      <c r="N53" s="74">
        <v>90260</v>
      </c>
      <c r="O53" s="44" t="str">
        <f t="shared" si="4"/>
        <v>A</v>
      </c>
      <c r="P53" s="45" t="s">
        <v>15</v>
      </c>
      <c r="Q53" s="74">
        <v>7250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32</v>
      </c>
      <c r="C54" s="44" t="str">
        <f t="shared" si="0"/>
        <v>A</v>
      </c>
      <c r="D54" s="45" t="s">
        <v>15</v>
      </c>
      <c r="E54" s="55">
        <v>29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58940</v>
      </c>
      <c r="L54" s="44" t="str">
        <f t="shared" si="3"/>
        <v>A</v>
      </c>
      <c r="M54" s="45" t="s">
        <v>15</v>
      </c>
      <c r="N54" s="55">
        <v>55170</v>
      </c>
      <c r="O54" s="44" t="str">
        <f t="shared" si="4"/>
        <v>A</v>
      </c>
      <c r="P54" s="45" t="s">
        <v>15</v>
      </c>
      <c r="Q54" s="55">
        <v>3770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21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38570</v>
      </c>
      <c r="L55" s="44" t="str">
        <f t="shared" si="3"/>
        <v>A</v>
      </c>
      <c r="M55" s="45" t="s">
        <v>15</v>
      </c>
      <c r="N55" s="58">
        <v>35090</v>
      </c>
      <c r="O55" s="44" t="str">
        <f t="shared" si="4"/>
        <v>A</v>
      </c>
      <c r="P55" s="45" t="s">
        <v>15</v>
      </c>
      <c r="Q55" s="58">
        <v>3480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25</v>
      </c>
      <c r="C56" s="44" t="str">
        <f t="shared" si="0"/>
        <v>A</v>
      </c>
      <c r="D56" s="45" t="s">
        <v>15</v>
      </c>
      <c r="E56" s="79">
        <v>25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46040</v>
      </c>
      <c r="L56" s="44" t="str">
        <f t="shared" si="3"/>
        <v>A</v>
      </c>
      <c r="M56" s="45" t="s">
        <v>15</v>
      </c>
      <c r="N56" s="79">
        <v>46040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15</v>
      </c>
      <c r="C57" s="44" t="str">
        <f t="shared" si="0"/>
        <v>A</v>
      </c>
      <c r="D57" s="45" t="s">
        <v>15</v>
      </c>
      <c r="E57" s="52">
        <v>15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22350</v>
      </c>
      <c r="L57" s="44" t="str">
        <f t="shared" si="3"/>
        <v>A</v>
      </c>
      <c r="M57" s="45" t="s">
        <v>15</v>
      </c>
      <c r="N57" s="52">
        <v>22140</v>
      </c>
      <c r="O57" s="44" t="str">
        <f t="shared" si="4"/>
        <v>A</v>
      </c>
      <c r="P57" s="45" t="s">
        <v>15</v>
      </c>
      <c r="Q57" s="52">
        <v>210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2</v>
      </c>
      <c r="C58" s="44" t="str">
        <f t="shared" si="0"/>
        <v>A</v>
      </c>
      <c r="D58" s="45" t="s">
        <v>15</v>
      </c>
      <c r="E58" s="55">
        <v>2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3470</v>
      </c>
      <c r="L58" s="44" t="str">
        <f t="shared" si="3"/>
        <v>A</v>
      </c>
      <c r="M58" s="45" t="s">
        <v>15</v>
      </c>
      <c r="N58" s="55">
        <v>3470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12</v>
      </c>
      <c r="C59" s="44" t="str">
        <f t="shared" si="0"/>
        <v>A</v>
      </c>
      <c r="D59" s="45" t="s">
        <v>15</v>
      </c>
      <c r="E59" s="58">
        <v>12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18880</v>
      </c>
      <c r="L59" s="44" t="str">
        <f t="shared" si="3"/>
        <v>A</v>
      </c>
      <c r="M59" s="45" t="s">
        <v>15</v>
      </c>
      <c r="N59" s="58">
        <v>18670</v>
      </c>
      <c r="O59" s="44" t="str">
        <f t="shared" si="4"/>
        <v>A</v>
      </c>
      <c r="P59" s="45" t="s">
        <v>15</v>
      </c>
      <c r="Q59" s="58">
        <v>210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204</v>
      </c>
      <c r="C60" s="44" t="str">
        <f t="shared" si="0"/>
        <v>A</v>
      </c>
      <c r="D60" s="45" t="s">
        <v>15</v>
      </c>
      <c r="E60" s="79">
        <v>179</v>
      </c>
      <c r="F60" s="44" t="str">
        <f t="shared" si="1"/>
        <v>A</v>
      </c>
      <c r="G60" s="45" t="s">
        <v>15</v>
      </c>
      <c r="H60" s="79">
        <v>25</v>
      </c>
      <c r="I60" s="44" t="str">
        <f t="shared" si="2"/>
        <v>A</v>
      </c>
      <c r="J60" s="47" t="s">
        <v>15</v>
      </c>
      <c r="K60" s="78">
        <v>394530</v>
      </c>
      <c r="L60" s="44" t="str">
        <f t="shared" si="3"/>
        <v>A</v>
      </c>
      <c r="M60" s="45" t="s">
        <v>15</v>
      </c>
      <c r="N60" s="79">
        <v>351710</v>
      </c>
      <c r="O60" s="44" t="str">
        <f t="shared" si="4"/>
        <v>A</v>
      </c>
      <c r="P60" s="45" t="s">
        <v>15</v>
      </c>
      <c r="Q60" s="79">
        <v>42820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817</v>
      </c>
      <c r="C61" s="44" t="str">
        <f t="shared" si="0"/>
        <v>A</v>
      </c>
      <c r="D61" s="45" t="s">
        <v>15</v>
      </c>
      <c r="E61" s="61">
        <v>745</v>
      </c>
      <c r="F61" s="44" t="str">
        <f t="shared" si="1"/>
        <v>A</v>
      </c>
      <c r="G61" s="45" t="s">
        <v>15</v>
      </c>
      <c r="H61" s="61">
        <v>72</v>
      </c>
      <c r="I61" s="44" t="str">
        <f t="shared" si="2"/>
        <v>A</v>
      </c>
      <c r="J61" s="47" t="s">
        <v>15</v>
      </c>
      <c r="K61" s="60">
        <v>1436690</v>
      </c>
      <c r="L61" s="44" t="str">
        <f t="shared" si="3"/>
        <v>A</v>
      </c>
      <c r="M61" s="45" t="s">
        <v>15</v>
      </c>
      <c r="N61" s="61">
        <v>1286660</v>
      </c>
      <c r="O61" s="44" t="str">
        <f t="shared" si="4"/>
        <v>A</v>
      </c>
      <c r="P61" s="45" t="s">
        <v>15</v>
      </c>
      <c r="Q61" s="61">
        <v>150030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482</v>
      </c>
      <c r="C62" s="44" t="str">
        <f t="shared" si="0"/>
        <v>A</v>
      </c>
      <c r="D62" s="45" t="s">
        <v>15</v>
      </c>
      <c r="E62" s="79">
        <v>440</v>
      </c>
      <c r="F62" s="44" t="str">
        <f t="shared" si="1"/>
        <v>A</v>
      </c>
      <c r="G62" s="45" t="s">
        <v>15</v>
      </c>
      <c r="H62" s="79">
        <v>41</v>
      </c>
      <c r="I62" s="44" t="str">
        <f t="shared" si="2"/>
        <v>A</v>
      </c>
      <c r="J62" s="47" t="s">
        <v>15</v>
      </c>
      <c r="K62" s="78">
        <v>840100</v>
      </c>
      <c r="L62" s="44" t="str">
        <f t="shared" si="3"/>
        <v>A</v>
      </c>
      <c r="M62" s="45" t="s">
        <v>15</v>
      </c>
      <c r="N62" s="79">
        <v>752620</v>
      </c>
      <c r="O62" s="44" t="str">
        <f t="shared" si="4"/>
        <v>A</v>
      </c>
      <c r="P62" s="45" t="s">
        <v>15</v>
      </c>
      <c r="Q62" s="79">
        <v>87480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69</v>
      </c>
      <c r="C63" s="44" t="str">
        <f t="shared" si="0"/>
        <v>A</v>
      </c>
      <c r="D63" s="45" t="s">
        <v>15</v>
      </c>
      <c r="E63" s="52">
        <v>60</v>
      </c>
      <c r="F63" s="44" t="str">
        <f t="shared" si="1"/>
        <v>A</v>
      </c>
      <c r="G63" s="45" t="s">
        <v>15</v>
      </c>
      <c r="H63" s="52">
        <v>9</v>
      </c>
      <c r="I63" s="44" t="str">
        <f t="shared" si="2"/>
        <v>A</v>
      </c>
      <c r="J63" s="47" t="s">
        <v>15</v>
      </c>
      <c r="K63" s="50">
        <v>127070</v>
      </c>
      <c r="L63" s="44" t="str">
        <f t="shared" si="3"/>
        <v>A</v>
      </c>
      <c r="M63" s="45" t="s">
        <v>15</v>
      </c>
      <c r="N63" s="52">
        <v>107810</v>
      </c>
      <c r="O63" s="44" t="str">
        <f t="shared" si="4"/>
        <v>A</v>
      </c>
      <c r="P63" s="45" t="s">
        <v>15</v>
      </c>
      <c r="Q63" s="52">
        <v>19260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196</v>
      </c>
      <c r="C64" s="44" t="str">
        <f t="shared" si="0"/>
        <v>A</v>
      </c>
      <c r="D64" s="45" t="s">
        <v>15</v>
      </c>
      <c r="E64" s="55">
        <v>181</v>
      </c>
      <c r="F64" s="44" t="str">
        <f t="shared" si="1"/>
        <v>A</v>
      </c>
      <c r="G64" s="45" t="s">
        <v>15</v>
      </c>
      <c r="H64" s="55">
        <v>15</v>
      </c>
      <c r="I64" s="44" t="str">
        <f t="shared" si="2"/>
        <v>A</v>
      </c>
      <c r="J64" s="47" t="s">
        <v>15</v>
      </c>
      <c r="K64" s="54">
        <v>339410</v>
      </c>
      <c r="L64" s="44" t="str">
        <f t="shared" si="3"/>
        <v>A</v>
      </c>
      <c r="M64" s="45" t="s">
        <v>15</v>
      </c>
      <c r="N64" s="55">
        <v>307430</v>
      </c>
      <c r="O64" s="44" t="str">
        <f t="shared" si="4"/>
        <v>A</v>
      </c>
      <c r="P64" s="45" t="s">
        <v>15</v>
      </c>
      <c r="Q64" s="55">
        <v>31980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217</v>
      </c>
      <c r="C65" s="44" t="str">
        <f t="shared" si="0"/>
        <v>A</v>
      </c>
      <c r="D65" s="45" t="s">
        <v>15</v>
      </c>
      <c r="E65" s="58">
        <v>199</v>
      </c>
      <c r="F65" s="44" t="str">
        <f t="shared" si="1"/>
        <v>A</v>
      </c>
      <c r="G65" s="45" t="s">
        <v>15</v>
      </c>
      <c r="H65" s="58">
        <v>17</v>
      </c>
      <c r="I65" s="44" t="str">
        <f t="shared" si="2"/>
        <v>A</v>
      </c>
      <c r="J65" s="47" t="s">
        <v>15</v>
      </c>
      <c r="K65" s="57">
        <v>373620</v>
      </c>
      <c r="L65" s="44" t="str">
        <f t="shared" si="3"/>
        <v>A</v>
      </c>
      <c r="M65" s="45" t="s">
        <v>15</v>
      </c>
      <c r="N65" s="58">
        <v>337380</v>
      </c>
      <c r="O65" s="44" t="str">
        <f t="shared" si="4"/>
        <v>A</v>
      </c>
      <c r="P65" s="45" t="s">
        <v>15</v>
      </c>
      <c r="Q65" s="58">
        <v>36240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231</v>
      </c>
      <c r="C66" s="44" t="str">
        <f t="shared" si="0"/>
        <v>A</v>
      </c>
      <c r="D66" s="45" t="s">
        <v>15</v>
      </c>
      <c r="E66" s="74">
        <v>213</v>
      </c>
      <c r="F66" s="44" t="str">
        <f t="shared" si="1"/>
        <v>A</v>
      </c>
      <c r="G66" s="45" t="s">
        <v>15</v>
      </c>
      <c r="H66" s="74">
        <v>18</v>
      </c>
      <c r="I66" s="44" t="str">
        <f t="shared" si="2"/>
        <v>A</v>
      </c>
      <c r="J66" s="47" t="s">
        <v>15</v>
      </c>
      <c r="K66" s="73">
        <v>427160</v>
      </c>
      <c r="L66" s="44" t="str">
        <f t="shared" si="3"/>
        <v>A</v>
      </c>
      <c r="M66" s="45" t="s">
        <v>15</v>
      </c>
      <c r="N66" s="74">
        <v>391960</v>
      </c>
      <c r="O66" s="44" t="str">
        <f t="shared" si="4"/>
        <v>A</v>
      </c>
      <c r="P66" s="45" t="s">
        <v>15</v>
      </c>
      <c r="Q66" s="74">
        <v>35200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114</v>
      </c>
      <c r="C67" s="44" t="str">
        <f t="shared" si="0"/>
        <v>A</v>
      </c>
      <c r="D67" s="45" t="s">
        <v>15</v>
      </c>
      <c r="E67" s="55">
        <v>97</v>
      </c>
      <c r="F67" s="44" t="str">
        <f t="shared" si="1"/>
        <v>A</v>
      </c>
      <c r="G67" s="45" t="s">
        <v>15</v>
      </c>
      <c r="H67" s="55">
        <v>17</v>
      </c>
      <c r="I67" s="44" t="str">
        <f t="shared" si="2"/>
        <v>A</v>
      </c>
      <c r="J67" s="47" t="s">
        <v>15</v>
      </c>
      <c r="K67" s="54">
        <v>230340</v>
      </c>
      <c r="L67" s="44" t="str">
        <f t="shared" si="3"/>
        <v>A</v>
      </c>
      <c r="M67" s="45" t="s">
        <v>15</v>
      </c>
      <c r="N67" s="55">
        <v>196090</v>
      </c>
      <c r="O67" s="44" t="str">
        <f t="shared" si="4"/>
        <v>A</v>
      </c>
      <c r="P67" s="45" t="s">
        <v>15</v>
      </c>
      <c r="Q67" s="55">
        <v>34250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12</v>
      </c>
      <c r="C68" s="44" t="str">
        <f t="shared" si="0"/>
        <v>A</v>
      </c>
      <c r="D68" s="45" t="s">
        <v>15</v>
      </c>
      <c r="E68" s="55">
        <v>11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21180</v>
      </c>
      <c r="L68" s="44" t="str">
        <f t="shared" si="3"/>
        <v>A</v>
      </c>
      <c r="M68" s="45" t="s">
        <v>15</v>
      </c>
      <c r="N68" s="55">
        <v>20980</v>
      </c>
      <c r="O68" s="44" t="str">
        <f t="shared" si="4"/>
        <v>A</v>
      </c>
      <c r="P68" s="45" t="s">
        <v>15</v>
      </c>
      <c r="Q68" s="55">
        <v>200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14</v>
      </c>
      <c r="C69" s="44" t="str">
        <f t="shared" si="0"/>
        <v>A</v>
      </c>
      <c r="D69" s="45" t="s">
        <v>15</v>
      </c>
      <c r="E69" s="55">
        <v>14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27630</v>
      </c>
      <c r="L69" s="44" t="str">
        <f t="shared" si="3"/>
        <v>A</v>
      </c>
      <c r="M69" s="45" t="s">
        <v>15</v>
      </c>
      <c r="N69" s="55">
        <v>27630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49</v>
      </c>
      <c r="C70" s="44" t="str">
        <f t="shared" si="0"/>
        <v>A</v>
      </c>
      <c r="D70" s="45" t="s">
        <v>15</v>
      </c>
      <c r="E70" s="55">
        <v>49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77040</v>
      </c>
      <c r="L70" s="44" t="str">
        <f t="shared" si="3"/>
        <v>A</v>
      </c>
      <c r="M70" s="45" t="s">
        <v>15</v>
      </c>
      <c r="N70" s="55">
        <v>76500</v>
      </c>
      <c r="O70" s="44" t="str">
        <f t="shared" si="4"/>
        <v>A</v>
      </c>
      <c r="P70" s="45" t="s">
        <v>15</v>
      </c>
      <c r="Q70" s="55">
        <v>540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42</v>
      </c>
      <c r="C71" s="44" t="str">
        <f t="shared" si="0"/>
        <v>A</v>
      </c>
      <c r="D71" s="45" t="s">
        <v>33</v>
      </c>
      <c r="E71" s="65">
        <v>42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70970</v>
      </c>
      <c r="L71" s="44" t="str">
        <f t="shared" si="3"/>
        <v>A</v>
      </c>
      <c r="M71" s="45" t="s">
        <v>33</v>
      </c>
      <c r="N71" s="65">
        <v>70760</v>
      </c>
      <c r="O71" s="44" t="str">
        <f t="shared" si="4"/>
        <v>A</v>
      </c>
      <c r="P71" s="45" t="s">
        <v>33</v>
      </c>
      <c r="Q71" s="65">
        <v>210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104</v>
      </c>
      <c r="C72" s="44" t="str">
        <f t="shared" si="0"/>
        <v>A</v>
      </c>
      <c r="D72" s="45" t="s">
        <v>15</v>
      </c>
      <c r="E72" s="61">
        <v>92</v>
      </c>
      <c r="F72" s="44" t="str">
        <f t="shared" si="1"/>
        <v>A</v>
      </c>
      <c r="G72" s="45" t="s">
        <v>15</v>
      </c>
      <c r="H72" s="61">
        <v>13</v>
      </c>
      <c r="I72" s="44" t="str">
        <f t="shared" si="2"/>
        <v>A</v>
      </c>
      <c r="J72" s="47" t="s">
        <v>15</v>
      </c>
      <c r="K72" s="60">
        <v>169430</v>
      </c>
      <c r="L72" s="44" t="str">
        <f t="shared" si="3"/>
        <v>A</v>
      </c>
      <c r="M72" s="45" t="s">
        <v>15</v>
      </c>
      <c r="N72" s="61">
        <v>142080</v>
      </c>
      <c r="O72" s="44" t="str">
        <f t="shared" si="4"/>
        <v>A</v>
      </c>
      <c r="P72" s="45" t="s">
        <v>15</v>
      </c>
      <c r="Q72" s="61">
        <v>27350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126</v>
      </c>
      <c r="C73" s="44" t="str">
        <f t="shared" si="0"/>
        <v>A</v>
      </c>
      <c r="D73" s="45" t="s">
        <v>15</v>
      </c>
      <c r="E73" s="79">
        <v>121</v>
      </c>
      <c r="F73" s="44" t="str">
        <f t="shared" si="1"/>
        <v>A</v>
      </c>
      <c r="G73" s="45" t="s">
        <v>15</v>
      </c>
      <c r="H73" s="79">
        <v>5</v>
      </c>
      <c r="I73" s="44" t="str">
        <f t="shared" si="2"/>
        <v>A</v>
      </c>
      <c r="J73" s="47" t="s">
        <v>15</v>
      </c>
      <c r="K73" s="78">
        <v>199250</v>
      </c>
      <c r="L73" s="44" t="str">
        <f t="shared" si="3"/>
        <v>A</v>
      </c>
      <c r="M73" s="45" t="s">
        <v>15</v>
      </c>
      <c r="N73" s="79">
        <v>189000</v>
      </c>
      <c r="O73" s="44" t="str">
        <f t="shared" si="4"/>
        <v>A</v>
      </c>
      <c r="P73" s="45" t="s">
        <v>15</v>
      </c>
      <c r="Q73" s="79">
        <v>10250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54</v>
      </c>
      <c r="C74" s="44" t="str">
        <f t="shared" si="0"/>
        <v>A</v>
      </c>
      <c r="D74" s="45" t="s">
        <v>15</v>
      </c>
      <c r="E74" s="69">
        <v>51</v>
      </c>
      <c r="F74" s="44" t="str">
        <f t="shared" si="1"/>
        <v>A</v>
      </c>
      <c r="G74" s="45" t="s">
        <v>15</v>
      </c>
      <c r="H74" s="69">
        <v>2</v>
      </c>
      <c r="I74" s="44" t="str">
        <f t="shared" si="2"/>
        <v>A</v>
      </c>
      <c r="J74" s="47" t="s">
        <v>15</v>
      </c>
      <c r="K74" s="67">
        <v>77030</v>
      </c>
      <c r="L74" s="44" t="str">
        <f t="shared" si="3"/>
        <v>A</v>
      </c>
      <c r="M74" s="45" t="s">
        <v>15</v>
      </c>
      <c r="N74" s="69">
        <v>72440</v>
      </c>
      <c r="O74" s="44" t="str">
        <f t="shared" si="4"/>
        <v>A</v>
      </c>
      <c r="P74" s="45" t="s">
        <v>15</v>
      </c>
      <c r="Q74" s="69">
        <v>4590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37</v>
      </c>
      <c r="C75" s="44" t="str">
        <f t="shared" si="0"/>
        <v>A</v>
      </c>
      <c r="D75" s="45" t="s">
        <v>15</v>
      </c>
      <c r="E75" s="55">
        <v>36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52690</v>
      </c>
      <c r="L75" s="44" t="str">
        <f t="shared" si="3"/>
        <v>A</v>
      </c>
      <c r="M75" s="45" t="s">
        <v>15</v>
      </c>
      <c r="N75" s="55">
        <v>50490</v>
      </c>
      <c r="O75" s="44" t="str">
        <f t="shared" si="4"/>
        <v>A</v>
      </c>
      <c r="P75" s="45" t="s">
        <v>15</v>
      </c>
      <c r="Q75" s="55">
        <v>2200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17</v>
      </c>
      <c r="C76" s="44" t="str">
        <f t="shared" si="0"/>
        <v>A</v>
      </c>
      <c r="D76" s="45" t="s">
        <v>15</v>
      </c>
      <c r="E76" s="72">
        <v>15</v>
      </c>
      <c r="F76" s="44" t="str">
        <f t="shared" si="1"/>
        <v>A</v>
      </c>
      <c r="G76" s="45" t="s">
        <v>15</v>
      </c>
      <c r="H76" s="72">
        <v>1</v>
      </c>
      <c r="I76" s="44" t="str">
        <f t="shared" si="2"/>
        <v>A</v>
      </c>
      <c r="J76" s="47" t="s">
        <v>15</v>
      </c>
      <c r="K76" s="71">
        <v>24340</v>
      </c>
      <c r="L76" s="44" t="str">
        <f t="shared" si="3"/>
        <v>A</v>
      </c>
      <c r="M76" s="45" t="s">
        <v>15</v>
      </c>
      <c r="N76" s="72">
        <v>21950</v>
      </c>
      <c r="O76" s="44" t="str">
        <f t="shared" si="4"/>
        <v>A</v>
      </c>
      <c r="P76" s="45" t="s">
        <v>15</v>
      </c>
      <c r="Q76" s="72">
        <v>2390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26</v>
      </c>
      <c r="C77" s="44" t="str">
        <f t="shared" si="0"/>
        <v>A</v>
      </c>
      <c r="D77" s="45" t="s">
        <v>15</v>
      </c>
      <c r="E77" s="74">
        <v>26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36210</v>
      </c>
      <c r="L77" s="44" t="str">
        <f t="shared" si="3"/>
        <v>A</v>
      </c>
      <c r="M77" s="45" t="s">
        <v>15</v>
      </c>
      <c r="N77" s="74">
        <v>36210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47</v>
      </c>
      <c r="C78" s="44" t="str">
        <f t="shared" si="0"/>
        <v>A</v>
      </c>
      <c r="D78" s="45" t="s">
        <v>15</v>
      </c>
      <c r="E78" s="65">
        <v>44</v>
      </c>
      <c r="F78" s="44" t="str">
        <f t="shared" si="1"/>
        <v>A</v>
      </c>
      <c r="G78" s="45" t="s">
        <v>15</v>
      </c>
      <c r="H78" s="65">
        <v>3</v>
      </c>
      <c r="I78" s="44" t="str">
        <f t="shared" si="2"/>
        <v>A</v>
      </c>
      <c r="J78" s="47" t="s">
        <v>15</v>
      </c>
      <c r="K78" s="64">
        <v>86010</v>
      </c>
      <c r="L78" s="44" t="str">
        <f t="shared" si="3"/>
        <v>A</v>
      </c>
      <c r="M78" s="45" t="s">
        <v>15</v>
      </c>
      <c r="N78" s="65">
        <v>80350</v>
      </c>
      <c r="O78" s="44" t="str">
        <f t="shared" si="4"/>
        <v>A</v>
      </c>
      <c r="P78" s="45" t="s">
        <v>15</v>
      </c>
      <c r="Q78" s="65">
        <v>5660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86</v>
      </c>
      <c r="C79" s="44" t="str">
        <f t="shared" si="0"/>
        <v>A</v>
      </c>
      <c r="D79" s="45" t="s">
        <v>15</v>
      </c>
      <c r="E79" s="52">
        <v>85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138880</v>
      </c>
      <c r="L79" s="44" t="str">
        <f t="shared" si="3"/>
        <v>A</v>
      </c>
      <c r="M79" s="45" t="s">
        <v>15</v>
      </c>
      <c r="N79" s="52">
        <v>138530</v>
      </c>
      <c r="O79" s="44" t="str">
        <f t="shared" si="4"/>
        <v>A</v>
      </c>
      <c r="P79" s="45" t="s">
        <v>15</v>
      </c>
      <c r="Q79" s="52">
        <v>350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58</v>
      </c>
      <c r="C80" s="44" t="str">
        <f t="shared" si="0"/>
        <v>A</v>
      </c>
      <c r="D80" s="45" t="s">
        <v>15</v>
      </c>
      <c r="E80" s="55">
        <v>58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95850</v>
      </c>
      <c r="L80" s="44" t="str">
        <f t="shared" si="3"/>
        <v>A</v>
      </c>
      <c r="M80" s="45" t="s">
        <v>15</v>
      </c>
      <c r="N80" s="55">
        <v>95850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21</v>
      </c>
      <c r="C81" s="44" t="str">
        <f t="shared" si="0"/>
        <v>A</v>
      </c>
      <c r="D81" s="45" t="s">
        <v>15</v>
      </c>
      <c r="E81" s="55">
        <v>21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31420</v>
      </c>
      <c r="L81" s="44" t="str">
        <f t="shared" si="3"/>
        <v>A</v>
      </c>
      <c r="M81" s="45" t="s">
        <v>15</v>
      </c>
      <c r="N81" s="55">
        <v>31420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7</v>
      </c>
      <c r="C82" s="44" t="str">
        <f t="shared" si="0"/>
        <v>A</v>
      </c>
      <c r="D82" s="45" t="s">
        <v>15</v>
      </c>
      <c r="E82" s="58">
        <v>7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11610</v>
      </c>
      <c r="L82" s="44" t="str">
        <f t="shared" si="3"/>
        <v>A</v>
      </c>
      <c r="M82" s="45" t="s">
        <v>15</v>
      </c>
      <c r="N82" s="58">
        <v>11260</v>
      </c>
      <c r="O82" s="44" t="str">
        <f t="shared" si="4"/>
        <v>A</v>
      </c>
      <c r="P82" s="45" t="s">
        <v>15</v>
      </c>
      <c r="Q82" s="58">
        <v>350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63</v>
      </c>
      <c r="C83" s="44" t="str">
        <f t="shared" si="0"/>
        <v>A</v>
      </c>
      <c r="D83" s="45" t="s">
        <v>15</v>
      </c>
      <c r="E83" s="74">
        <v>60</v>
      </c>
      <c r="F83" s="44" t="str">
        <f t="shared" si="1"/>
        <v>A</v>
      </c>
      <c r="G83" s="45" t="s">
        <v>15</v>
      </c>
      <c r="H83" s="74">
        <v>3</v>
      </c>
      <c r="I83" s="44" t="str">
        <f t="shared" si="2"/>
        <v>A</v>
      </c>
      <c r="J83" s="47" t="s">
        <v>15</v>
      </c>
      <c r="K83" s="73">
        <v>108940</v>
      </c>
      <c r="L83" s="44" t="str">
        <f t="shared" si="3"/>
        <v>A</v>
      </c>
      <c r="M83" s="45" t="s">
        <v>15</v>
      </c>
      <c r="N83" s="74">
        <v>104450</v>
      </c>
      <c r="O83" s="44" t="str">
        <f t="shared" si="4"/>
        <v>A</v>
      </c>
      <c r="P83" s="45" t="s">
        <v>15</v>
      </c>
      <c r="Q83" s="74">
        <v>4490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317</v>
      </c>
      <c r="C85" s="44" t="str">
        <f t="shared" si="0"/>
        <v>A</v>
      </c>
      <c r="D85" s="45" t="s">
        <v>15</v>
      </c>
      <c r="E85" s="61">
        <v>287</v>
      </c>
      <c r="F85" s="44" t="str">
        <f t="shared" si="1"/>
        <v>A</v>
      </c>
      <c r="G85" s="45" t="s">
        <v>15</v>
      </c>
      <c r="H85" s="61">
        <v>30</v>
      </c>
      <c r="I85" s="44" t="str">
        <f t="shared" si="2"/>
        <v>A</v>
      </c>
      <c r="J85" s="47" t="s">
        <v>15</v>
      </c>
      <c r="K85" s="60">
        <v>501210</v>
      </c>
      <c r="L85" s="44" t="str">
        <f t="shared" si="3"/>
        <v>A</v>
      </c>
      <c r="M85" s="45" t="s">
        <v>15</v>
      </c>
      <c r="N85" s="61">
        <v>448580</v>
      </c>
      <c r="O85" s="44" t="str">
        <f t="shared" si="4"/>
        <v>A</v>
      </c>
      <c r="P85" s="45" t="s">
        <v>15</v>
      </c>
      <c r="Q85" s="61">
        <v>52630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189</v>
      </c>
      <c r="C86" s="44" t="str">
        <f t="shared" si="0"/>
        <v>A</v>
      </c>
      <c r="D86" s="45" t="s">
        <v>15</v>
      </c>
      <c r="E86" s="79">
        <v>166</v>
      </c>
      <c r="F86" s="44" t="str">
        <f t="shared" si="1"/>
        <v>A</v>
      </c>
      <c r="G86" s="45" t="s">
        <v>15</v>
      </c>
      <c r="H86" s="79">
        <v>23</v>
      </c>
      <c r="I86" s="44" t="str">
        <f t="shared" si="2"/>
        <v>A</v>
      </c>
      <c r="J86" s="47" t="s">
        <v>15</v>
      </c>
      <c r="K86" s="78">
        <v>301560</v>
      </c>
      <c r="L86" s="44" t="str">
        <f t="shared" si="3"/>
        <v>A</v>
      </c>
      <c r="M86" s="45" t="s">
        <v>15</v>
      </c>
      <c r="N86" s="79">
        <v>263940</v>
      </c>
      <c r="O86" s="44" t="str">
        <f t="shared" si="4"/>
        <v>A</v>
      </c>
      <c r="P86" s="45" t="s">
        <v>15</v>
      </c>
      <c r="Q86" s="79">
        <v>37620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122</v>
      </c>
      <c r="C87" s="44" t="str">
        <f t="shared" si="0"/>
        <v>A</v>
      </c>
      <c r="D87" s="45" t="s">
        <v>15</v>
      </c>
      <c r="E87" s="69">
        <v>108</v>
      </c>
      <c r="F87" s="44" t="str">
        <f t="shared" si="1"/>
        <v>A</v>
      </c>
      <c r="G87" s="45" t="s">
        <v>15</v>
      </c>
      <c r="H87" s="69">
        <v>14</v>
      </c>
      <c r="I87" s="44" t="str">
        <f t="shared" si="2"/>
        <v>A</v>
      </c>
      <c r="J87" s="47" t="s">
        <v>15</v>
      </c>
      <c r="K87" s="67">
        <v>199130</v>
      </c>
      <c r="L87" s="44" t="str">
        <f t="shared" si="3"/>
        <v>A</v>
      </c>
      <c r="M87" s="45" t="s">
        <v>15</v>
      </c>
      <c r="N87" s="69">
        <v>175270</v>
      </c>
      <c r="O87" s="44" t="str">
        <f t="shared" si="4"/>
        <v>A</v>
      </c>
      <c r="P87" s="45" t="s">
        <v>15</v>
      </c>
      <c r="Q87" s="69">
        <v>23860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63</v>
      </c>
      <c r="C88" s="44" t="str">
        <f t="shared" si="0"/>
        <v>A</v>
      </c>
      <c r="D88" s="45" t="s">
        <v>15</v>
      </c>
      <c r="E88" s="55">
        <v>54</v>
      </c>
      <c r="F88" s="44" t="str">
        <f t="shared" si="1"/>
        <v>A</v>
      </c>
      <c r="G88" s="45" t="s">
        <v>15</v>
      </c>
      <c r="H88" s="55">
        <v>9</v>
      </c>
      <c r="I88" s="44" t="str">
        <f t="shared" si="2"/>
        <v>A</v>
      </c>
      <c r="J88" s="47" t="s">
        <v>15</v>
      </c>
      <c r="K88" s="54">
        <v>100030</v>
      </c>
      <c r="L88" s="44" t="str">
        <f t="shared" si="3"/>
        <v>A</v>
      </c>
      <c r="M88" s="45" t="s">
        <v>15</v>
      </c>
      <c r="N88" s="55">
        <v>85090</v>
      </c>
      <c r="O88" s="44" t="str">
        <f t="shared" si="4"/>
        <v>A</v>
      </c>
      <c r="P88" s="45" t="s">
        <v>15</v>
      </c>
      <c r="Q88" s="55">
        <v>14940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59</v>
      </c>
      <c r="C89" s="44" t="str">
        <f t="shared" ref="C89:C114" si="9">IF(B89="NaN","L","A")</f>
        <v>A</v>
      </c>
      <c r="D89" s="45" t="s">
        <v>15</v>
      </c>
      <c r="E89" s="55">
        <v>54</v>
      </c>
      <c r="F89" s="44" t="str">
        <f t="shared" ref="F89:F114" si="10">IF(E89="NaN","L","A")</f>
        <v>A</v>
      </c>
      <c r="G89" s="45" t="s">
        <v>15</v>
      </c>
      <c r="H89" s="55">
        <v>5</v>
      </c>
      <c r="I89" s="44" t="str">
        <f t="shared" ref="I89:I114" si="11">IF(H89="NaN","L","A")</f>
        <v>A</v>
      </c>
      <c r="J89" s="47" t="s">
        <v>15</v>
      </c>
      <c r="K89" s="54">
        <v>99100</v>
      </c>
      <c r="L89" s="44" t="str">
        <f t="shared" ref="L89:L114" si="12">IF(K89="NaN","L","A")</f>
        <v>A</v>
      </c>
      <c r="M89" s="45" t="s">
        <v>15</v>
      </c>
      <c r="N89" s="55">
        <v>90180</v>
      </c>
      <c r="O89" s="44" t="str">
        <f t="shared" ref="O89:O114" si="13">IF(N89="NaN","L","A")</f>
        <v>A</v>
      </c>
      <c r="P89" s="45" t="s">
        <v>15</v>
      </c>
      <c r="Q89" s="55">
        <v>8920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27</v>
      </c>
      <c r="C90" s="44" t="str">
        <f t="shared" si="9"/>
        <v>A</v>
      </c>
      <c r="D90" s="45" t="s">
        <v>33</v>
      </c>
      <c r="E90" s="72">
        <v>26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38680</v>
      </c>
      <c r="L90" s="44" t="str">
        <f t="shared" si="12"/>
        <v>A</v>
      </c>
      <c r="M90" s="45" t="s">
        <v>33</v>
      </c>
      <c r="N90" s="72">
        <v>38330</v>
      </c>
      <c r="O90" s="44" t="str">
        <f t="shared" si="13"/>
        <v>A</v>
      </c>
      <c r="P90" s="45" t="s">
        <v>33</v>
      </c>
      <c r="Q90" s="72">
        <v>350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41</v>
      </c>
      <c r="C91" s="44" t="str">
        <f t="shared" si="9"/>
        <v>A</v>
      </c>
      <c r="D91" s="45" t="s">
        <v>15</v>
      </c>
      <c r="E91" s="74">
        <v>32</v>
      </c>
      <c r="F91" s="44" t="str">
        <f t="shared" si="10"/>
        <v>A</v>
      </c>
      <c r="G91" s="45" t="s">
        <v>15</v>
      </c>
      <c r="H91" s="74">
        <v>8</v>
      </c>
      <c r="I91" s="44" t="str">
        <f t="shared" si="11"/>
        <v>A</v>
      </c>
      <c r="J91" s="47" t="s">
        <v>15</v>
      </c>
      <c r="K91" s="73">
        <v>63750</v>
      </c>
      <c r="L91" s="44" t="str">
        <f t="shared" si="12"/>
        <v>A</v>
      </c>
      <c r="M91" s="45" t="s">
        <v>15</v>
      </c>
      <c r="N91" s="74">
        <v>50340</v>
      </c>
      <c r="O91" s="44" t="str">
        <f t="shared" si="13"/>
        <v>A</v>
      </c>
      <c r="P91" s="45" t="s">
        <v>15</v>
      </c>
      <c r="Q91" s="74">
        <v>13410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25</v>
      </c>
      <c r="C92" s="44" t="str">
        <f t="shared" si="9"/>
        <v>A</v>
      </c>
      <c r="D92" s="45" t="s">
        <v>15</v>
      </c>
      <c r="E92" s="55">
        <v>22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38410</v>
      </c>
      <c r="L92" s="44" t="str">
        <f t="shared" si="12"/>
        <v>A</v>
      </c>
      <c r="M92" s="45" t="s">
        <v>15</v>
      </c>
      <c r="N92" s="55">
        <v>33990</v>
      </c>
      <c r="O92" s="44" t="str">
        <f t="shared" si="13"/>
        <v>A</v>
      </c>
      <c r="P92" s="45" t="s">
        <v>15</v>
      </c>
      <c r="Q92" s="55">
        <v>4420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16</v>
      </c>
      <c r="C93" s="44" t="str">
        <f t="shared" si="9"/>
        <v>A</v>
      </c>
      <c r="D93" s="45" t="s">
        <v>15</v>
      </c>
      <c r="E93" s="65">
        <v>10</v>
      </c>
      <c r="F93" s="44" t="str">
        <f t="shared" si="10"/>
        <v>A</v>
      </c>
      <c r="G93" s="45" t="s">
        <v>15</v>
      </c>
      <c r="H93" s="65">
        <v>6</v>
      </c>
      <c r="I93" s="44" t="str">
        <f t="shared" si="11"/>
        <v>A</v>
      </c>
      <c r="J93" s="47" t="s">
        <v>15</v>
      </c>
      <c r="K93" s="64">
        <v>25340</v>
      </c>
      <c r="L93" s="44" t="str">
        <f t="shared" si="12"/>
        <v>A</v>
      </c>
      <c r="M93" s="45" t="s">
        <v>15</v>
      </c>
      <c r="N93" s="65">
        <v>16350</v>
      </c>
      <c r="O93" s="44" t="str">
        <f t="shared" si="13"/>
        <v>A</v>
      </c>
      <c r="P93" s="45" t="s">
        <v>15</v>
      </c>
      <c r="Q93" s="65">
        <v>8990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128</v>
      </c>
      <c r="C94" s="44" t="str">
        <f t="shared" si="9"/>
        <v>A</v>
      </c>
      <c r="D94" s="45" t="s">
        <v>15</v>
      </c>
      <c r="E94" s="52">
        <v>120</v>
      </c>
      <c r="F94" s="44" t="str">
        <f t="shared" si="10"/>
        <v>A</v>
      </c>
      <c r="G94" s="45" t="s">
        <v>15</v>
      </c>
      <c r="H94" s="52">
        <v>7</v>
      </c>
      <c r="I94" s="44" t="str">
        <f t="shared" si="11"/>
        <v>A</v>
      </c>
      <c r="J94" s="47" t="s">
        <v>15</v>
      </c>
      <c r="K94" s="50">
        <v>199650</v>
      </c>
      <c r="L94" s="44" t="str">
        <f t="shared" si="12"/>
        <v>A</v>
      </c>
      <c r="M94" s="45" t="s">
        <v>15</v>
      </c>
      <c r="N94" s="52">
        <v>184640</v>
      </c>
      <c r="O94" s="44" t="str">
        <f t="shared" si="13"/>
        <v>A</v>
      </c>
      <c r="P94" s="45" t="s">
        <v>15</v>
      </c>
      <c r="Q94" s="52">
        <v>15010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10</v>
      </c>
      <c r="C95" s="44" t="str">
        <f t="shared" si="9"/>
        <v>A</v>
      </c>
      <c r="D95" s="45" t="s">
        <v>15</v>
      </c>
      <c r="E95" s="55">
        <v>9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19310</v>
      </c>
      <c r="L95" s="44" t="str">
        <f t="shared" si="12"/>
        <v>A</v>
      </c>
      <c r="M95" s="45" t="s">
        <v>15</v>
      </c>
      <c r="N95" s="55">
        <v>17020</v>
      </c>
      <c r="O95" s="44" t="str">
        <f t="shared" si="13"/>
        <v>A</v>
      </c>
      <c r="P95" s="45" t="s">
        <v>15</v>
      </c>
      <c r="Q95" s="55">
        <v>2290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26</v>
      </c>
      <c r="C96" s="44" t="str">
        <f t="shared" si="9"/>
        <v>A</v>
      </c>
      <c r="D96" s="45" t="s">
        <v>15</v>
      </c>
      <c r="E96" s="55">
        <v>25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39540</v>
      </c>
      <c r="L96" s="44" t="str">
        <f t="shared" si="12"/>
        <v>A</v>
      </c>
      <c r="M96" s="45" t="s">
        <v>15</v>
      </c>
      <c r="N96" s="55">
        <v>38920</v>
      </c>
      <c r="O96" s="44" t="str">
        <f t="shared" si="13"/>
        <v>A</v>
      </c>
      <c r="P96" s="45" t="s">
        <v>15</v>
      </c>
      <c r="Q96" s="55">
        <v>620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11</v>
      </c>
      <c r="C97" s="44" t="str">
        <f t="shared" si="9"/>
        <v>A</v>
      </c>
      <c r="D97" s="45" t="s">
        <v>15</v>
      </c>
      <c r="E97" s="55">
        <v>11</v>
      </c>
      <c r="F97" s="44" t="str">
        <f t="shared" si="10"/>
        <v>A</v>
      </c>
      <c r="G97" s="45" t="s">
        <v>15</v>
      </c>
      <c r="H97" s="55">
        <v>0</v>
      </c>
      <c r="I97" s="44" t="str">
        <f t="shared" si="11"/>
        <v>A</v>
      </c>
      <c r="J97" s="47" t="s">
        <v>15</v>
      </c>
      <c r="K97" s="54">
        <v>16120</v>
      </c>
      <c r="L97" s="44" t="str">
        <f t="shared" si="12"/>
        <v>A</v>
      </c>
      <c r="M97" s="45" t="s">
        <v>15</v>
      </c>
      <c r="N97" s="55">
        <v>15570</v>
      </c>
      <c r="O97" s="44" t="str">
        <f t="shared" si="13"/>
        <v>A</v>
      </c>
      <c r="P97" s="45" t="s">
        <v>15</v>
      </c>
      <c r="Q97" s="55">
        <v>550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81</v>
      </c>
      <c r="C98" s="44" t="str">
        <f t="shared" si="9"/>
        <v>A</v>
      </c>
      <c r="D98" s="45" t="s">
        <v>15</v>
      </c>
      <c r="E98" s="58">
        <v>75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124680</v>
      </c>
      <c r="L98" s="44" t="str">
        <f t="shared" si="12"/>
        <v>A</v>
      </c>
      <c r="M98" s="45" t="s">
        <v>15</v>
      </c>
      <c r="N98" s="58">
        <v>113130</v>
      </c>
      <c r="O98" s="44" t="str">
        <f t="shared" si="13"/>
        <v>A</v>
      </c>
      <c r="P98" s="45" t="s">
        <v>15</v>
      </c>
      <c r="Q98" s="58">
        <v>11550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1361</v>
      </c>
      <c r="C99" s="44" t="str">
        <f t="shared" si="9"/>
        <v>A</v>
      </c>
      <c r="D99" s="45" t="s">
        <v>15</v>
      </c>
      <c r="E99" s="79">
        <v>1354</v>
      </c>
      <c r="F99" s="44" t="str">
        <f t="shared" si="10"/>
        <v>A</v>
      </c>
      <c r="G99" s="45" t="s">
        <v>15</v>
      </c>
      <c r="H99" s="79">
        <v>7</v>
      </c>
      <c r="I99" s="44" t="str">
        <f t="shared" si="11"/>
        <v>A</v>
      </c>
      <c r="J99" s="47" t="s">
        <v>15</v>
      </c>
      <c r="K99" s="78">
        <v>2031200</v>
      </c>
      <c r="L99" s="44" t="str">
        <f t="shared" si="12"/>
        <v>A</v>
      </c>
      <c r="M99" s="45" t="s">
        <v>15</v>
      </c>
      <c r="N99" s="79">
        <v>2019840</v>
      </c>
      <c r="O99" s="44" t="str">
        <f t="shared" si="13"/>
        <v>A</v>
      </c>
      <c r="P99" s="45" t="s">
        <v>15</v>
      </c>
      <c r="Q99" s="79">
        <v>11360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288</v>
      </c>
      <c r="C100" s="44" t="str">
        <f t="shared" si="9"/>
        <v>A</v>
      </c>
      <c r="D100" s="45" t="s">
        <v>15</v>
      </c>
      <c r="E100" s="61">
        <v>288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478950</v>
      </c>
      <c r="L100" s="44" t="str">
        <f t="shared" si="12"/>
        <v>A</v>
      </c>
      <c r="M100" s="45" t="s">
        <v>15</v>
      </c>
      <c r="N100" s="61">
        <v>478950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391</v>
      </c>
      <c r="C101" s="44" t="str">
        <f t="shared" si="9"/>
        <v>A</v>
      </c>
      <c r="D101" s="45" t="s">
        <v>15</v>
      </c>
      <c r="E101" s="79">
        <v>390</v>
      </c>
      <c r="F101" s="44" t="str">
        <f t="shared" si="10"/>
        <v>A</v>
      </c>
      <c r="G101" s="45" t="s">
        <v>15</v>
      </c>
      <c r="H101" s="79">
        <v>2</v>
      </c>
      <c r="I101" s="44" t="str">
        <f t="shared" si="11"/>
        <v>A</v>
      </c>
      <c r="J101" s="47" t="s">
        <v>15</v>
      </c>
      <c r="K101" s="78">
        <v>601590</v>
      </c>
      <c r="L101" s="44" t="str">
        <f t="shared" si="12"/>
        <v>A</v>
      </c>
      <c r="M101" s="45" t="s">
        <v>15</v>
      </c>
      <c r="N101" s="79">
        <v>598050</v>
      </c>
      <c r="O101" s="44" t="str">
        <f t="shared" si="13"/>
        <v>A</v>
      </c>
      <c r="P101" s="45" t="s">
        <v>15</v>
      </c>
      <c r="Q101" s="79">
        <v>3540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682</v>
      </c>
      <c r="C102" s="44" t="str">
        <f t="shared" si="9"/>
        <v>A</v>
      </c>
      <c r="D102" s="45" t="s">
        <v>15</v>
      </c>
      <c r="E102" s="52">
        <v>677</v>
      </c>
      <c r="F102" s="44" t="str">
        <f t="shared" si="10"/>
        <v>A</v>
      </c>
      <c r="G102" s="45" t="s">
        <v>15</v>
      </c>
      <c r="H102" s="52">
        <v>5</v>
      </c>
      <c r="I102" s="44" t="str">
        <f t="shared" si="11"/>
        <v>A</v>
      </c>
      <c r="J102" s="47" t="s">
        <v>15</v>
      </c>
      <c r="K102" s="50">
        <v>950660</v>
      </c>
      <c r="L102" s="44" t="str">
        <f t="shared" si="12"/>
        <v>A</v>
      </c>
      <c r="M102" s="45" t="s">
        <v>15</v>
      </c>
      <c r="N102" s="52">
        <v>942840</v>
      </c>
      <c r="O102" s="44" t="str">
        <f t="shared" si="13"/>
        <v>A</v>
      </c>
      <c r="P102" s="45" t="s">
        <v>15</v>
      </c>
      <c r="Q102" s="52">
        <v>7820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290</v>
      </c>
      <c r="C103" s="44" t="str">
        <f t="shared" si="9"/>
        <v>A</v>
      </c>
      <c r="D103" s="45" t="s">
        <v>15</v>
      </c>
      <c r="E103" s="55">
        <v>285</v>
      </c>
      <c r="F103" s="44" t="str">
        <f t="shared" si="10"/>
        <v>A</v>
      </c>
      <c r="G103" s="45" t="s">
        <v>15</v>
      </c>
      <c r="H103" s="55">
        <v>5</v>
      </c>
      <c r="I103" s="44" t="str">
        <f t="shared" si="11"/>
        <v>A</v>
      </c>
      <c r="J103" s="47" t="s">
        <v>15</v>
      </c>
      <c r="K103" s="54">
        <v>433160</v>
      </c>
      <c r="L103" s="44" t="str">
        <f t="shared" si="12"/>
        <v>A</v>
      </c>
      <c r="M103" s="45" t="s">
        <v>15</v>
      </c>
      <c r="N103" s="55">
        <v>426050</v>
      </c>
      <c r="O103" s="44" t="str">
        <f t="shared" si="13"/>
        <v>A</v>
      </c>
      <c r="P103" s="45" t="s">
        <v>15</v>
      </c>
      <c r="Q103" s="55">
        <v>7110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392</v>
      </c>
      <c r="C104" s="44" t="str">
        <f t="shared" si="9"/>
        <v>A</v>
      </c>
      <c r="D104" s="45" t="s">
        <v>15</v>
      </c>
      <c r="E104" s="58">
        <v>392</v>
      </c>
      <c r="F104" s="44" t="str">
        <f t="shared" si="10"/>
        <v>A</v>
      </c>
      <c r="G104" s="45" t="s">
        <v>15</v>
      </c>
      <c r="H104" s="58">
        <v>0</v>
      </c>
      <c r="I104" s="44" t="str">
        <f t="shared" si="11"/>
        <v>A</v>
      </c>
      <c r="J104" s="47" t="s">
        <v>15</v>
      </c>
      <c r="K104" s="57">
        <v>517500</v>
      </c>
      <c r="L104" s="44" t="str">
        <f t="shared" si="12"/>
        <v>A</v>
      </c>
      <c r="M104" s="45" t="s">
        <v>15</v>
      </c>
      <c r="N104" s="58">
        <v>516790</v>
      </c>
      <c r="O104" s="44" t="str">
        <f t="shared" si="13"/>
        <v>A</v>
      </c>
      <c r="P104" s="45" t="s">
        <v>15</v>
      </c>
      <c r="Q104" s="58">
        <v>710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187</v>
      </c>
      <c r="C105" s="44" t="str">
        <f t="shared" si="9"/>
        <v>A</v>
      </c>
      <c r="D105" s="45" t="s">
        <v>15</v>
      </c>
      <c r="E105" s="79">
        <v>159</v>
      </c>
      <c r="F105" s="44" t="str">
        <f t="shared" si="10"/>
        <v>A</v>
      </c>
      <c r="G105" s="45" t="s">
        <v>15</v>
      </c>
      <c r="H105" s="79">
        <v>28</v>
      </c>
      <c r="I105" s="44" t="str">
        <f t="shared" si="11"/>
        <v>A</v>
      </c>
      <c r="J105" s="47" t="s">
        <v>15</v>
      </c>
      <c r="K105" s="78">
        <v>281820</v>
      </c>
      <c r="L105" s="44" t="str">
        <f t="shared" si="12"/>
        <v>A</v>
      </c>
      <c r="M105" s="45" t="s">
        <v>15</v>
      </c>
      <c r="N105" s="79">
        <v>239050</v>
      </c>
      <c r="O105" s="44" t="str">
        <f t="shared" si="13"/>
        <v>A</v>
      </c>
      <c r="P105" s="45" t="s">
        <v>15</v>
      </c>
      <c r="Q105" s="79">
        <v>42770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83</v>
      </c>
      <c r="C106" s="44" t="str">
        <f t="shared" si="9"/>
        <v>A</v>
      </c>
      <c r="D106" s="45" t="s">
        <v>15</v>
      </c>
      <c r="E106" s="52">
        <v>75</v>
      </c>
      <c r="F106" s="44" t="str">
        <f t="shared" si="10"/>
        <v>A</v>
      </c>
      <c r="G106" s="45" t="s">
        <v>15</v>
      </c>
      <c r="H106" s="52">
        <v>8</v>
      </c>
      <c r="I106" s="44" t="str">
        <f t="shared" si="11"/>
        <v>A</v>
      </c>
      <c r="J106" s="47" t="s">
        <v>15</v>
      </c>
      <c r="K106" s="50">
        <v>122410</v>
      </c>
      <c r="L106" s="44" t="str">
        <f t="shared" si="12"/>
        <v>A</v>
      </c>
      <c r="M106" s="45" t="s">
        <v>15</v>
      </c>
      <c r="N106" s="52">
        <v>107650</v>
      </c>
      <c r="O106" s="44" t="str">
        <f t="shared" si="13"/>
        <v>A</v>
      </c>
      <c r="P106" s="45" t="s">
        <v>15</v>
      </c>
      <c r="Q106" s="52">
        <v>14760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53</v>
      </c>
      <c r="C107" s="44" t="str">
        <f t="shared" si="9"/>
        <v>A</v>
      </c>
      <c r="D107" s="45" t="s">
        <v>15</v>
      </c>
      <c r="E107" s="55">
        <v>46</v>
      </c>
      <c r="F107" s="44" t="str">
        <f t="shared" si="10"/>
        <v>A</v>
      </c>
      <c r="G107" s="45" t="s">
        <v>15</v>
      </c>
      <c r="H107" s="55">
        <v>6</v>
      </c>
      <c r="I107" s="44" t="str">
        <f t="shared" si="11"/>
        <v>A</v>
      </c>
      <c r="J107" s="47" t="s">
        <v>15</v>
      </c>
      <c r="K107" s="54">
        <v>78120</v>
      </c>
      <c r="L107" s="44" t="str">
        <f t="shared" si="12"/>
        <v>A</v>
      </c>
      <c r="M107" s="45" t="s">
        <v>15</v>
      </c>
      <c r="N107" s="55">
        <v>65670</v>
      </c>
      <c r="O107" s="44" t="str">
        <f t="shared" si="13"/>
        <v>A</v>
      </c>
      <c r="P107" s="45" t="s">
        <v>15</v>
      </c>
      <c r="Q107" s="55">
        <v>12450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30</v>
      </c>
      <c r="C108" s="44" t="str">
        <f t="shared" si="9"/>
        <v>A</v>
      </c>
      <c r="D108" s="45" t="s">
        <v>15</v>
      </c>
      <c r="E108" s="58">
        <v>29</v>
      </c>
      <c r="F108" s="44" t="str">
        <f t="shared" si="10"/>
        <v>A</v>
      </c>
      <c r="G108" s="45" t="s">
        <v>15</v>
      </c>
      <c r="H108" s="58">
        <v>1</v>
      </c>
      <c r="I108" s="44" t="str">
        <f t="shared" si="11"/>
        <v>A</v>
      </c>
      <c r="J108" s="47" t="s">
        <v>15</v>
      </c>
      <c r="K108" s="57">
        <v>44290</v>
      </c>
      <c r="L108" s="44" t="str">
        <f t="shared" si="12"/>
        <v>A</v>
      </c>
      <c r="M108" s="45" t="s">
        <v>15</v>
      </c>
      <c r="N108" s="58">
        <v>41980</v>
      </c>
      <c r="O108" s="44" t="str">
        <f t="shared" si="13"/>
        <v>A</v>
      </c>
      <c r="P108" s="45" t="s">
        <v>15</v>
      </c>
      <c r="Q108" s="58">
        <v>2310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103</v>
      </c>
      <c r="C109" s="44" t="str">
        <f t="shared" si="9"/>
        <v>A</v>
      </c>
      <c r="D109" s="45" t="s">
        <v>15</v>
      </c>
      <c r="E109" s="74">
        <v>82</v>
      </c>
      <c r="F109" s="44" t="str">
        <f t="shared" si="10"/>
        <v>A</v>
      </c>
      <c r="G109" s="45" t="s">
        <v>15</v>
      </c>
      <c r="H109" s="74">
        <v>21</v>
      </c>
      <c r="I109" s="44" t="str">
        <f t="shared" si="11"/>
        <v>A</v>
      </c>
      <c r="J109" s="47" t="s">
        <v>15</v>
      </c>
      <c r="K109" s="73">
        <v>157600</v>
      </c>
      <c r="L109" s="44" t="str">
        <f t="shared" si="12"/>
        <v>A</v>
      </c>
      <c r="M109" s="45" t="s">
        <v>15</v>
      </c>
      <c r="N109" s="74">
        <v>129590</v>
      </c>
      <c r="O109" s="44" t="str">
        <f t="shared" si="13"/>
        <v>A</v>
      </c>
      <c r="P109" s="45" t="s">
        <v>15</v>
      </c>
      <c r="Q109" s="74">
        <v>28010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66</v>
      </c>
      <c r="C110" s="44" t="str">
        <f t="shared" si="9"/>
        <v>A</v>
      </c>
      <c r="D110" s="45" t="s">
        <v>15</v>
      </c>
      <c r="E110" s="55">
        <v>66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97490</v>
      </c>
      <c r="L110" s="44" t="str">
        <f t="shared" si="12"/>
        <v>A</v>
      </c>
      <c r="M110" s="45" t="s">
        <v>15</v>
      </c>
      <c r="N110" s="55">
        <v>97490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5</v>
      </c>
      <c r="C111" s="44" t="str">
        <f t="shared" si="9"/>
        <v>A</v>
      </c>
      <c r="D111" s="45" t="s">
        <v>15</v>
      </c>
      <c r="E111" s="55">
        <v>2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12500</v>
      </c>
      <c r="L111" s="44" t="str">
        <f t="shared" si="12"/>
        <v>A</v>
      </c>
      <c r="M111" s="45" t="s">
        <v>15</v>
      </c>
      <c r="N111" s="55">
        <v>7550</v>
      </c>
      <c r="O111" s="44" t="str">
        <f t="shared" si="13"/>
        <v>A</v>
      </c>
      <c r="P111" s="45" t="s">
        <v>15</v>
      </c>
      <c r="Q111" s="55">
        <v>4950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32</v>
      </c>
      <c r="C112" s="44" t="str">
        <f t="shared" si="9"/>
        <v>A</v>
      </c>
      <c r="D112" s="45" t="s">
        <v>15</v>
      </c>
      <c r="E112" s="65">
        <v>14</v>
      </c>
      <c r="F112" s="44" t="str">
        <f t="shared" si="10"/>
        <v>A</v>
      </c>
      <c r="G112" s="45" t="s">
        <v>15</v>
      </c>
      <c r="H112" s="65">
        <v>18</v>
      </c>
      <c r="I112" s="44" t="str">
        <f t="shared" si="11"/>
        <v>A</v>
      </c>
      <c r="J112" s="47" t="s">
        <v>15</v>
      </c>
      <c r="K112" s="64">
        <v>47610</v>
      </c>
      <c r="L112" s="44" t="str">
        <f t="shared" si="12"/>
        <v>A</v>
      </c>
      <c r="M112" s="45" t="s">
        <v>15</v>
      </c>
      <c r="N112" s="65">
        <v>24550</v>
      </c>
      <c r="O112" s="44" t="str">
        <f t="shared" si="13"/>
        <v>A</v>
      </c>
      <c r="P112" s="45" t="s">
        <v>15</v>
      </c>
      <c r="Q112" s="65">
        <v>23060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1</v>
      </c>
      <c r="C113" s="44" t="str">
        <f t="shared" si="9"/>
        <v>A</v>
      </c>
      <c r="D113" s="45" t="s">
        <v>15</v>
      </c>
      <c r="E113" s="61">
        <v>1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1810</v>
      </c>
      <c r="L113" s="44" t="str">
        <f t="shared" si="12"/>
        <v>A</v>
      </c>
      <c r="M113" s="45" t="s">
        <v>15</v>
      </c>
      <c r="N113" s="61">
        <v>1810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3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3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Q124"/>
  <sheetViews>
    <sheetView topLeftCell="A8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1997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4000</v>
      </c>
      <c r="C24" s="44" t="str">
        <f>IF(B24="NaN","L","A")</f>
        <v>A</v>
      </c>
      <c r="D24" s="45" t="s">
        <v>15</v>
      </c>
      <c r="E24" s="46">
        <v>3728</v>
      </c>
      <c r="F24" s="44" t="str">
        <f>IF(E24="NaN","L","A")</f>
        <v>A</v>
      </c>
      <c r="G24" s="45" t="s">
        <v>15</v>
      </c>
      <c r="H24" s="46">
        <v>272</v>
      </c>
      <c r="I24" s="44" t="str">
        <f>IF(H24="NaN","L","A")</f>
        <v>A</v>
      </c>
      <c r="J24" s="47" t="s">
        <v>15</v>
      </c>
      <c r="K24" s="43">
        <v>6630900</v>
      </c>
      <c r="L24" s="44" t="str">
        <f>IF(K24="NaN","L","A")</f>
        <v>A</v>
      </c>
      <c r="M24" s="45" t="s">
        <v>15</v>
      </c>
      <c r="N24" s="46">
        <v>6101410</v>
      </c>
      <c r="O24" s="44" t="str">
        <f>IF(N24="NaN","L","A")</f>
        <v>A</v>
      </c>
      <c r="P24" s="45" t="s">
        <v>15</v>
      </c>
      <c r="Q24" s="46">
        <v>529490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123</v>
      </c>
      <c r="C25" s="44" t="str">
        <f t="shared" ref="C25:C88" si="0">IF(B25="NaN","L","A")</f>
        <v>A</v>
      </c>
      <c r="D25" s="45" t="s">
        <v>15</v>
      </c>
      <c r="E25" s="52">
        <v>42</v>
      </c>
      <c r="F25" s="44" t="str">
        <f t="shared" ref="F25:F88" si="1">IF(E25="NaN","L","A")</f>
        <v>A</v>
      </c>
      <c r="G25" s="45" t="s">
        <v>15</v>
      </c>
      <c r="H25" s="52">
        <v>81</v>
      </c>
      <c r="I25" s="44" t="str">
        <f t="shared" ref="I25:I88" si="2">IF(H25="NaN","L","A")</f>
        <v>A</v>
      </c>
      <c r="J25" s="47" t="s">
        <v>15</v>
      </c>
      <c r="K25" s="50">
        <v>264510</v>
      </c>
      <c r="L25" s="44" t="str">
        <f t="shared" ref="L25:L88" si="3">IF(K25="NaN","L","A")</f>
        <v>A</v>
      </c>
      <c r="M25" s="45" t="s">
        <v>15</v>
      </c>
      <c r="N25" s="52">
        <v>94940</v>
      </c>
      <c r="O25" s="44" t="str">
        <f t="shared" ref="O25:O88" si="4">IF(N25="NaN","L","A")</f>
        <v>A</v>
      </c>
      <c r="P25" s="45" t="s">
        <v>15</v>
      </c>
      <c r="Q25" s="52">
        <v>169570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94</v>
      </c>
      <c r="C26" s="44" t="str">
        <f t="shared" si="0"/>
        <v>A</v>
      </c>
      <c r="D26" s="45" t="s">
        <v>15</v>
      </c>
      <c r="E26" s="55">
        <v>27</v>
      </c>
      <c r="F26" s="44" t="str">
        <f t="shared" si="1"/>
        <v>A</v>
      </c>
      <c r="G26" s="45" t="s">
        <v>15</v>
      </c>
      <c r="H26" s="55">
        <v>68</v>
      </c>
      <c r="I26" s="44" t="str">
        <f t="shared" si="2"/>
        <v>A</v>
      </c>
      <c r="J26" s="47" t="s">
        <v>15</v>
      </c>
      <c r="K26" s="54">
        <v>210330</v>
      </c>
      <c r="L26" s="44" t="str">
        <f t="shared" si="3"/>
        <v>A</v>
      </c>
      <c r="M26" s="45" t="s">
        <v>15</v>
      </c>
      <c r="N26" s="55">
        <v>63270</v>
      </c>
      <c r="O26" s="44" t="str">
        <f t="shared" si="4"/>
        <v>A</v>
      </c>
      <c r="P26" s="45" t="s">
        <v>15</v>
      </c>
      <c r="Q26" s="55">
        <v>147060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26</v>
      </c>
      <c r="C27" s="44" t="str">
        <f t="shared" si="0"/>
        <v>A</v>
      </c>
      <c r="D27" s="45" t="s">
        <v>15</v>
      </c>
      <c r="E27" s="55">
        <v>15</v>
      </c>
      <c r="F27" s="44" t="str">
        <f t="shared" si="1"/>
        <v>A</v>
      </c>
      <c r="G27" s="45" t="s">
        <v>15</v>
      </c>
      <c r="H27" s="55">
        <v>10</v>
      </c>
      <c r="I27" s="44" t="str">
        <f t="shared" si="2"/>
        <v>A</v>
      </c>
      <c r="J27" s="47" t="s">
        <v>15</v>
      </c>
      <c r="K27" s="54">
        <v>47940</v>
      </c>
      <c r="L27" s="44" t="str">
        <f t="shared" si="3"/>
        <v>A</v>
      </c>
      <c r="M27" s="45" t="s">
        <v>15</v>
      </c>
      <c r="N27" s="55">
        <v>30590</v>
      </c>
      <c r="O27" s="44" t="str">
        <f t="shared" si="4"/>
        <v>A</v>
      </c>
      <c r="P27" s="45" t="s">
        <v>15</v>
      </c>
      <c r="Q27" s="55">
        <v>17350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3</v>
      </c>
      <c r="C28" s="44" t="str">
        <f t="shared" si="0"/>
        <v>A</v>
      </c>
      <c r="D28" s="45" t="s">
        <v>15</v>
      </c>
      <c r="E28" s="58">
        <v>0</v>
      </c>
      <c r="F28" s="44" t="str">
        <f t="shared" si="1"/>
        <v>A</v>
      </c>
      <c r="G28" s="45" t="s">
        <v>15</v>
      </c>
      <c r="H28" s="58">
        <v>3</v>
      </c>
      <c r="I28" s="44" t="str">
        <f t="shared" si="2"/>
        <v>A</v>
      </c>
      <c r="J28" s="47" t="s">
        <v>15</v>
      </c>
      <c r="K28" s="57">
        <v>6240</v>
      </c>
      <c r="L28" s="44" t="str">
        <f t="shared" si="3"/>
        <v>A</v>
      </c>
      <c r="M28" s="45" t="s">
        <v>15</v>
      </c>
      <c r="N28" s="58">
        <v>1080</v>
      </c>
      <c r="O28" s="44" t="str">
        <f t="shared" si="4"/>
        <v>A</v>
      </c>
      <c r="P28" s="45" t="s">
        <v>15</v>
      </c>
      <c r="Q28" s="58">
        <v>5160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758</v>
      </c>
      <c r="C29" s="44" t="str">
        <f t="shared" si="0"/>
        <v>A</v>
      </c>
      <c r="D29" s="45" t="s">
        <v>15</v>
      </c>
      <c r="E29" s="61">
        <v>742</v>
      </c>
      <c r="F29" s="44" t="str">
        <f t="shared" si="1"/>
        <v>A</v>
      </c>
      <c r="G29" s="45" t="s">
        <v>15</v>
      </c>
      <c r="H29" s="61">
        <v>16</v>
      </c>
      <c r="I29" s="44" t="str">
        <f t="shared" si="2"/>
        <v>A</v>
      </c>
      <c r="J29" s="47" t="s">
        <v>15</v>
      </c>
      <c r="K29" s="60">
        <v>1312720</v>
      </c>
      <c r="L29" s="44" t="str">
        <f t="shared" si="3"/>
        <v>A</v>
      </c>
      <c r="M29" s="45" t="s">
        <v>15</v>
      </c>
      <c r="N29" s="61">
        <v>1281470</v>
      </c>
      <c r="O29" s="44" t="str">
        <f t="shared" si="4"/>
        <v>A</v>
      </c>
      <c r="P29" s="45" t="s">
        <v>15</v>
      </c>
      <c r="Q29" s="61">
        <v>31250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16410</v>
      </c>
      <c r="L30" s="44" t="str">
        <f t="shared" si="3"/>
        <v>A</v>
      </c>
      <c r="M30" s="45" t="s">
        <v>15</v>
      </c>
      <c r="N30" s="61">
        <v>16210</v>
      </c>
      <c r="O30" s="44" t="str">
        <f t="shared" si="4"/>
        <v>A</v>
      </c>
      <c r="P30" s="45" t="s">
        <v>15</v>
      </c>
      <c r="Q30" s="61">
        <v>200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710</v>
      </c>
      <c r="C31" s="44" t="str">
        <f t="shared" si="0"/>
        <v>A</v>
      </c>
      <c r="D31" s="45" t="s">
        <v>15</v>
      </c>
      <c r="E31" s="52">
        <v>694</v>
      </c>
      <c r="F31" s="44" t="str">
        <f t="shared" si="1"/>
        <v>A</v>
      </c>
      <c r="G31" s="45" t="s">
        <v>15</v>
      </c>
      <c r="H31" s="52">
        <v>16</v>
      </c>
      <c r="I31" s="44" t="str">
        <f t="shared" si="2"/>
        <v>A</v>
      </c>
      <c r="J31" s="47" t="s">
        <v>15</v>
      </c>
      <c r="K31" s="50">
        <v>1227850</v>
      </c>
      <c r="L31" s="44" t="str">
        <f t="shared" si="3"/>
        <v>A</v>
      </c>
      <c r="M31" s="45" t="s">
        <v>15</v>
      </c>
      <c r="N31" s="52">
        <v>1196910</v>
      </c>
      <c r="O31" s="44" t="str">
        <f t="shared" si="4"/>
        <v>A</v>
      </c>
      <c r="P31" s="45" t="s">
        <v>15</v>
      </c>
      <c r="Q31" s="52">
        <v>30940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66</v>
      </c>
      <c r="C32" s="44" t="str">
        <f t="shared" si="0"/>
        <v>A</v>
      </c>
      <c r="D32" s="45" t="s">
        <v>15</v>
      </c>
      <c r="E32" s="55">
        <v>65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116460</v>
      </c>
      <c r="L32" s="44" t="str">
        <f t="shared" si="3"/>
        <v>A</v>
      </c>
      <c r="M32" s="45" t="s">
        <v>15</v>
      </c>
      <c r="N32" s="55">
        <v>113900</v>
      </c>
      <c r="O32" s="44" t="str">
        <f t="shared" si="4"/>
        <v>A</v>
      </c>
      <c r="P32" s="45" t="s">
        <v>15</v>
      </c>
      <c r="Q32" s="55">
        <v>2560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15</v>
      </c>
      <c r="C33" s="44" t="str">
        <f t="shared" si="0"/>
        <v>A</v>
      </c>
      <c r="D33" s="45" t="s">
        <v>15</v>
      </c>
      <c r="E33" s="65">
        <v>13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25900</v>
      </c>
      <c r="L33" s="44" t="str">
        <f t="shared" si="3"/>
        <v>A</v>
      </c>
      <c r="M33" s="45" t="s">
        <v>15</v>
      </c>
      <c r="N33" s="65">
        <v>22400</v>
      </c>
      <c r="O33" s="44" t="str">
        <f t="shared" si="4"/>
        <v>A</v>
      </c>
      <c r="P33" s="45" t="s">
        <v>15</v>
      </c>
      <c r="Q33" s="65">
        <v>3500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109</v>
      </c>
      <c r="C34" s="44" t="str">
        <f t="shared" si="0"/>
        <v>A</v>
      </c>
      <c r="D34" s="45" t="s">
        <v>15</v>
      </c>
      <c r="E34" s="69">
        <v>106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189120</v>
      </c>
      <c r="L34" s="44" t="str">
        <f t="shared" si="3"/>
        <v>A</v>
      </c>
      <c r="M34" s="45" t="s">
        <v>15</v>
      </c>
      <c r="N34" s="69">
        <v>182160</v>
      </c>
      <c r="O34" s="44" t="str">
        <f t="shared" si="4"/>
        <v>A</v>
      </c>
      <c r="P34" s="45" t="s">
        <v>15</v>
      </c>
      <c r="Q34" s="69">
        <v>6960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39</v>
      </c>
      <c r="C35" s="44" t="str">
        <f t="shared" si="0"/>
        <v>A</v>
      </c>
      <c r="D35" s="45" t="s">
        <v>15</v>
      </c>
      <c r="E35" s="55">
        <v>37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69320</v>
      </c>
      <c r="L35" s="44" t="str">
        <f t="shared" si="3"/>
        <v>A</v>
      </c>
      <c r="M35" s="45" t="s">
        <v>15</v>
      </c>
      <c r="N35" s="55">
        <v>64670</v>
      </c>
      <c r="O35" s="44" t="str">
        <f t="shared" si="4"/>
        <v>A</v>
      </c>
      <c r="P35" s="45" t="s">
        <v>15</v>
      </c>
      <c r="Q35" s="55">
        <v>4650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44</v>
      </c>
      <c r="C36" s="44" t="str">
        <f t="shared" si="0"/>
        <v>A</v>
      </c>
      <c r="D36" s="45" t="s">
        <v>15</v>
      </c>
      <c r="E36" s="55">
        <v>44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74480</v>
      </c>
      <c r="L36" s="44" t="str">
        <f t="shared" si="3"/>
        <v>A</v>
      </c>
      <c r="M36" s="45" t="s">
        <v>15</v>
      </c>
      <c r="N36" s="55">
        <v>74480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26</v>
      </c>
      <c r="C37" s="44" t="str">
        <f t="shared" si="0"/>
        <v>A</v>
      </c>
      <c r="D37" s="45" t="s">
        <v>15</v>
      </c>
      <c r="E37" s="72">
        <v>25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45320</v>
      </c>
      <c r="L37" s="44" t="str">
        <f t="shared" si="3"/>
        <v>A</v>
      </c>
      <c r="M37" s="45" t="s">
        <v>15</v>
      </c>
      <c r="N37" s="72">
        <v>43010</v>
      </c>
      <c r="O37" s="44" t="str">
        <f t="shared" si="4"/>
        <v>A</v>
      </c>
      <c r="P37" s="45" t="s">
        <v>15</v>
      </c>
      <c r="Q37" s="72">
        <v>2310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3830</v>
      </c>
      <c r="L38" s="44" t="str">
        <f t="shared" si="3"/>
        <v>A</v>
      </c>
      <c r="M38" s="45" t="s">
        <v>15</v>
      </c>
      <c r="N38" s="74">
        <v>3830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24</v>
      </c>
      <c r="C39" s="44" t="str">
        <f t="shared" si="0"/>
        <v>A</v>
      </c>
      <c r="D39" s="45" t="s">
        <v>15</v>
      </c>
      <c r="E39" s="55">
        <v>24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35180</v>
      </c>
      <c r="L39" s="44" t="str">
        <f t="shared" si="3"/>
        <v>A</v>
      </c>
      <c r="M39" s="45" t="s">
        <v>15</v>
      </c>
      <c r="N39" s="55">
        <v>34900</v>
      </c>
      <c r="O39" s="44" t="str">
        <f t="shared" si="4"/>
        <v>A</v>
      </c>
      <c r="P39" s="45" t="s">
        <v>15</v>
      </c>
      <c r="Q39" s="55">
        <v>280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17</v>
      </c>
      <c r="C40" s="44" t="str">
        <f t="shared" si="0"/>
        <v>A</v>
      </c>
      <c r="D40" s="45" t="s">
        <v>33</v>
      </c>
      <c r="E40" s="65">
        <v>17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28620</v>
      </c>
      <c r="L40" s="44" t="str">
        <f t="shared" si="3"/>
        <v>A</v>
      </c>
      <c r="M40" s="45" t="s">
        <v>33</v>
      </c>
      <c r="N40" s="65">
        <v>28620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46</v>
      </c>
      <c r="C41" s="44" t="str">
        <f t="shared" si="0"/>
        <v>A</v>
      </c>
      <c r="D41" s="45" t="s">
        <v>15</v>
      </c>
      <c r="E41" s="69">
        <v>45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80120</v>
      </c>
      <c r="L41" s="44" t="str">
        <f t="shared" si="3"/>
        <v>A</v>
      </c>
      <c r="M41" s="45" t="s">
        <v>15</v>
      </c>
      <c r="N41" s="69">
        <v>78750</v>
      </c>
      <c r="O41" s="44" t="str">
        <f t="shared" si="4"/>
        <v>A</v>
      </c>
      <c r="P41" s="45" t="s">
        <v>15</v>
      </c>
      <c r="Q41" s="69">
        <v>1370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27</v>
      </c>
      <c r="C42" s="44" t="str">
        <f t="shared" si="0"/>
        <v>A</v>
      </c>
      <c r="D42" s="45" t="s">
        <v>15</v>
      </c>
      <c r="E42" s="55">
        <v>27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46180</v>
      </c>
      <c r="L42" s="44" t="str">
        <f t="shared" si="3"/>
        <v>A</v>
      </c>
      <c r="M42" s="45" t="s">
        <v>15</v>
      </c>
      <c r="N42" s="55">
        <v>45730</v>
      </c>
      <c r="O42" s="44" t="str">
        <f t="shared" si="4"/>
        <v>A</v>
      </c>
      <c r="P42" s="45" t="s">
        <v>15</v>
      </c>
      <c r="Q42" s="55">
        <v>450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19</v>
      </c>
      <c r="C43" s="44" t="str">
        <f t="shared" si="0"/>
        <v>A</v>
      </c>
      <c r="D43" s="45" t="s">
        <v>15</v>
      </c>
      <c r="E43" s="72">
        <v>19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33940</v>
      </c>
      <c r="L43" s="44" t="str">
        <f t="shared" si="3"/>
        <v>A</v>
      </c>
      <c r="M43" s="45" t="s">
        <v>15</v>
      </c>
      <c r="N43" s="72">
        <v>33020</v>
      </c>
      <c r="O43" s="44" t="str">
        <f t="shared" si="4"/>
        <v>A</v>
      </c>
      <c r="P43" s="45" t="s">
        <v>15</v>
      </c>
      <c r="Q43" s="72">
        <v>920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116</v>
      </c>
      <c r="C44" s="44" t="str">
        <f t="shared" si="0"/>
        <v>A</v>
      </c>
      <c r="D44" s="45" t="s">
        <v>15</v>
      </c>
      <c r="E44" s="74">
        <v>113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205770</v>
      </c>
      <c r="L44" s="44" t="str">
        <f t="shared" si="3"/>
        <v>A</v>
      </c>
      <c r="M44" s="45" t="s">
        <v>15</v>
      </c>
      <c r="N44" s="74">
        <v>198400</v>
      </c>
      <c r="O44" s="44" t="str">
        <f t="shared" si="4"/>
        <v>A</v>
      </c>
      <c r="P44" s="45" t="s">
        <v>15</v>
      </c>
      <c r="Q44" s="74">
        <v>7370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35</v>
      </c>
      <c r="C45" s="44" t="str">
        <f t="shared" si="0"/>
        <v>A</v>
      </c>
      <c r="D45" s="45" t="s">
        <v>15</v>
      </c>
      <c r="E45" s="55">
        <v>35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59280</v>
      </c>
      <c r="L45" s="44" t="str">
        <f t="shared" si="3"/>
        <v>A</v>
      </c>
      <c r="M45" s="45" t="s">
        <v>15</v>
      </c>
      <c r="N45" s="55">
        <v>59280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80</v>
      </c>
      <c r="C46" s="44" t="str">
        <f t="shared" si="0"/>
        <v>A</v>
      </c>
      <c r="D46" s="45" t="s">
        <v>15</v>
      </c>
      <c r="E46" s="65">
        <v>77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146490</v>
      </c>
      <c r="L46" s="44" t="str">
        <f t="shared" si="3"/>
        <v>A</v>
      </c>
      <c r="M46" s="45" t="s">
        <v>15</v>
      </c>
      <c r="N46" s="65">
        <v>139120</v>
      </c>
      <c r="O46" s="44" t="str">
        <f t="shared" si="4"/>
        <v>A</v>
      </c>
      <c r="P46" s="45" t="s">
        <v>15</v>
      </c>
      <c r="Q46" s="65">
        <v>7370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61</v>
      </c>
      <c r="C47" s="44" t="str">
        <f t="shared" si="0"/>
        <v>A</v>
      </c>
      <c r="D47" s="45" t="s">
        <v>15</v>
      </c>
      <c r="E47" s="69">
        <v>61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95880</v>
      </c>
      <c r="L47" s="44" t="str">
        <f t="shared" si="3"/>
        <v>A</v>
      </c>
      <c r="M47" s="45" t="s">
        <v>15</v>
      </c>
      <c r="N47" s="69">
        <v>95880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30</v>
      </c>
      <c r="C48" s="44" t="str">
        <f t="shared" si="0"/>
        <v>A</v>
      </c>
      <c r="D48" s="45" t="s">
        <v>15</v>
      </c>
      <c r="E48" s="55">
        <v>30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49820</v>
      </c>
      <c r="L48" s="44" t="str">
        <f t="shared" si="3"/>
        <v>A</v>
      </c>
      <c r="M48" s="45" t="s">
        <v>15</v>
      </c>
      <c r="N48" s="55">
        <v>49820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87</v>
      </c>
      <c r="C49" s="44" t="str">
        <f t="shared" si="0"/>
        <v>A</v>
      </c>
      <c r="D49" s="45" t="s">
        <v>15</v>
      </c>
      <c r="E49" s="72">
        <v>86</v>
      </c>
      <c r="F49" s="44" t="str">
        <f t="shared" si="1"/>
        <v>A</v>
      </c>
      <c r="G49" s="45" t="s">
        <v>15</v>
      </c>
      <c r="H49" s="72">
        <v>1</v>
      </c>
      <c r="I49" s="44" t="str">
        <f t="shared" si="2"/>
        <v>A</v>
      </c>
      <c r="J49" s="47" t="s">
        <v>15</v>
      </c>
      <c r="K49" s="71">
        <v>153400</v>
      </c>
      <c r="L49" s="44" t="str">
        <f t="shared" si="3"/>
        <v>A</v>
      </c>
      <c r="M49" s="45" t="s">
        <v>15</v>
      </c>
      <c r="N49" s="72">
        <v>151940</v>
      </c>
      <c r="O49" s="44" t="str">
        <f t="shared" si="4"/>
        <v>A</v>
      </c>
      <c r="P49" s="45" t="s">
        <v>15</v>
      </c>
      <c r="Q49" s="72">
        <v>1460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85</v>
      </c>
      <c r="C50" s="44" t="str">
        <f t="shared" si="0"/>
        <v>A</v>
      </c>
      <c r="D50" s="45" t="s">
        <v>15</v>
      </c>
      <c r="E50" s="69">
        <v>85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150480</v>
      </c>
      <c r="L50" s="44" t="str">
        <f t="shared" si="3"/>
        <v>A</v>
      </c>
      <c r="M50" s="45" t="s">
        <v>15</v>
      </c>
      <c r="N50" s="69">
        <v>150220</v>
      </c>
      <c r="O50" s="44" t="str">
        <f t="shared" si="4"/>
        <v>A</v>
      </c>
      <c r="P50" s="45" t="s">
        <v>15</v>
      </c>
      <c r="Q50" s="69">
        <v>260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69</v>
      </c>
      <c r="C51" s="44" t="str">
        <f t="shared" si="0"/>
        <v>A</v>
      </c>
      <c r="D51" s="45" t="s">
        <v>15</v>
      </c>
      <c r="E51" s="55">
        <v>69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120710</v>
      </c>
      <c r="L51" s="44" t="str">
        <f t="shared" si="3"/>
        <v>A</v>
      </c>
      <c r="M51" s="45" t="s">
        <v>15</v>
      </c>
      <c r="N51" s="55">
        <v>120710</v>
      </c>
      <c r="O51" s="44" t="str">
        <f t="shared" si="4"/>
        <v>A</v>
      </c>
      <c r="P51" s="45" t="s">
        <v>15</v>
      </c>
      <c r="Q51" s="55">
        <v>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16</v>
      </c>
      <c r="C52" s="44" t="str">
        <f t="shared" si="0"/>
        <v>A</v>
      </c>
      <c r="D52" s="45" t="s">
        <v>15</v>
      </c>
      <c r="E52" s="72">
        <v>16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29770</v>
      </c>
      <c r="L52" s="44" t="str">
        <f t="shared" si="3"/>
        <v>A</v>
      </c>
      <c r="M52" s="45" t="s">
        <v>15</v>
      </c>
      <c r="N52" s="72">
        <v>29510</v>
      </c>
      <c r="O52" s="44" t="str">
        <f t="shared" si="4"/>
        <v>A</v>
      </c>
      <c r="P52" s="45" t="s">
        <v>15</v>
      </c>
      <c r="Q52" s="72">
        <v>260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52</v>
      </c>
      <c r="C53" s="44" t="str">
        <f t="shared" si="0"/>
        <v>A</v>
      </c>
      <c r="D53" s="45" t="s">
        <v>15</v>
      </c>
      <c r="E53" s="74">
        <v>48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93270</v>
      </c>
      <c r="L53" s="44" t="str">
        <f t="shared" si="3"/>
        <v>A</v>
      </c>
      <c r="M53" s="45" t="s">
        <v>15</v>
      </c>
      <c r="N53" s="74">
        <v>86090</v>
      </c>
      <c r="O53" s="44" t="str">
        <f t="shared" si="4"/>
        <v>A</v>
      </c>
      <c r="P53" s="45" t="s">
        <v>15</v>
      </c>
      <c r="Q53" s="74">
        <v>7180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32</v>
      </c>
      <c r="C54" s="44" t="str">
        <f t="shared" si="0"/>
        <v>A</v>
      </c>
      <c r="D54" s="45" t="s">
        <v>15</v>
      </c>
      <c r="E54" s="55">
        <v>29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56010</v>
      </c>
      <c r="L54" s="44" t="str">
        <f t="shared" si="3"/>
        <v>A</v>
      </c>
      <c r="M54" s="45" t="s">
        <v>15</v>
      </c>
      <c r="N54" s="55">
        <v>52420</v>
      </c>
      <c r="O54" s="44" t="str">
        <f t="shared" si="4"/>
        <v>A</v>
      </c>
      <c r="P54" s="45" t="s">
        <v>15</v>
      </c>
      <c r="Q54" s="55">
        <v>3590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21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37260</v>
      </c>
      <c r="L55" s="44" t="str">
        <f t="shared" si="3"/>
        <v>A</v>
      </c>
      <c r="M55" s="45" t="s">
        <v>15</v>
      </c>
      <c r="N55" s="58">
        <v>33670</v>
      </c>
      <c r="O55" s="44" t="str">
        <f t="shared" si="4"/>
        <v>A</v>
      </c>
      <c r="P55" s="45" t="s">
        <v>15</v>
      </c>
      <c r="Q55" s="58">
        <v>3590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25</v>
      </c>
      <c r="C56" s="44" t="str">
        <f t="shared" si="0"/>
        <v>A</v>
      </c>
      <c r="D56" s="45" t="s">
        <v>15</v>
      </c>
      <c r="E56" s="79">
        <v>25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46270</v>
      </c>
      <c r="L56" s="44" t="str">
        <f t="shared" si="3"/>
        <v>A</v>
      </c>
      <c r="M56" s="45" t="s">
        <v>15</v>
      </c>
      <c r="N56" s="79">
        <v>46270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14</v>
      </c>
      <c r="C57" s="44" t="str">
        <f t="shared" si="0"/>
        <v>A</v>
      </c>
      <c r="D57" s="45" t="s">
        <v>15</v>
      </c>
      <c r="E57" s="52">
        <v>14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22190</v>
      </c>
      <c r="L57" s="44" t="str">
        <f t="shared" si="3"/>
        <v>A</v>
      </c>
      <c r="M57" s="45" t="s">
        <v>15</v>
      </c>
      <c r="N57" s="52">
        <v>22080</v>
      </c>
      <c r="O57" s="44" t="str">
        <f t="shared" si="4"/>
        <v>A</v>
      </c>
      <c r="P57" s="45" t="s">
        <v>15</v>
      </c>
      <c r="Q57" s="52">
        <v>110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3830</v>
      </c>
      <c r="L58" s="44" t="str">
        <f t="shared" si="3"/>
        <v>A</v>
      </c>
      <c r="M58" s="45" t="s">
        <v>15</v>
      </c>
      <c r="N58" s="55">
        <v>3830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12</v>
      </c>
      <c r="C59" s="44" t="str">
        <f t="shared" si="0"/>
        <v>A</v>
      </c>
      <c r="D59" s="45" t="s">
        <v>15</v>
      </c>
      <c r="E59" s="58">
        <v>12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18360</v>
      </c>
      <c r="L59" s="44" t="str">
        <f t="shared" si="3"/>
        <v>A</v>
      </c>
      <c r="M59" s="45" t="s">
        <v>15</v>
      </c>
      <c r="N59" s="58">
        <v>18250</v>
      </c>
      <c r="O59" s="44" t="str">
        <f t="shared" si="4"/>
        <v>A</v>
      </c>
      <c r="P59" s="45" t="s">
        <v>15</v>
      </c>
      <c r="Q59" s="58">
        <v>110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197</v>
      </c>
      <c r="C60" s="44" t="str">
        <f t="shared" si="0"/>
        <v>A</v>
      </c>
      <c r="D60" s="45" t="s">
        <v>15</v>
      </c>
      <c r="E60" s="79">
        <v>171</v>
      </c>
      <c r="F60" s="44" t="str">
        <f t="shared" si="1"/>
        <v>A</v>
      </c>
      <c r="G60" s="45" t="s">
        <v>15</v>
      </c>
      <c r="H60" s="79">
        <v>26</v>
      </c>
      <c r="I60" s="44" t="str">
        <f t="shared" si="2"/>
        <v>A</v>
      </c>
      <c r="J60" s="47" t="s">
        <v>15</v>
      </c>
      <c r="K60" s="78">
        <v>388120</v>
      </c>
      <c r="L60" s="44" t="str">
        <f t="shared" si="3"/>
        <v>A</v>
      </c>
      <c r="M60" s="45" t="s">
        <v>15</v>
      </c>
      <c r="N60" s="79">
        <v>342210</v>
      </c>
      <c r="O60" s="44" t="str">
        <f t="shared" si="4"/>
        <v>A</v>
      </c>
      <c r="P60" s="45" t="s">
        <v>15</v>
      </c>
      <c r="Q60" s="79">
        <v>45910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811</v>
      </c>
      <c r="C61" s="44" t="str">
        <f t="shared" si="0"/>
        <v>A</v>
      </c>
      <c r="D61" s="45" t="s">
        <v>15</v>
      </c>
      <c r="E61" s="61">
        <v>740</v>
      </c>
      <c r="F61" s="44" t="str">
        <f t="shared" si="1"/>
        <v>A</v>
      </c>
      <c r="G61" s="45" t="s">
        <v>15</v>
      </c>
      <c r="H61" s="61">
        <v>70</v>
      </c>
      <c r="I61" s="44" t="str">
        <f t="shared" si="2"/>
        <v>A</v>
      </c>
      <c r="J61" s="47" t="s">
        <v>15</v>
      </c>
      <c r="K61" s="60">
        <v>1421720</v>
      </c>
      <c r="L61" s="44" t="str">
        <f t="shared" si="3"/>
        <v>A</v>
      </c>
      <c r="M61" s="45" t="s">
        <v>15</v>
      </c>
      <c r="N61" s="61">
        <v>1274110</v>
      </c>
      <c r="O61" s="44" t="str">
        <f t="shared" si="4"/>
        <v>A</v>
      </c>
      <c r="P61" s="45" t="s">
        <v>15</v>
      </c>
      <c r="Q61" s="61">
        <v>147610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479</v>
      </c>
      <c r="C62" s="44" t="str">
        <f t="shared" si="0"/>
        <v>A</v>
      </c>
      <c r="D62" s="45" t="s">
        <v>15</v>
      </c>
      <c r="E62" s="79">
        <v>438</v>
      </c>
      <c r="F62" s="44" t="str">
        <f t="shared" si="1"/>
        <v>A</v>
      </c>
      <c r="G62" s="45" t="s">
        <v>15</v>
      </c>
      <c r="H62" s="79">
        <v>41</v>
      </c>
      <c r="I62" s="44" t="str">
        <f t="shared" si="2"/>
        <v>A</v>
      </c>
      <c r="J62" s="47" t="s">
        <v>15</v>
      </c>
      <c r="K62" s="78">
        <v>833420</v>
      </c>
      <c r="L62" s="44" t="str">
        <f t="shared" si="3"/>
        <v>A</v>
      </c>
      <c r="M62" s="45" t="s">
        <v>15</v>
      </c>
      <c r="N62" s="79">
        <v>746970</v>
      </c>
      <c r="O62" s="44" t="str">
        <f t="shared" si="4"/>
        <v>A</v>
      </c>
      <c r="P62" s="45" t="s">
        <v>15</v>
      </c>
      <c r="Q62" s="79">
        <v>86450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68</v>
      </c>
      <c r="C63" s="44" t="str">
        <f t="shared" si="0"/>
        <v>A</v>
      </c>
      <c r="D63" s="45" t="s">
        <v>15</v>
      </c>
      <c r="E63" s="52">
        <v>59</v>
      </c>
      <c r="F63" s="44" t="str">
        <f t="shared" si="1"/>
        <v>A</v>
      </c>
      <c r="G63" s="45" t="s">
        <v>15</v>
      </c>
      <c r="H63" s="52">
        <v>9</v>
      </c>
      <c r="I63" s="44" t="str">
        <f t="shared" si="2"/>
        <v>A</v>
      </c>
      <c r="J63" s="47" t="s">
        <v>15</v>
      </c>
      <c r="K63" s="50">
        <v>125290</v>
      </c>
      <c r="L63" s="44" t="str">
        <f t="shared" si="3"/>
        <v>A</v>
      </c>
      <c r="M63" s="45" t="s">
        <v>15</v>
      </c>
      <c r="N63" s="52">
        <v>106150</v>
      </c>
      <c r="O63" s="44" t="str">
        <f t="shared" si="4"/>
        <v>A</v>
      </c>
      <c r="P63" s="45" t="s">
        <v>15</v>
      </c>
      <c r="Q63" s="52">
        <v>19140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195</v>
      </c>
      <c r="C64" s="44" t="str">
        <f t="shared" si="0"/>
        <v>A</v>
      </c>
      <c r="D64" s="45" t="s">
        <v>15</v>
      </c>
      <c r="E64" s="55">
        <v>180</v>
      </c>
      <c r="F64" s="44" t="str">
        <f t="shared" si="1"/>
        <v>A</v>
      </c>
      <c r="G64" s="45" t="s">
        <v>15</v>
      </c>
      <c r="H64" s="55">
        <v>15</v>
      </c>
      <c r="I64" s="44" t="str">
        <f t="shared" si="2"/>
        <v>A</v>
      </c>
      <c r="J64" s="47" t="s">
        <v>15</v>
      </c>
      <c r="K64" s="54">
        <v>337200</v>
      </c>
      <c r="L64" s="44" t="str">
        <f t="shared" si="3"/>
        <v>A</v>
      </c>
      <c r="M64" s="45" t="s">
        <v>15</v>
      </c>
      <c r="N64" s="55">
        <v>305650</v>
      </c>
      <c r="O64" s="44" t="str">
        <f t="shared" si="4"/>
        <v>A</v>
      </c>
      <c r="P64" s="45" t="s">
        <v>15</v>
      </c>
      <c r="Q64" s="55">
        <v>31550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216</v>
      </c>
      <c r="C65" s="44" t="str">
        <f t="shared" si="0"/>
        <v>A</v>
      </c>
      <c r="D65" s="45" t="s">
        <v>15</v>
      </c>
      <c r="E65" s="58">
        <v>198</v>
      </c>
      <c r="F65" s="44" t="str">
        <f t="shared" si="1"/>
        <v>A</v>
      </c>
      <c r="G65" s="45" t="s">
        <v>15</v>
      </c>
      <c r="H65" s="58">
        <v>17</v>
      </c>
      <c r="I65" s="44" t="str">
        <f t="shared" si="2"/>
        <v>A</v>
      </c>
      <c r="J65" s="47" t="s">
        <v>15</v>
      </c>
      <c r="K65" s="57">
        <v>370930</v>
      </c>
      <c r="L65" s="44" t="str">
        <f t="shared" si="3"/>
        <v>A</v>
      </c>
      <c r="M65" s="45" t="s">
        <v>15</v>
      </c>
      <c r="N65" s="58">
        <v>335170</v>
      </c>
      <c r="O65" s="44" t="str">
        <f t="shared" si="4"/>
        <v>A</v>
      </c>
      <c r="P65" s="45" t="s">
        <v>15</v>
      </c>
      <c r="Q65" s="58">
        <v>35760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228</v>
      </c>
      <c r="C66" s="44" t="str">
        <f t="shared" si="0"/>
        <v>A</v>
      </c>
      <c r="D66" s="45" t="s">
        <v>15</v>
      </c>
      <c r="E66" s="74">
        <v>210</v>
      </c>
      <c r="F66" s="44" t="str">
        <f t="shared" si="1"/>
        <v>A</v>
      </c>
      <c r="G66" s="45" t="s">
        <v>15</v>
      </c>
      <c r="H66" s="74">
        <v>18</v>
      </c>
      <c r="I66" s="44" t="str">
        <f t="shared" si="2"/>
        <v>A</v>
      </c>
      <c r="J66" s="47" t="s">
        <v>15</v>
      </c>
      <c r="K66" s="73">
        <v>419630</v>
      </c>
      <c r="L66" s="44" t="str">
        <f t="shared" si="3"/>
        <v>A</v>
      </c>
      <c r="M66" s="45" t="s">
        <v>15</v>
      </c>
      <c r="N66" s="74">
        <v>384560</v>
      </c>
      <c r="O66" s="44" t="str">
        <f t="shared" si="4"/>
        <v>A</v>
      </c>
      <c r="P66" s="45" t="s">
        <v>15</v>
      </c>
      <c r="Q66" s="74">
        <v>35070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111</v>
      </c>
      <c r="C67" s="44" t="str">
        <f t="shared" si="0"/>
        <v>A</v>
      </c>
      <c r="D67" s="45" t="s">
        <v>15</v>
      </c>
      <c r="E67" s="55">
        <v>94</v>
      </c>
      <c r="F67" s="44" t="str">
        <f t="shared" si="1"/>
        <v>A</v>
      </c>
      <c r="G67" s="45" t="s">
        <v>15</v>
      </c>
      <c r="H67" s="55">
        <v>17</v>
      </c>
      <c r="I67" s="44" t="str">
        <f t="shared" si="2"/>
        <v>A</v>
      </c>
      <c r="J67" s="47" t="s">
        <v>15</v>
      </c>
      <c r="K67" s="54">
        <v>225990</v>
      </c>
      <c r="L67" s="44" t="str">
        <f t="shared" si="3"/>
        <v>A</v>
      </c>
      <c r="M67" s="45" t="s">
        <v>15</v>
      </c>
      <c r="N67" s="55">
        <v>191930</v>
      </c>
      <c r="O67" s="44" t="str">
        <f t="shared" si="4"/>
        <v>A</v>
      </c>
      <c r="P67" s="45" t="s">
        <v>15</v>
      </c>
      <c r="Q67" s="55">
        <v>34060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11</v>
      </c>
      <c r="C68" s="44" t="str">
        <f t="shared" si="0"/>
        <v>A</v>
      </c>
      <c r="D68" s="45" t="s">
        <v>15</v>
      </c>
      <c r="E68" s="55">
        <v>11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20380</v>
      </c>
      <c r="L68" s="44" t="str">
        <f t="shared" si="3"/>
        <v>A</v>
      </c>
      <c r="M68" s="45" t="s">
        <v>15</v>
      </c>
      <c r="N68" s="55">
        <v>20170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15</v>
      </c>
      <c r="C69" s="44" t="str">
        <f t="shared" si="0"/>
        <v>A</v>
      </c>
      <c r="D69" s="45" t="s">
        <v>15</v>
      </c>
      <c r="E69" s="55">
        <v>15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28280</v>
      </c>
      <c r="L69" s="44" t="str">
        <f t="shared" si="3"/>
        <v>A</v>
      </c>
      <c r="M69" s="45" t="s">
        <v>15</v>
      </c>
      <c r="N69" s="55">
        <v>28280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50</v>
      </c>
      <c r="C70" s="44" t="str">
        <f t="shared" si="0"/>
        <v>A</v>
      </c>
      <c r="D70" s="45" t="s">
        <v>15</v>
      </c>
      <c r="E70" s="55">
        <v>49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77420</v>
      </c>
      <c r="L70" s="44" t="str">
        <f t="shared" si="3"/>
        <v>A</v>
      </c>
      <c r="M70" s="45" t="s">
        <v>15</v>
      </c>
      <c r="N70" s="55">
        <v>76830</v>
      </c>
      <c r="O70" s="44" t="str">
        <f t="shared" si="4"/>
        <v>A</v>
      </c>
      <c r="P70" s="45" t="s">
        <v>15</v>
      </c>
      <c r="Q70" s="55">
        <v>590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41</v>
      </c>
      <c r="C71" s="44" t="str">
        <f t="shared" si="0"/>
        <v>A</v>
      </c>
      <c r="D71" s="45" t="s">
        <v>33</v>
      </c>
      <c r="E71" s="65">
        <v>41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67560</v>
      </c>
      <c r="L71" s="44" t="str">
        <f t="shared" si="3"/>
        <v>A</v>
      </c>
      <c r="M71" s="45" t="s">
        <v>33</v>
      </c>
      <c r="N71" s="65">
        <v>67350</v>
      </c>
      <c r="O71" s="44" t="str">
        <f t="shared" si="4"/>
        <v>A</v>
      </c>
      <c r="P71" s="45" t="s">
        <v>33</v>
      </c>
      <c r="Q71" s="65">
        <v>210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104</v>
      </c>
      <c r="C72" s="44" t="str">
        <f t="shared" si="0"/>
        <v>A</v>
      </c>
      <c r="D72" s="45" t="s">
        <v>15</v>
      </c>
      <c r="E72" s="61">
        <v>92</v>
      </c>
      <c r="F72" s="44" t="str">
        <f t="shared" si="1"/>
        <v>A</v>
      </c>
      <c r="G72" s="45" t="s">
        <v>15</v>
      </c>
      <c r="H72" s="61">
        <v>12</v>
      </c>
      <c r="I72" s="44" t="str">
        <f t="shared" si="2"/>
        <v>A</v>
      </c>
      <c r="J72" s="47" t="s">
        <v>15</v>
      </c>
      <c r="K72" s="60">
        <v>168670</v>
      </c>
      <c r="L72" s="44" t="str">
        <f t="shared" si="3"/>
        <v>A</v>
      </c>
      <c r="M72" s="45" t="s">
        <v>15</v>
      </c>
      <c r="N72" s="61">
        <v>142580</v>
      </c>
      <c r="O72" s="44" t="str">
        <f t="shared" si="4"/>
        <v>A</v>
      </c>
      <c r="P72" s="45" t="s">
        <v>15</v>
      </c>
      <c r="Q72" s="61">
        <v>26090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126</v>
      </c>
      <c r="C73" s="44" t="str">
        <f t="shared" si="0"/>
        <v>A</v>
      </c>
      <c r="D73" s="45" t="s">
        <v>15</v>
      </c>
      <c r="E73" s="79">
        <v>120</v>
      </c>
      <c r="F73" s="44" t="str">
        <f t="shared" si="1"/>
        <v>A</v>
      </c>
      <c r="G73" s="45" t="s">
        <v>15</v>
      </c>
      <c r="H73" s="79">
        <v>6</v>
      </c>
      <c r="I73" s="44" t="str">
        <f t="shared" si="2"/>
        <v>A</v>
      </c>
      <c r="J73" s="47" t="s">
        <v>15</v>
      </c>
      <c r="K73" s="78">
        <v>210180</v>
      </c>
      <c r="L73" s="44" t="str">
        <f t="shared" si="3"/>
        <v>A</v>
      </c>
      <c r="M73" s="45" t="s">
        <v>15</v>
      </c>
      <c r="N73" s="79">
        <v>198110</v>
      </c>
      <c r="O73" s="44" t="str">
        <f t="shared" si="4"/>
        <v>A</v>
      </c>
      <c r="P73" s="45" t="s">
        <v>15</v>
      </c>
      <c r="Q73" s="79">
        <v>12070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50</v>
      </c>
      <c r="C74" s="44" t="str">
        <f t="shared" si="0"/>
        <v>A</v>
      </c>
      <c r="D74" s="45" t="s">
        <v>15</v>
      </c>
      <c r="E74" s="69">
        <v>47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77860</v>
      </c>
      <c r="L74" s="44" t="str">
        <f t="shared" si="3"/>
        <v>A</v>
      </c>
      <c r="M74" s="45" t="s">
        <v>15</v>
      </c>
      <c r="N74" s="69">
        <v>73030</v>
      </c>
      <c r="O74" s="44" t="str">
        <f t="shared" si="4"/>
        <v>A</v>
      </c>
      <c r="P74" s="45" t="s">
        <v>15</v>
      </c>
      <c r="Q74" s="69">
        <v>4830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33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53930</v>
      </c>
      <c r="L75" s="44" t="str">
        <f t="shared" si="3"/>
        <v>A</v>
      </c>
      <c r="M75" s="45" t="s">
        <v>15</v>
      </c>
      <c r="N75" s="55">
        <v>51660</v>
      </c>
      <c r="O75" s="44" t="str">
        <f t="shared" si="4"/>
        <v>A</v>
      </c>
      <c r="P75" s="45" t="s">
        <v>15</v>
      </c>
      <c r="Q75" s="55">
        <v>2270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16</v>
      </c>
      <c r="C76" s="44" t="str">
        <f t="shared" si="0"/>
        <v>A</v>
      </c>
      <c r="D76" s="45" t="s">
        <v>15</v>
      </c>
      <c r="E76" s="72">
        <v>15</v>
      </c>
      <c r="F76" s="44" t="str">
        <f t="shared" si="1"/>
        <v>A</v>
      </c>
      <c r="G76" s="45" t="s">
        <v>15</v>
      </c>
      <c r="H76" s="72">
        <v>1</v>
      </c>
      <c r="I76" s="44" t="str">
        <f t="shared" si="2"/>
        <v>A</v>
      </c>
      <c r="J76" s="47" t="s">
        <v>15</v>
      </c>
      <c r="K76" s="71">
        <v>23930</v>
      </c>
      <c r="L76" s="44" t="str">
        <f t="shared" si="3"/>
        <v>A</v>
      </c>
      <c r="M76" s="45" t="s">
        <v>15</v>
      </c>
      <c r="N76" s="72">
        <v>21370</v>
      </c>
      <c r="O76" s="44" t="str">
        <f t="shared" si="4"/>
        <v>A</v>
      </c>
      <c r="P76" s="45" t="s">
        <v>15</v>
      </c>
      <c r="Q76" s="72">
        <v>2560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27</v>
      </c>
      <c r="C77" s="44" t="str">
        <f t="shared" si="0"/>
        <v>A</v>
      </c>
      <c r="D77" s="45" t="s">
        <v>15</v>
      </c>
      <c r="E77" s="74">
        <v>27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37170</v>
      </c>
      <c r="L77" s="44" t="str">
        <f t="shared" si="3"/>
        <v>A</v>
      </c>
      <c r="M77" s="45" t="s">
        <v>15</v>
      </c>
      <c r="N77" s="74">
        <v>37170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50</v>
      </c>
      <c r="C78" s="44" t="str">
        <f t="shared" si="0"/>
        <v>A</v>
      </c>
      <c r="D78" s="45" t="s">
        <v>15</v>
      </c>
      <c r="E78" s="65">
        <v>46</v>
      </c>
      <c r="F78" s="44" t="str">
        <f t="shared" si="1"/>
        <v>A</v>
      </c>
      <c r="G78" s="45" t="s">
        <v>15</v>
      </c>
      <c r="H78" s="65">
        <v>3</v>
      </c>
      <c r="I78" s="44" t="str">
        <f t="shared" si="2"/>
        <v>A</v>
      </c>
      <c r="J78" s="47" t="s">
        <v>15</v>
      </c>
      <c r="K78" s="64">
        <v>95150</v>
      </c>
      <c r="L78" s="44" t="str">
        <f t="shared" si="3"/>
        <v>A</v>
      </c>
      <c r="M78" s="45" t="s">
        <v>15</v>
      </c>
      <c r="N78" s="65">
        <v>87910</v>
      </c>
      <c r="O78" s="44" t="str">
        <f t="shared" si="4"/>
        <v>A</v>
      </c>
      <c r="P78" s="45" t="s">
        <v>15</v>
      </c>
      <c r="Q78" s="65">
        <v>7240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86</v>
      </c>
      <c r="C79" s="44" t="str">
        <f t="shared" si="0"/>
        <v>A</v>
      </c>
      <c r="D79" s="45" t="s">
        <v>15</v>
      </c>
      <c r="E79" s="52">
        <v>85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139530</v>
      </c>
      <c r="L79" s="44" t="str">
        <f t="shared" si="3"/>
        <v>A</v>
      </c>
      <c r="M79" s="45" t="s">
        <v>15</v>
      </c>
      <c r="N79" s="52">
        <v>139320</v>
      </c>
      <c r="O79" s="44" t="str">
        <f t="shared" si="4"/>
        <v>A</v>
      </c>
      <c r="P79" s="45" t="s">
        <v>15</v>
      </c>
      <c r="Q79" s="52">
        <v>210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56</v>
      </c>
      <c r="C80" s="44" t="str">
        <f t="shared" si="0"/>
        <v>A</v>
      </c>
      <c r="D80" s="45" t="s">
        <v>15</v>
      </c>
      <c r="E80" s="55">
        <v>56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92190</v>
      </c>
      <c r="L80" s="44" t="str">
        <f t="shared" si="3"/>
        <v>A</v>
      </c>
      <c r="M80" s="45" t="s">
        <v>15</v>
      </c>
      <c r="N80" s="55">
        <v>92190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21</v>
      </c>
      <c r="C81" s="44" t="str">
        <f t="shared" si="0"/>
        <v>A</v>
      </c>
      <c r="D81" s="45" t="s">
        <v>15</v>
      </c>
      <c r="E81" s="55">
        <v>21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33190</v>
      </c>
      <c r="L81" s="44" t="str">
        <f t="shared" si="3"/>
        <v>A</v>
      </c>
      <c r="M81" s="45" t="s">
        <v>15</v>
      </c>
      <c r="N81" s="55">
        <v>33190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9</v>
      </c>
      <c r="C82" s="44" t="str">
        <f t="shared" si="0"/>
        <v>A</v>
      </c>
      <c r="D82" s="45" t="s">
        <v>15</v>
      </c>
      <c r="E82" s="58">
        <v>8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14150</v>
      </c>
      <c r="L82" s="44" t="str">
        <f t="shared" si="3"/>
        <v>A</v>
      </c>
      <c r="M82" s="45" t="s">
        <v>15</v>
      </c>
      <c r="N82" s="58">
        <v>13940</v>
      </c>
      <c r="O82" s="44" t="str">
        <f t="shared" si="4"/>
        <v>A</v>
      </c>
      <c r="P82" s="45" t="s">
        <v>15</v>
      </c>
      <c r="Q82" s="58">
        <v>210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59</v>
      </c>
      <c r="C83" s="44" t="str">
        <f t="shared" si="0"/>
        <v>A</v>
      </c>
      <c r="D83" s="45" t="s">
        <v>15</v>
      </c>
      <c r="E83" s="74">
        <v>56</v>
      </c>
      <c r="F83" s="44" t="str">
        <f t="shared" si="1"/>
        <v>A</v>
      </c>
      <c r="G83" s="45" t="s">
        <v>15</v>
      </c>
      <c r="H83" s="74">
        <v>3</v>
      </c>
      <c r="I83" s="44" t="str">
        <f t="shared" si="2"/>
        <v>A</v>
      </c>
      <c r="J83" s="47" t="s">
        <v>15</v>
      </c>
      <c r="K83" s="73">
        <v>104000</v>
      </c>
      <c r="L83" s="44" t="str">
        <f t="shared" si="3"/>
        <v>A</v>
      </c>
      <c r="M83" s="45" t="s">
        <v>15</v>
      </c>
      <c r="N83" s="74">
        <v>99280</v>
      </c>
      <c r="O83" s="44" t="str">
        <f t="shared" si="4"/>
        <v>A</v>
      </c>
      <c r="P83" s="45" t="s">
        <v>15</v>
      </c>
      <c r="Q83" s="74">
        <v>4720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308</v>
      </c>
      <c r="C85" s="44" t="str">
        <f t="shared" si="0"/>
        <v>A</v>
      </c>
      <c r="D85" s="45" t="s">
        <v>15</v>
      </c>
      <c r="E85" s="61">
        <v>276</v>
      </c>
      <c r="F85" s="44" t="str">
        <f t="shared" si="1"/>
        <v>A</v>
      </c>
      <c r="G85" s="45" t="s">
        <v>15</v>
      </c>
      <c r="H85" s="61">
        <v>33</v>
      </c>
      <c r="I85" s="44" t="str">
        <f t="shared" si="2"/>
        <v>A</v>
      </c>
      <c r="J85" s="47" t="s">
        <v>15</v>
      </c>
      <c r="K85" s="60">
        <v>502700</v>
      </c>
      <c r="L85" s="44" t="str">
        <f t="shared" si="3"/>
        <v>A</v>
      </c>
      <c r="M85" s="45" t="s">
        <v>15</v>
      </c>
      <c r="N85" s="61">
        <v>445620</v>
      </c>
      <c r="O85" s="44" t="str">
        <f t="shared" si="4"/>
        <v>A</v>
      </c>
      <c r="P85" s="45" t="s">
        <v>15</v>
      </c>
      <c r="Q85" s="61">
        <v>57080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184</v>
      </c>
      <c r="C86" s="44" t="str">
        <f t="shared" si="0"/>
        <v>A</v>
      </c>
      <c r="D86" s="45" t="s">
        <v>15</v>
      </c>
      <c r="E86" s="79">
        <v>159</v>
      </c>
      <c r="F86" s="44" t="str">
        <f t="shared" si="1"/>
        <v>A</v>
      </c>
      <c r="G86" s="45" t="s">
        <v>15</v>
      </c>
      <c r="H86" s="79">
        <v>25</v>
      </c>
      <c r="I86" s="44" t="str">
        <f t="shared" si="2"/>
        <v>A</v>
      </c>
      <c r="J86" s="47" t="s">
        <v>15</v>
      </c>
      <c r="K86" s="78">
        <v>308700</v>
      </c>
      <c r="L86" s="44" t="str">
        <f t="shared" si="3"/>
        <v>A</v>
      </c>
      <c r="M86" s="45" t="s">
        <v>15</v>
      </c>
      <c r="N86" s="79">
        <v>267200</v>
      </c>
      <c r="O86" s="44" t="str">
        <f t="shared" si="4"/>
        <v>A</v>
      </c>
      <c r="P86" s="45" t="s">
        <v>15</v>
      </c>
      <c r="Q86" s="79">
        <v>41500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119</v>
      </c>
      <c r="C87" s="44" t="str">
        <f t="shared" si="0"/>
        <v>A</v>
      </c>
      <c r="D87" s="45" t="s">
        <v>15</v>
      </c>
      <c r="E87" s="69">
        <v>104</v>
      </c>
      <c r="F87" s="44" t="str">
        <f t="shared" si="1"/>
        <v>A</v>
      </c>
      <c r="G87" s="45" t="s">
        <v>15</v>
      </c>
      <c r="H87" s="69">
        <v>15</v>
      </c>
      <c r="I87" s="44" t="str">
        <f t="shared" si="2"/>
        <v>A</v>
      </c>
      <c r="J87" s="47" t="s">
        <v>15</v>
      </c>
      <c r="K87" s="67">
        <v>200070</v>
      </c>
      <c r="L87" s="44" t="str">
        <f t="shared" si="3"/>
        <v>A</v>
      </c>
      <c r="M87" s="45" t="s">
        <v>15</v>
      </c>
      <c r="N87" s="69">
        <v>174010</v>
      </c>
      <c r="O87" s="44" t="str">
        <f t="shared" si="4"/>
        <v>A</v>
      </c>
      <c r="P87" s="45" t="s">
        <v>15</v>
      </c>
      <c r="Q87" s="69">
        <v>26060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61</v>
      </c>
      <c r="C88" s="44" t="str">
        <f t="shared" si="0"/>
        <v>A</v>
      </c>
      <c r="D88" s="45" t="s">
        <v>15</v>
      </c>
      <c r="E88" s="55">
        <v>51</v>
      </c>
      <c r="F88" s="44" t="str">
        <f t="shared" si="1"/>
        <v>A</v>
      </c>
      <c r="G88" s="45" t="s">
        <v>15</v>
      </c>
      <c r="H88" s="55">
        <v>10</v>
      </c>
      <c r="I88" s="44" t="str">
        <f t="shared" si="2"/>
        <v>A</v>
      </c>
      <c r="J88" s="47" t="s">
        <v>15</v>
      </c>
      <c r="K88" s="54">
        <v>99460</v>
      </c>
      <c r="L88" s="44" t="str">
        <f t="shared" si="3"/>
        <v>A</v>
      </c>
      <c r="M88" s="45" t="s">
        <v>15</v>
      </c>
      <c r="N88" s="55">
        <v>83080</v>
      </c>
      <c r="O88" s="44" t="str">
        <f t="shared" si="4"/>
        <v>A</v>
      </c>
      <c r="P88" s="45" t="s">
        <v>15</v>
      </c>
      <c r="Q88" s="55">
        <v>16380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59</v>
      </c>
      <c r="C89" s="44" t="str">
        <f t="shared" ref="C89:C114" si="9">IF(B89="NaN","L","A")</f>
        <v>A</v>
      </c>
      <c r="D89" s="45" t="s">
        <v>15</v>
      </c>
      <c r="E89" s="55">
        <v>53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7" t="s">
        <v>15</v>
      </c>
      <c r="K89" s="54">
        <v>100610</v>
      </c>
      <c r="L89" s="44" t="str">
        <f t="shared" ref="L89:L114" si="12">IF(K89="NaN","L","A")</f>
        <v>A</v>
      </c>
      <c r="M89" s="45" t="s">
        <v>15</v>
      </c>
      <c r="N89" s="55">
        <v>90930</v>
      </c>
      <c r="O89" s="44" t="str">
        <f t="shared" ref="O89:O114" si="13">IF(N89="NaN","L","A")</f>
        <v>A</v>
      </c>
      <c r="P89" s="45" t="s">
        <v>15</v>
      </c>
      <c r="Q89" s="55">
        <v>9680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24</v>
      </c>
      <c r="C90" s="44" t="str">
        <f t="shared" si="9"/>
        <v>A</v>
      </c>
      <c r="D90" s="45" t="s">
        <v>33</v>
      </c>
      <c r="E90" s="72">
        <v>24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44140</v>
      </c>
      <c r="L90" s="44" t="str">
        <f t="shared" si="12"/>
        <v>A</v>
      </c>
      <c r="M90" s="45" t="s">
        <v>33</v>
      </c>
      <c r="N90" s="72">
        <v>43790</v>
      </c>
      <c r="O90" s="44" t="str">
        <f t="shared" si="13"/>
        <v>A</v>
      </c>
      <c r="P90" s="45" t="s">
        <v>33</v>
      </c>
      <c r="Q90" s="72">
        <v>350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41</v>
      </c>
      <c r="C91" s="44" t="str">
        <f t="shared" si="9"/>
        <v>A</v>
      </c>
      <c r="D91" s="45" t="s">
        <v>15</v>
      </c>
      <c r="E91" s="74">
        <v>32</v>
      </c>
      <c r="F91" s="44" t="str">
        <f t="shared" si="10"/>
        <v>A</v>
      </c>
      <c r="G91" s="45" t="s">
        <v>15</v>
      </c>
      <c r="H91" s="74">
        <v>9</v>
      </c>
      <c r="I91" s="44" t="str">
        <f t="shared" si="11"/>
        <v>A</v>
      </c>
      <c r="J91" s="47" t="s">
        <v>15</v>
      </c>
      <c r="K91" s="73">
        <v>64490</v>
      </c>
      <c r="L91" s="44" t="str">
        <f t="shared" si="12"/>
        <v>A</v>
      </c>
      <c r="M91" s="45" t="s">
        <v>15</v>
      </c>
      <c r="N91" s="74">
        <v>49400</v>
      </c>
      <c r="O91" s="44" t="str">
        <f t="shared" si="13"/>
        <v>A</v>
      </c>
      <c r="P91" s="45" t="s">
        <v>15</v>
      </c>
      <c r="Q91" s="74">
        <v>15090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25</v>
      </c>
      <c r="C92" s="44" t="str">
        <f t="shared" si="9"/>
        <v>A</v>
      </c>
      <c r="D92" s="45" t="s">
        <v>15</v>
      </c>
      <c r="E92" s="55">
        <v>22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38020</v>
      </c>
      <c r="L92" s="44" t="str">
        <f t="shared" si="12"/>
        <v>A</v>
      </c>
      <c r="M92" s="45" t="s">
        <v>15</v>
      </c>
      <c r="N92" s="55">
        <v>33150</v>
      </c>
      <c r="O92" s="44" t="str">
        <f t="shared" si="13"/>
        <v>A</v>
      </c>
      <c r="P92" s="45" t="s">
        <v>15</v>
      </c>
      <c r="Q92" s="55">
        <v>4870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16</v>
      </c>
      <c r="C93" s="44" t="str">
        <f t="shared" si="9"/>
        <v>A</v>
      </c>
      <c r="D93" s="45" t="s">
        <v>15</v>
      </c>
      <c r="E93" s="65">
        <v>10</v>
      </c>
      <c r="F93" s="44" t="str">
        <f t="shared" si="10"/>
        <v>A</v>
      </c>
      <c r="G93" s="45" t="s">
        <v>15</v>
      </c>
      <c r="H93" s="65">
        <v>6</v>
      </c>
      <c r="I93" s="44" t="str">
        <f t="shared" si="11"/>
        <v>A</v>
      </c>
      <c r="J93" s="47" t="s">
        <v>15</v>
      </c>
      <c r="K93" s="64">
        <v>26470</v>
      </c>
      <c r="L93" s="44" t="str">
        <f t="shared" si="12"/>
        <v>A</v>
      </c>
      <c r="M93" s="45" t="s">
        <v>15</v>
      </c>
      <c r="N93" s="65">
        <v>16250</v>
      </c>
      <c r="O93" s="44" t="str">
        <f t="shared" si="13"/>
        <v>A</v>
      </c>
      <c r="P93" s="45" t="s">
        <v>15</v>
      </c>
      <c r="Q93" s="65">
        <v>10220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124</v>
      </c>
      <c r="C94" s="44" t="str">
        <f t="shared" si="9"/>
        <v>A</v>
      </c>
      <c r="D94" s="45" t="s">
        <v>15</v>
      </c>
      <c r="E94" s="52">
        <v>116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194000</v>
      </c>
      <c r="L94" s="44" t="str">
        <f t="shared" si="12"/>
        <v>A</v>
      </c>
      <c r="M94" s="45" t="s">
        <v>15</v>
      </c>
      <c r="N94" s="52">
        <v>178420</v>
      </c>
      <c r="O94" s="44" t="str">
        <f t="shared" si="13"/>
        <v>A</v>
      </c>
      <c r="P94" s="45" t="s">
        <v>15</v>
      </c>
      <c r="Q94" s="52">
        <v>15580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10</v>
      </c>
      <c r="C95" s="44" t="str">
        <f t="shared" si="9"/>
        <v>A</v>
      </c>
      <c r="D95" s="45" t="s">
        <v>15</v>
      </c>
      <c r="E95" s="55">
        <v>9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19260</v>
      </c>
      <c r="L95" s="44" t="str">
        <f t="shared" si="12"/>
        <v>A</v>
      </c>
      <c r="M95" s="45" t="s">
        <v>15</v>
      </c>
      <c r="N95" s="55">
        <v>16900</v>
      </c>
      <c r="O95" s="44" t="str">
        <f t="shared" si="13"/>
        <v>A</v>
      </c>
      <c r="P95" s="45" t="s">
        <v>15</v>
      </c>
      <c r="Q95" s="55">
        <v>2360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25</v>
      </c>
      <c r="C96" s="44" t="str">
        <f t="shared" si="9"/>
        <v>A</v>
      </c>
      <c r="D96" s="45" t="s">
        <v>15</v>
      </c>
      <c r="E96" s="55">
        <v>24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38860</v>
      </c>
      <c r="L96" s="44" t="str">
        <f t="shared" si="12"/>
        <v>A</v>
      </c>
      <c r="M96" s="45" t="s">
        <v>15</v>
      </c>
      <c r="N96" s="55">
        <v>38170</v>
      </c>
      <c r="O96" s="44" t="str">
        <f t="shared" si="13"/>
        <v>A</v>
      </c>
      <c r="P96" s="45" t="s">
        <v>15</v>
      </c>
      <c r="Q96" s="55">
        <v>690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12</v>
      </c>
      <c r="C97" s="44" t="str">
        <f t="shared" si="9"/>
        <v>A</v>
      </c>
      <c r="D97" s="45" t="s">
        <v>15</v>
      </c>
      <c r="E97" s="55">
        <v>11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16260</v>
      </c>
      <c r="L97" s="44" t="str">
        <f t="shared" si="12"/>
        <v>A</v>
      </c>
      <c r="M97" s="45" t="s">
        <v>15</v>
      </c>
      <c r="N97" s="55">
        <v>15380</v>
      </c>
      <c r="O97" s="44" t="str">
        <f t="shared" si="13"/>
        <v>A</v>
      </c>
      <c r="P97" s="45" t="s">
        <v>15</v>
      </c>
      <c r="Q97" s="55">
        <v>880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78</v>
      </c>
      <c r="C98" s="44" t="str">
        <f t="shared" si="9"/>
        <v>A</v>
      </c>
      <c r="D98" s="45" t="s">
        <v>15</v>
      </c>
      <c r="E98" s="58">
        <v>72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119620</v>
      </c>
      <c r="L98" s="44" t="str">
        <f t="shared" si="12"/>
        <v>A</v>
      </c>
      <c r="M98" s="45" t="s">
        <v>15</v>
      </c>
      <c r="N98" s="58">
        <v>107970</v>
      </c>
      <c r="O98" s="44" t="str">
        <f t="shared" si="13"/>
        <v>A</v>
      </c>
      <c r="P98" s="45" t="s">
        <v>15</v>
      </c>
      <c r="Q98" s="58">
        <v>11650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1348</v>
      </c>
      <c r="C99" s="44" t="str">
        <f t="shared" si="9"/>
        <v>A</v>
      </c>
      <c r="D99" s="45" t="s">
        <v>15</v>
      </c>
      <c r="E99" s="79">
        <v>1339</v>
      </c>
      <c r="F99" s="44" t="str">
        <f t="shared" si="10"/>
        <v>A</v>
      </c>
      <c r="G99" s="45" t="s">
        <v>15</v>
      </c>
      <c r="H99" s="79">
        <v>10</v>
      </c>
      <c r="I99" s="44" t="str">
        <f t="shared" si="11"/>
        <v>A</v>
      </c>
      <c r="J99" s="47" t="s">
        <v>15</v>
      </c>
      <c r="K99" s="78">
        <v>2008110</v>
      </c>
      <c r="L99" s="44" t="str">
        <f t="shared" si="12"/>
        <v>A</v>
      </c>
      <c r="M99" s="45" t="s">
        <v>15</v>
      </c>
      <c r="N99" s="79">
        <v>1991560</v>
      </c>
      <c r="O99" s="44" t="str">
        <f t="shared" si="13"/>
        <v>A</v>
      </c>
      <c r="P99" s="45" t="s">
        <v>15</v>
      </c>
      <c r="Q99" s="79">
        <v>16550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287</v>
      </c>
      <c r="C100" s="44" t="str">
        <f t="shared" si="9"/>
        <v>A</v>
      </c>
      <c r="D100" s="45" t="s">
        <v>15</v>
      </c>
      <c r="E100" s="61">
        <v>287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470070</v>
      </c>
      <c r="L100" s="44" t="str">
        <f t="shared" si="12"/>
        <v>A</v>
      </c>
      <c r="M100" s="45" t="s">
        <v>15</v>
      </c>
      <c r="N100" s="61">
        <v>470070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383</v>
      </c>
      <c r="C101" s="44" t="str">
        <f t="shared" si="9"/>
        <v>A</v>
      </c>
      <c r="D101" s="45" t="s">
        <v>15</v>
      </c>
      <c r="E101" s="79">
        <v>381</v>
      </c>
      <c r="F101" s="44" t="str">
        <f t="shared" si="10"/>
        <v>A</v>
      </c>
      <c r="G101" s="45" t="s">
        <v>15</v>
      </c>
      <c r="H101" s="79">
        <v>2</v>
      </c>
      <c r="I101" s="44" t="str">
        <f t="shared" si="11"/>
        <v>A</v>
      </c>
      <c r="J101" s="47" t="s">
        <v>15</v>
      </c>
      <c r="K101" s="78">
        <v>592410</v>
      </c>
      <c r="L101" s="44" t="str">
        <f t="shared" si="12"/>
        <v>A</v>
      </c>
      <c r="M101" s="45" t="s">
        <v>15</v>
      </c>
      <c r="N101" s="79">
        <v>588170</v>
      </c>
      <c r="O101" s="44" t="str">
        <f t="shared" si="13"/>
        <v>A</v>
      </c>
      <c r="P101" s="45" t="s">
        <v>15</v>
      </c>
      <c r="Q101" s="79">
        <v>4240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678</v>
      </c>
      <c r="C102" s="44" t="str">
        <f t="shared" si="9"/>
        <v>A</v>
      </c>
      <c r="D102" s="45" t="s">
        <v>15</v>
      </c>
      <c r="E102" s="52">
        <v>671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7" t="s">
        <v>15</v>
      </c>
      <c r="K102" s="50">
        <v>945630</v>
      </c>
      <c r="L102" s="44" t="str">
        <f t="shared" si="12"/>
        <v>A</v>
      </c>
      <c r="M102" s="45" t="s">
        <v>15</v>
      </c>
      <c r="N102" s="52">
        <v>933320</v>
      </c>
      <c r="O102" s="44" t="str">
        <f t="shared" si="13"/>
        <v>A</v>
      </c>
      <c r="P102" s="45" t="s">
        <v>15</v>
      </c>
      <c r="Q102" s="52">
        <v>12310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292</v>
      </c>
      <c r="C103" s="44" t="str">
        <f t="shared" si="9"/>
        <v>A</v>
      </c>
      <c r="D103" s="45" t="s">
        <v>15</v>
      </c>
      <c r="E103" s="55">
        <v>285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437900</v>
      </c>
      <c r="L103" s="44" t="str">
        <f t="shared" si="12"/>
        <v>A</v>
      </c>
      <c r="M103" s="45" t="s">
        <v>15</v>
      </c>
      <c r="N103" s="55">
        <v>426750</v>
      </c>
      <c r="O103" s="44" t="str">
        <f t="shared" si="13"/>
        <v>A</v>
      </c>
      <c r="P103" s="45" t="s">
        <v>15</v>
      </c>
      <c r="Q103" s="55">
        <v>11150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386</v>
      </c>
      <c r="C104" s="44" t="str">
        <f t="shared" si="9"/>
        <v>A</v>
      </c>
      <c r="D104" s="45" t="s">
        <v>15</v>
      </c>
      <c r="E104" s="58">
        <v>386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507730</v>
      </c>
      <c r="L104" s="44" t="str">
        <f t="shared" si="12"/>
        <v>A</v>
      </c>
      <c r="M104" s="45" t="s">
        <v>15</v>
      </c>
      <c r="N104" s="58">
        <v>506570</v>
      </c>
      <c r="O104" s="44" t="str">
        <f t="shared" si="13"/>
        <v>A</v>
      </c>
      <c r="P104" s="45" t="s">
        <v>15</v>
      </c>
      <c r="Q104" s="58">
        <v>1160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185</v>
      </c>
      <c r="C105" s="44" t="str">
        <f t="shared" si="9"/>
        <v>A</v>
      </c>
      <c r="D105" s="45" t="s">
        <v>15</v>
      </c>
      <c r="E105" s="79">
        <v>156</v>
      </c>
      <c r="F105" s="44" t="str">
        <f t="shared" si="10"/>
        <v>A</v>
      </c>
      <c r="G105" s="45" t="s">
        <v>15</v>
      </c>
      <c r="H105" s="79">
        <v>29</v>
      </c>
      <c r="I105" s="44" t="str">
        <f t="shared" si="11"/>
        <v>A</v>
      </c>
      <c r="J105" s="47" t="s">
        <v>15</v>
      </c>
      <c r="K105" s="78">
        <v>279310</v>
      </c>
      <c r="L105" s="44" t="str">
        <f t="shared" si="12"/>
        <v>A</v>
      </c>
      <c r="M105" s="45" t="s">
        <v>15</v>
      </c>
      <c r="N105" s="79">
        <v>234790</v>
      </c>
      <c r="O105" s="44" t="str">
        <f t="shared" si="13"/>
        <v>A</v>
      </c>
      <c r="P105" s="45" t="s">
        <v>15</v>
      </c>
      <c r="Q105" s="79">
        <v>44520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80</v>
      </c>
      <c r="C106" s="44" t="str">
        <f t="shared" si="9"/>
        <v>A</v>
      </c>
      <c r="D106" s="45" t="s">
        <v>15</v>
      </c>
      <c r="E106" s="52">
        <v>73</v>
      </c>
      <c r="F106" s="44" t="str">
        <f t="shared" si="10"/>
        <v>A</v>
      </c>
      <c r="G106" s="45" t="s">
        <v>15</v>
      </c>
      <c r="H106" s="52">
        <v>8</v>
      </c>
      <c r="I106" s="44" t="str">
        <f t="shared" si="11"/>
        <v>A</v>
      </c>
      <c r="J106" s="47" t="s">
        <v>15</v>
      </c>
      <c r="K106" s="50">
        <v>118400</v>
      </c>
      <c r="L106" s="44" t="str">
        <f t="shared" si="12"/>
        <v>A</v>
      </c>
      <c r="M106" s="45" t="s">
        <v>15</v>
      </c>
      <c r="N106" s="52">
        <v>102620</v>
      </c>
      <c r="O106" s="44" t="str">
        <f t="shared" si="13"/>
        <v>A</v>
      </c>
      <c r="P106" s="45" t="s">
        <v>15</v>
      </c>
      <c r="Q106" s="52">
        <v>15780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50</v>
      </c>
      <c r="C107" s="44" t="str">
        <f t="shared" si="9"/>
        <v>A</v>
      </c>
      <c r="D107" s="45" t="s">
        <v>15</v>
      </c>
      <c r="E107" s="55">
        <v>44</v>
      </c>
      <c r="F107" s="44" t="str">
        <f t="shared" si="10"/>
        <v>A</v>
      </c>
      <c r="G107" s="45" t="s">
        <v>15</v>
      </c>
      <c r="H107" s="55">
        <v>7</v>
      </c>
      <c r="I107" s="44" t="str">
        <f t="shared" si="11"/>
        <v>A</v>
      </c>
      <c r="J107" s="47" t="s">
        <v>15</v>
      </c>
      <c r="K107" s="54">
        <v>73420</v>
      </c>
      <c r="L107" s="44" t="str">
        <f t="shared" si="12"/>
        <v>A</v>
      </c>
      <c r="M107" s="45" t="s">
        <v>15</v>
      </c>
      <c r="N107" s="55">
        <v>60110</v>
      </c>
      <c r="O107" s="44" t="str">
        <f t="shared" si="13"/>
        <v>A</v>
      </c>
      <c r="P107" s="45" t="s">
        <v>15</v>
      </c>
      <c r="Q107" s="55">
        <v>13310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30</v>
      </c>
      <c r="C108" s="44" t="str">
        <f t="shared" si="9"/>
        <v>A</v>
      </c>
      <c r="D108" s="45" t="s">
        <v>15</v>
      </c>
      <c r="E108" s="58">
        <v>29</v>
      </c>
      <c r="F108" s="44" t="str">
        <f t="shared" si="10"/>
        <v>A</v>
      </c>
      <c r="G108" s="45" t="s">
        <v>15</v>
      </c>
      <c r="H108" s="58">
        <v>1</v>
      </c>
      <c r="I108" s="44" t="str">
        <f t="shared" si="11"/>
        <v>A</v>
      </c>
      <c r="J108" s="47" t="s">
        <v>15</v>
      </c>
      <c r="K108" s="57">
        <v>44980</v>
      </c>
      <c r="L108" s="44" t="str">
        <f t="shared" si="12"/>
        <v>A</v>
      </c>
      <c r="M108" s="45" t="s">
        <v>15</v>
      </c>
      <c r="N108" s="58">
        <v>42510</v>
      </c>
      <c r="O108" s="44" t="str">
        <f t="shared" si="13"/>
        <v>A</v>
      </c>
      <c r="P108" s="45" t="s">
        <v>15</v>
      </c>
      <c r="Q108" s="58">
        <v>2470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103</v>
      </c>
      <c r="C109" s="44" t="str">
        <f t="shared" si="9"/>
        <v>A</v>
      </c>
      <c r="D109" s="45" t="s">
        <v>15</v>
      </c>
      <c r="E109" s="74">
        <v>83</v>
      </c>
      <c r="F109" s="44" t="str">
        <f t="shared" si="10"/>
        <v>A</v>
      </c>
      <c r="G109" s="45" t="s">
        <v>15</v>
      </c>
      <c r="H109" s="74">
        <v>21</v>
      </c>
      <c r="I109" s="44" t="str">
        <f t="shared" si="11"/>
        <v>A</v>
      </c>
      <c r="J109" s="47" t="s">
        <v>15</v>
      </c>
      <c r="K109" s="73">
        <v>158960</v>
      </c>
      <c r="L109" s="44" t="str">
        <f t="shared" si="12"/>
        <v>A</v>
      </c>
      <c r="M109" s="45" t="s">
        <v>15</v>
      </c>
      <c r="N109" s="74">
        <v>130220</v>
      </c>
      <c r="O109" s="44" t="str">
        <f t="shared" si="13"/>
        <v>A</v>
      </c>
      <c r="P109" s="45" t="s">
        <v>15</v>
      </c>
      <c r="Q109" s="74">
        <v>28740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67</v>
      </c>
      <c r="C110" s="44" t="str">
        <f t="shared" si="9"/>
        <v>A</v>
      </c>
      <c r="D110" s="45" t="s">
        <v>15</v>
      </c>
      <c r="E110" s="55">
        <v>67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99580</v>
      </c>
      <c r="L110" s="44" t="str">
        <f t="shared" si="12"/>
        <v>A</v>
      </c>
      <c r="M110" s="45" t="s">
        <v>15</v>
      </c>
      <c r="N110" s="55">
        <v>99580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3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12600</v>
      </c>
      <c r="L111" s="44" t="str">
        <f t="shared" si="12"/>
        <v>A</v>
      </c>
      <c r="M111" s="45" t="s">
        <v>15</v>
      </c>
      <c r="N111" s="55">
        <v>7730</v>
      </c>
      <c r="O111" s="44" t="str">
        <f t="shared" si="13"/>
        <v>A</v>
      </c>
      <c r="P111" s="45" t="s">
        <v>15</v>
      </c>
      <c r="Q111" s="55">
        <v>4870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31</v>
      </c>
      <c r="C112" s="44" t="str">
        <f t="shared" si="9"/>
        <v>A</v>
      </c>
      <c r="D112" s="45" t="s">
        <v>15</v>
      </c>
      <c r="E112" s="65">
        <v>13</v>
      </c>
      <c r="F112" s="44" t="str">
        <f t="shared" si="10"/>
        <v>A</v>
      </c>
      <c r="G112" s="45" t="s">
        <v>15</v>
      </c>
      <c r="H112" s="65">
        <v>18</v>
      </c>
      <c r="I112" s="44" t="str">
        <f t="shared" si="11"/>
        <v>A</v>
      </c>
      <c r="J112" s="47" t="s">
        <v>15</v>
      </c>
      <c r="K112" s="64">
        <v>46780</v>
      </c>
      <c r="L112" s="44" t="str">
        <f t="shared" si="12"/>
        <v>A</v>
      </c>
      <c r="M112" s="45" t="s">
        <v>15</v>
      </c>
      <c r="N112" s="65">
        <v>22910</v>
      </c>
      <c r="O112" s="44" t="str">
        <f t="shared" si="13"/>
        <v>A</v>
      </c>
      <c r="P112" s="45" t="s">
        <v>15</v>
      </c>
      <c r="Q112" s="65">
        <v>23870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1</v>
      </c>
      <c r="C113" s="44" t="str">
        <f t="shared" si="9"/>
        <v>A</v>
      </c>
      <c r="D113" s="45" t="s">
        <v>15</v>
      </c>
      <c r="E113" s="61">
        <v>1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1950</v>
      </c>
      <c r="L113" s="44" t="str">
        <f t="shared" si="12"/>
        <v>A</v>
      </c>
      <c r="M113" s="45" t="s">
        <v>15</v>
      </c>
      <c r="N113" s="61">
        <v>1950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4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4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Q124"/>
  <sheetViews>
    <sheetView topLeftCell="A15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1998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4067</v>
      </c>
      <c r="C24" s="44" t="str">
        <f>IF(B24="NaN","L","A")</f>
        <v>A</v>
      </c>
      <c r="D24" s="45" t="s">
        <v>15</v>
      </c>
      <c r="E24" s="46">
        <v>3795</v>
      </c>
      <c r="F24" s="44" t="str">
        <f>IF(E24="NaN","L","A")</f>
        <v>A</v>
      </c>
      <c r="G24" s="45" t="s">
        <v>15</v>
      </c>
      <c r="H24" s="46">
        <v>272</v>
      </c>
      <c r="I24" s="44" t="str">
        <f>IF(H24="NaN","L","A")</f>
        <v>A</v>
      </c>
      <c r="J24" s="47" t="s">
        <v>15</v>
      </c>
      <c r="K24" s="43">
        <v>6738200</v>
      </c>
      <c r="L24" s="44" t="str">
        <f>IF(K24="NaN","L","A")</f>
        <v>A</v>
      </c>
      <c r="M24" s="45" t="s">
        <v>15</v>
      </c>
      <c r="N24" s="46">
        <v>6205640</v>
      </c>
      <c r="O24" s="44" t="str">
        <f>IF(N24="NaN","L","A")</f>
        <v>A</v>
      </c>
      <c r="P24" s="45" t="s">
        <v>15</v>
      </c>
      <c r="Q24" s="46">
        <v>532560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119</v>
      </c>
      <c r="C25" s="44" t="str">
        <f t="shared" ref="C25:C88" si="0">IF(B25="NaN","L","A")</f>
        <v>A</v>
      </c>
      <c r="D25" s="45" t="s">
        <v>15</v>
      </c>
      <c r="E25" s="52">
        <v>42</v>
      </c>
      <c r="F25" s="44" t="str">
        <f t="shared" ref="F25:F88" si="1">IF(E25="NaN","L","A")</f>
        <v>A</v>
      </c>
      <c r="G25" s="45" t="s">
        <v>15</v>
      </c>
      <c r="H25" s="52">
        <v>76</v>
      </c>
      <c r="I25" s="44" t="str">
        <f t="shared" ref="I25:I88" si="2">IF(H25="NaN","L","A")</f>
        <v>A</v>
      </c>
      <c r="J25" s="47" t="s">
        <v>15</v>
      </c>
      <c r="K25" s="50">
        <v>253130</v>
      </c>
      <c r="L25" s="44" t="str">
        <f t="shared" ref="L25:L88" si="3">IF(K25="NaN","L","A")</f>
        <v>A</v>
      </c>
      <c r="M25" s="45" t="s">
        <v>15</v>
      </c>
      <c r="N25" s="52">
        <v>94310</v>
      </c>
      <c r="O25" s="44" t="str">
        <f t="shared" ref="O25:O88" si="4">IF(N25="NaN","L","A")</f>
        <v>A</v>
      </c>
      <c r="P25" s="45" t="s">
        <v>15</v>
      </c>
      <c r="Q25" s="52">
        <v>158820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91</v>
      </c>
      <c r="C26" s="44" t="str">
        <f t="shared" si="0"/>
        <v>A</v>
      </c>
      <c r="D26" s="45" t="s">
        <v>15</v>
      </c>
      <c r="E26" s="55">
        <v>27</v>
      </c>
      <c r="F26" s="44" t="str">
        <f t="shared" si="1"/>
        <v>A</v>
      </c>
      <c r="G26" s="45" t="s">
        <v>15</v>
      </c>
      <c r="H26" s="55">
        <v>64</v>
      </c>
      <c r="I26" s="44" t="str">
        <f t="shared" si="2"/>
        <v>A</v>
      </c>
      <c r="J26" s="47" t="s">
        <v>15</v>
      </c>
      <c r="K26" s="54">
        <v>199660</v>
      </c>
      <c r="L26" s="44" t="str">
        <f t="shared" si="3"/>
        <v>A</v>
      </c>
      <c r="M26" s="45" t="s">
        <v>15</v>
      </c>
      <c r="N26" s="55">
        <v>62310</v>
      </c>
      <c r="O26" s="44" t="str">
        <f t="shared" si="4"/>
        <v>A</v>
      </c>
      <c r="P26" s="45" t="s">
        <v>15</v>
      </c>
      <c r="Q26" s="55">
        <v>137350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25</v>
      </c>
      <c r="C27" s="44" t="str">
        <f t="shared" si="0"/>
        <v>A</v>
      </c>
      <c r="D27" s="45" t="s">
        <v>15</v>
      </c>
      <c r="E27" s="55">
        <v>15</v>
      </c>
      <c r="F27" s="44" t="str">
        <f t="shared" si="1"/>
        <v>A</v>
      </c>
      <c r="G27" s="45" t="s">
        <v>15</v>
      </c>
      <c r="H27" s="55">
        <v>10</v>
      </c>
      <c r="I27" s="44" t="str">
        <f t="shared" si="2"/>
        <v>A</v>
      </c>
      <c r="J27" s="47" t="s">
        <v>15</v>
      </c>
      <c r="K27" s="54">
        <v>47770</v>
      </c>
      <c r="L27" s="44" t="str">
        <f t="shared" si="3"/>
        <v>A</v>
      </c>
      <c r="M27" s="45" t="s">
        <v>15</v>
      </c>
      <c r="N27" s="55">
        <v>30770</v>
      </c>
      <c r="O27" s="44" t="str">
        <f t="shared" si="4"/>
        <v>A</v>
      </c>
      <c r="P27" s="45" t="s">
        <v>15</v>
      </c>
      <c r="Q27" s="55">
        <v>17000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3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2</v>
      </c>
      <c r="I28" s="44" t="str">
        <f t="shared" si="2"/>
        <v>A</v>
      </c>
      <c r="J28" s="47" t="s">
        <v>15</v>
      </c>
      <c r="K28" s="57">
        <v>5700</v>
      </c>
      <c r="L28" s="44" t="str">
        <f t="shared" si="3"/>
        <v>A</v>
      </c>
      <c r="M28" s="45" t="s">
        <v>15</v>
      </c>
      <c r="N28" s="58">
        <v>1230</v>
      </c>
      <c r="O28" s="44" t="str">
        <f t="shared" si="4"/>
        <v>A</v>
      </c>
      <c r="P28" s="45" t="s">
        <v>15</v>
      </c>
      <c r="Q28" s="58">
        <v>4470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775</v>
      </c>
      <c r="C29" s="44" t="str">
        <f t="shared" si="0"/>
        <v>A</v>
      </c>
      <c r="D29" s="45" t="s">
        <v>15</v>
      </c>
      <c r="E29" s="61">
        <v>760</v>
      </c>
      <c r="F29" s="44" t="str">
        <f t="shared" si="1"/>
        <v>A</v>
      </c>
      <c r="G29" s="45" t="s">
        <v>15</v>
      </c>
      <c r="H29" s="61">
        <v>16</v>
      </c>
      <c r="I29" s="44" t="str">
        <f t="shared" si="2"/>
        <v>A</v>
      </c>
      <c r="J29" s="47" t="s">
        <v>15</v>
      </c>
      <c r="K29" s="60">
        <v>1344170</v>
      </c>
      <c r="L29" s="44" t="str">
        <f t="shared" si="3"/>
        <v>A</v>
      </c>
      <c r="M29" s="45" t="s">
        <v>15</v>
      </c>
      <c r="N29" s="61">
        <v>1311390</v>
      </c>
      <c r="O29" s="44" t="str">
        <f t="shared" si="4"/>
        <v>A</v>
      </c>
      <c r="P29" s="45" t="s">
        <v>15</v>
      </c>
      <c r="Q29" s="61">
        <v>32780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9</v>
      </c>
      <c r="C30" s="44" t="str">
        <f t="shared" si="0"/>
        <v>A</v>
      </c>
      <c r="D30" s="45" t="s">
        <v>15</v>
      </c>
      <c r="E30" s="63">
        <v>9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16550</v>
      </c>
      <c r="L30" s="44" t="str">
        <f t="shared" si="3"/>
        <v>A</v>
      </c>
      <c r="M30" s="45" t="s">
        <v>15</v>
      </c>
      <c r="N30" s="61">
        <v>16350</v>
      </c>
      <c r="O30" s="44" t="str">
        <f t="shared" si="4"/>
        <v>A</v>
      </c>
      <c r="P30" s="45" t="s">
        <v>15</v>
      </c>
      <c r="Q30" s="61">
        <v>200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727</v>
      </c>
      <c r="C31" s="44" t="str">
        <f t="shared" si="0"/>
        <v>A</v>
      </c>
      <c r="D31" s="45" t="s">
        <v>15</v>
      </c>
      <c r="E31" s="52">
        <v>711</v>
      </c>
      <c r="F31" s="44" t="str">
        <f t="shared" si="1"/>
        <v>A</v>
      </c>
      <c r="G31" s="45" t="s">
        <v>15</v>
      </c>
      <c r="H31" s="52">
        <v>16</v>
      </c>
      <c r="I31" s="44" t="str">
        <f t="shared" si="2"/>
        <v>A</v>
      </c>
      <c r="J31" s="47" t="s">
        <v>15</v>
      </c>
      <c r="K31" s="50">
        <v>1258600</v>
      </c>
      <c r="L31" s="44" t="str">
        <f t="shared" si="3"/>
        <v>A</v>
      </c>
      <c r="M31" s="45" t="s">
        <v>15</v>
      </c>
      <c r="N31" s="52">
        <v>1226230</v>
      </c>
      <c r="O31" s="44" t="str">
        <f t="shared" si="4"/>
        <v>A</v>
      </c>
      <c r="P31" s="45" t="s">
        <v>15</v>
      </c>
      <c r="Q31" s="52">
        <v>32370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67</v>
      </c>
      <c r="C32" s="44" t="str">
        <f t="shared" si="0"/>
        <v>A</v>
      </c>
      <c r="D32" s="45" t="s">
        <v>15</v>
      </c>
      <c r="E32" s="55">
        <v>66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116100</v>
      </c>
      <c r="L32" s="44" t="str">
        <f t="shared" si="3"/>
        <v>A</v>
      </c>
      <c r="M32" s="45" t="s">
        <v>15</v>
      </c>
      <c r="N32" s="55">
        <v>113610</v>
      </c>
      <c r="O32" s="44" t="str">
        <f t="shared" si="4"/>
        <v>A</v>
      </c>
      <c r="P32" s="45" t="s">
        <v>15</v>
      </c>
      <c r="Q32" s="55">
        <v>2490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15</v>
      </c>
      <c r="C33" s="44" t="str">
        <f t="shared" si="0"/>
        <v>A</v>
      </c>
      <c r="D33" s="45" t="s">
        <v>15</v>
      </c>
      <c r="E33" s="65">
        <v>13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26060</v>
      </c>
      <c r="L33" s="44" t="str">
        <f t="shared" si="3"/>
        <v>A</v>
      </c>
      <c r="M33" s="45" t="s">
        <v>15</v>
      </c>
      <c r="N33" s="65">
        <v>22610</v>
      </c>
      <c r="O33" s="44" t="str">
        <f t="shared" si="4"/>
        <v>A</v>
      </c>
      <c r="P33" s="45" t="s">
        <v>15</v>
      </c>
      <c r="Q33" s="65">
        <v>3450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109</v>
      </c>
      <c r="C34" s="44" t="str">
        <f t="shared" si="0"/>
        <v>A</v>
      </c>
      <c r="D34" s="45" t="s">
        <v>15</v>
      </c>
      <c r="E34" s="69">
        <v>105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189350</v>
      </c>
      <c r="L34" s="44" t="str">
        <f t="shared" si="3"/>
        <v>A</v>
      </c>
      <c r="M34" s="45" t="s">
        <v>15</v>
      </c>
      <c r="N34" s="69">
        <v>181610</v>
      </c>
      <c r="O34" s="44" t="str">
        <f t="shared" si="4"/>
        <v>A</v>
      </c>
      <c r="P34" s="45" t="s">
        <v>15</v>
      </c>
      <c r="Q34" s="69">
        <v>7740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39</v>
      </c>
      <c r="C35" s="44" t="str">
        <f t="shared" si="0"/>
        <v>A</v>
      </c>
      <c r="D35" s="45" t="s">
        <v>15</v>
      </c>
      <c r="E35" s="55">
        <v>37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69380</v>
      </c>
      <c r="L35" s="44" t="str">
        <f t="shared" si="3"/>
        <v>A</v>
      </c>
      <c r="M35" s="45" t="s">
        <v>15</v>
      </c>
      <c r="N35" s="55">
        <v>64120</v>
      </c>
      <c r="O35" s="44" t="str">
        <f t="shared" si="4"/>
        <v>A</v>
      </c>
      <c r="P35" s="45" t="s">
        <v>15</v>
      </c>
      <c r="Q35" s="55">
        <v>5260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44</v>
      </c>
      <c r="C36" s="44" t="str">
        <f t="shared" si="0"/>
        <v>A</v>
      </c>
      <c r="D36" s="45" t="s">
        <v>15</v>
      </c>
      <c r="E36" s="55">
        <v>44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73570</v>
      </c>
      <c r="L36" s="44" t="str">
        <f t="shared" si="3"/>
        <v>A</v>
      </c>
      <c r="M36" s="45" t="s">
        <v>15</v>
      </c>
      <c r="N36" s="55">
        <v>73570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26</v>
      </c>
      <c r="C37" s="44" t="str">
        <f t="shared" si="0"/>
        <v>A</v>
      </c>
      <c r="D37" s="45" t="s">
        <v>15</v>
      </c>
      <c r="E37" s="72">
        <v>25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46400</v>
      </c>
      <c r="L37" s="44" t="str">
        <f t="shared" si="3"/>
        <v>A</v>
      </c>
      <c r="M37" s="45" t="s">
        <v>15</v>
      </c>
      <c r="N37" s="72">
        <v>43920</v>
      </c>
      <c r="O37" s="44" t="str">
        <f t="shared" si="4"/>
        <v>A</v>
      </c>
      <c r="P37" s="45" t="s">
        <v>15</v>
      </c>
      <c r="Q37" s="72">
        <v>2480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3990</v>
      </c>
      <c r="L38" s="44" t="str">
        <f t="shared" si="3"/>
        <v>A</v>
      </c>
      <c r="M38" s="45" t="s">
        <v>15</v>
      </c>
      <c r="N38" s="74">
        <v>3990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24</v>
      </c>
      <c r="C39" s="44" t="str">
        <f t="shared" si="0"/>
        <v>A</v>
      </c>
      <c r="D39" s="45" t="s">
        <v>15</v>
      </c>
      <c r="E39" s="55">
        <v>24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36790</v>
      </c>
      <c r="L39" s="44" t="str">
        <f t="shared" si="3"/>
        <v>A</v>
      </c>
      <c r="M39" s="45" t="s">
        <v>15</v>
      </c>
      <c r="N39" s="55">
        <v>36520</v>
      </c>
      <c r="O39" s="44" t="str">
        <f t="shared" si="4"/>
        <v>A</v>
      </c>
      <c r="P39" s="45" t="s">
        <v>15</v>
      </c>
      <c r="Q39" s="55">
        <v>270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19</v>
      </c>
      <c r="C40" s="44" t="str">
        <f t="shared" si="0"/>
        <v>A</v>
      </c>
      <c r="D40" s="45" t="s">
        <v>33</v>
      </c>
      <c r="E40" s="65">
        <v>19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30730</v>
      </c>
      <c r="L40" s="44" t="str">
        <f t="shared" si="3"/>
        <v>A</v>
      </c>
      <c r="M40" s="45" t="s">
        <v>33</v>
      </c>
      <c r="N40" s="65">
        <v>30730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46</v>
      </c>
      <c r="C41" s="44" t="str">
        <f t="shared" si="0"/>
        <v>A</v>
      </c>
      <c r="D41" s="45" t="s">
        <v>15</v>
      </c>
      <c r="E41" s="69">
        <v>46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79870</v>
      </c>
      <c r="L41" s="44" t="str">
        <f t="shared" si="3"/>
        <v>A</v>
      </c>
      <c r="M41" s="45" t="s">
        <v>15</v>
      </c>
      <c r="N41" s="69">
        <v>78480</v>
      </c>
      <c r="O41" s="44" t="str">
        <f t="shared" si="4"/>
        <v>A</v>
      </c>
      <c r="P41" s="45" t="s">
        <v>15</v>
      </c>
      <c r="Q41" s="69">
        <v>1390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27</v>
      </c>
      <c r="C42" s="44" t="str">
        <f t="shared" si="0"/>
        <v>A</v>
      </c>
      <c r="D42" s="45" t="s">
        <v>15</v>
      </c>
      <c r="E42" s="55">
        <v>27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47290</v>
      </c>
      <c r="L42" s="44" t="str">
        <f t="shared" si="3"/>
        <v>A</v>
      </c>
      <c r="M42" s="45" t="s">
        <v>15</v>
      </c>
      <c r="N42" s="55">
        <v>46830</v>
      </c>
      <c r="O42" s="44" t="str">
        <f t="shared" si="4"/>
        <v>A</v>
      </c>
      <c r="P42" s="45" t="s">
        <v>15</v>
      </c>
      <c r="Q42" s="55">
        <v>460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19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32580</v>
      </c>
      <c r="L43" s="44" t="str">
        <f t="shared" si="3"/>
        <v>A</v>
      </c>
      <c r="M43" s="45" t="s">
        <v>15</v>
      </c>
      <c r="N43" s="72">
        <v>31650</v>
      </c>
      <c r="O43" s="44" t="str">
        <f t="shared" si="4"/>
        <v>A</v>
      </c>
      <c r="P43" s="45" t="s">
        <v>15</v>
      </c>
      <c r="Q43" s="72">
        <v>930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119</v>
      </c>
      <c r="C44" s="44" t="str">
        <f t="shared" si="0"/>
        <v>A</v>
      </c>
      <c r="D44" s="45" t="s">
        <v>15</v>
      </c>
      <c r="E44" s="74">
        <v>116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215700</v>
      </c>
      <c r="L44" s="44" t="str">
        <f t="shared" si="3"/>
        <v>A</v>
      </c>
      <c r="M44" s="45" t="s">
        <v>15</v>
      </c>
      <c r="N44" s="74">
        <v>208010</v>
      </c>
      <c r="O44" s="44" t="str">
        <f t="shared" si="4"/>
        <v>A</v>
      </c>
      <c r="P44" s="45" t="s">
        <v>15</v>
      </c>
      <c r="Q44" s="74">
        <v>7690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35</v>
      </c>
      <c r="C45" s="44" t="str">
        <f t="shared" si="0"/>
        <v>A</v>
      </c>
      <c r="D45" s="45" t="s">
        <v>15</v>
      </c>
      <c r="E45" s="55">
        <v>35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58970</v>
      </c>
      <c r="L45" s="44" t="str">
        <f t="shared" si="3"/>
        <v>A</v>
      </c>
      <c r="M45" s="45" t="s">
        <v>15</v>
      </c>
      <c r="N45" s="55">
        <v>58970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84</v>
      </c>
      <c r="C46" s="44" t="str">
        <f t="shared" si="0"/>
        <v>A</v>
      </c>
      <c r="D46" s="45" t="s">
        <v>15</v>
      </c>
      <c r="E46" s="65">
        <v>81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156730</v>
      </c>
      <c r="L46" s="44" t="str">
        <f t="shared" si="3"/>
        <v>A</v>
      </c>
      <c r="M46" s="45" t="s">
        <v>15</v>
      </c>
      <c r="N46" s="65">
        <v>149040</v>
      </c>
      <c r="O46" s="44" t="str">
        <f t="shared" si="4"/>
        <v>A</v>
      </c>
      <c r="P46" s="45" t="s">
        <v>15</v>
      </c>
      <c r="Q46" s="65">
        <v>7690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62</v>
      </c>
      <c r="C47" s="44" t="str">
        <f t="shared" si="0"/>
        <v>A</v>
      </c>
      <c r="D47" s="45" t="s">
        <v>15</v>
      </c>
      <c r="E47" s="69">
        <v>62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98410</v>
      </c>
      <c r="L47" s="44" t="str">
        <f t="shared" si="3"/>
        <v>A</v>
      </c>
      <c r="M47" s="45" t="s">
        <v>15</v>
      </c>
      <c r="N47" s="69">
        <v>98410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30</v>
      </c>
      <c r="C48" s="44" t="str">
        <f t="shared" si="0"/>
        <v>A</v>
      </c>
      <c r="D48" s="45" t="s">
        <v>15</v>
      </c>
      <c r="E48" s="55">
        <v>30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51370</v>
      </c>
      <c r="L48" s="44" t="str">
        <f t="shared" si="3"/>
        <v>A</v>
      </c>
      <c r="M48" s="45" t="s">
        <v>15</v>
      </c>
      <c r="N48" s="55">
        <v>51370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89</v>
      </c>
      <c r="C49" s="44" t="str">
        <f t="shared" si="0"/>
        <v>A</v>
      </c>
      <c r="D49" s="45" t="s">
        <v>15</v>
      </c>
      <c r="E49" s="72">
        <v>88</v>
      </c>
      <c r="F49" s="44" t="str">
        <f t="shared" si="1"/>
        <v>A</v>
      </c>
      <c r="G49" s="45" t="s">
        <v>15</v>
      </c>
      <c r="H49" s="72">
        <v>1</v>
      </c>
      <c r="I49" s="44" t="str">
        <f t="shared" si="2"/>
        <v>A</v>
      </c>
      <c r="J49" s="47" t="s">
        <v>15</v>
      </c>
      <c r="K49" s="71">
        <v>153810</v>
      </c>
      <c r="L49" s="44" t="str">
        <f t="shared" si="3"/>
        <v>A</v>
      </c>
      <c r="M49" s="45" t="s">
        <v>15</v>
      </c>
      <c r="N49" s="72">
        <v>152300</v>
      </c>
      <c r="O49" s="44" t="str">
        <f t="shared" si="4"/>
        <v>A</v>
      </c>
      <c r="P49" s="45" t="s">
        <v>15</v>
      </c>
      <c r="Q49" s="72">
        <v>1510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91</v>
      </c>
      <c r="C50" s="44" t="str">
        <f t="shared" si="0"/>
        <v>A</v>
      </c>
      <c r="D50" s="45" t="s">
        <v>15</v>
      </c>
      <c r="E50" s="69">
        <v>90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160190</v>
      </c>
      <c r="L50" s="44" t="str">
        <f t="shared" si="3"/>
        <v>A</v>
      </c>
      <c r="M50" s="45" t="s">
        <v>15</v>
      </c>
      <c r="N50" s="69">
        <v>159820</v>
      </c>
      <c r="O50" s="44" t="str">
        <f t="shared" si="4"/>
        <v>A</v>
      </c>
      <c r="P50" s="45" t="s">
        <v>15</v>
      </c>
      <c r="Q50" s="69">
        <v>370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74</v>
      </c>
      <c r="C51" s="44" t="str">
        <f t="shared" si="0"/>
        <v>A</v>
      </c>
      <c r="D51" s="45" t="s">
        <v>15</v>
      </c>
      <c r="E51" s="55">
        <v>74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130150</v>
      </c>
      <c r="L51" s="44" t="str">
        <f t="shared" si="3"/>
        <v>A</v>
      </c>
      <c r="M51" s="45" t="s">
        <v>15</v>
      </c>
      <c r="N51" s="55">
        <v>130150</v>
      </c>
      <c r="O51" s="44" t="str">
        <f t="shared" si="4"/>
        <v>A</v>
      </c>
      <c r="P51" s="45" t="s">
        <v>15</v>
      </c>
      <c r="Q51" s="55">
        <v>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16</v>
      </c>
      <c r="C52" s="44" t="str">
        <f t="shared" si="0"/>
        <v>A</v>
      </c>
      <c r="D52" s="45" t="s">
        <v>15</v>
      </c>
      <c r="E52" s="72">
        <v>16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30040</v>
      </c>
      <c r="L52" s="44" t="str">
        <f t="shared" si="3"/>
        <v>A</v>
      </c>
      <c r="M52" s="45" t="s">
        <v>15</v>
      </c>
      <c r="N52" s="72">
        <v>29670</v>
      </c>
      <c r="O52" s="44" t="str">
        <f t="shared" si="4"/>
        <v>A</v>
      </c>
      <c r="P52" s="45" t="s">
        <v>15</v>
      </c>
      <c r="Q52" s="72">
        <v>370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53</v>
      </c>
      <c r="C53" s="44" t="str">
        <f t="shared" si="0"/>
        <v>A</v>
      </c>
      <c r="D53" s="45" t="s">
        <v>15</v>
      </c>
      <c r="E53" s="74">
        <v>49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96230</v>
      </c>
      <c r="L53" s="44" t="str">
        <f t="shared" si="3"/>
        <v>A</v>
      </c>
      <c r="M53" s="45" t="s">
        <v>15</v>
      </c>
      <c r="N53" s="74">
        <v>88770</v>
      </c>
      <c r="O53" s="44" t="str">
        <f t="shared" si="4"/>
        <v>A</v>
      </c>
      <c r="P53" s="45" t="s">
        <v>15</v>
      </c>
      <c r="Q53" s="74">
        <v>7460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32</v>
      </c>
      <c r="C54" s="44" t="str">
        <f t="shared" si="0"/>
        <v>A</v>
      </c>
      <c r="D54" s="45" t="s">
        <v>15</v>
      </c>
      <c r="E54" s="55">
        <v>30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58820</v>
      </c>
      <c r="L54" s="44" t="str">
        <f t="shared" si="3"/>
        <v>A</v>
      </c>
      <c r="M54" s="45" t="s">
        <v>15</v>
      </c>
      <c r="N54" s="55">
        <v>55190</v>
      </c>
      <c r="O54" s="44" t="str">
        <f t="shared" si="4"/>
        <v>A</v>
      </c>
      <c r="P54" s="45" t="s">
        <v>15</v>
      </c>
      <c r="Q54" s="55">
        <v>3630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21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37410</v>
      </c>
      <c r="L55" s="44" t="str">
        <f t="shared" si="3"/>
        <v>A</v>
      </c>
      <c r="M55" s="45" t="s">
        <v>15</v>
      </c>
      <c r="N55" s="58">
        <v>33580</v>
      </c>
      <c r="O55" s="44" t="str">
        <f t="shared" si="4"/>
        <v>A</v>
      </c>
      <c r="P55" s="45" t="s">
        <v>15</v>
      </c>
      <c r="Q55" s="58">
        <v>3830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25</v>
      </c>
      <c r="C56" s="44" t="str">
        <f t="shared" si="0"/>
        <v>A</v>
      </c>
      <c r="D56" s="45" t="s">
        <v>15</v>
      </c>
      <c r="E56" s="79">
        <v>25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46730</v>
      </c>
      <c r="L56" s="44" t="str">
        <f t="shared" si="3"/>
        <v>A</v>
      </c>
      <c r="M56" s="45" t="s">
        <v>15</v>
      </c>
      <c r="N56" s="79">
        <v>46730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14</v>
      </c>
      <c r="C57" s="44" t="str">
        <f t="shared" si="0"/>
        <v>A</v>
      </c>
      <c r="D57" s="45" t="s">
        <v>15</v>
      </c>
      <c r="E57" s="52">
        <v>14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22290</v>
      </c>
      <c r="L57" s="44" t="str">
        <f t="shared" si="3"/>
        <v>A</v>
      </c>
      <c r="M57" s="45" t="s">
        <v>15</v>
      </c>
      <c r="N57" s="52">
        <v>22080</v>
      </c>
      <c r="O57" s="44" t="str">
        <f t="shared" si="4"/>
        <v>A</v>
      </c>
      <c r="P57" s="45" t="s">
        <v>15</v>
      </c>
      <c r="Q57" s="52">
        <v>210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3790</v>
      </c>
      <c r="L58" s="44" t="str">
        <f t="shared" si="3"/>
        <v>A</v>
      </c>
      <c r="M58" s="45" t="s">
        <v>15</v>
      </c>
      <c r="N58" s="55">
        <v>3790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12</v>
      </c>
      <c r="C59" s="44" t="str">
        <f t="shared" si="0"/>
        <v>A</v>
      </c>
      <c r="D59" s="45" t="s">
        <v>15</v>
      </c>
      <c r="E59" s="58">
        <v>12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18500</v>
      </c>
      <c r="L59" s="44" t="str">
        <f t="shared" si="3"/>
        <v>A</v>
      </c>
      <c r="M59" s="45" t="s">
        <v>15</v>
      </c>
      <c r="N59" s="58">
        <v>18290</v>
      </c>
      <c r="O59" s="44" t="str">
        <f t="shared" si="4"/>
        <v>A</v>
      </c>
      <c r="P59" s="45" t="s">
        <v>15</v>
      </c>
      <c r="Q59" s="58">
        <v>210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200</v>
      </c>
      <c r="C60" s="44" t="str">
        <f t="shared" si="0"/>
        <v>A</v>
      </c>
      <c r="D60" s="45" t="s">
        <v>15</v>
      </c>
      <c r="E60" s="79">
        <v>175</v>
      </c>
      <c r="F60" s="44" t="str">
        <f t="shared" si="1"/>
        <v>A</v>
      </c>
      <c r="G60" s="45" t="s">
        <v>15</v>
      </c>
      <c r="H60" s="79">
        <v>26</v>
      </c>
      <c r="I60" s="44" t="str">
        <f t="shared" si="2"/>
        <v>A</v>
      </c>
      <c r="J60" s="47" t="s">
        <v>15</v>
      </c>
      <c r="K60" s="78">
        <v>392050</v>
      </c>
      <c r="L60" s="44" t="str">
        <f t="shared" si="3"/>
        <v>A</v>
      </c>
      <c r="M60" s="45" t="s">
        <v>15</v>
      </c>
      <c r="N60" s="79">
        <v>345710</v>
      </c>
      <c r="O60" s="44" t="str">
        <f t="shared" si="4"/>
        <v>A</v>
      </c>
      <c r="P60" s="45" t="s">
        <v>15</v>
      </c>
      <c r="Q60" s="79">
        <v>46340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827</v>
      </c>
      <c r="C61" s="44" t="str">
        <f t="shared" si="0"/>
        <v>A</v>
      </c>
      <c r="D61" s="45" t="s">
        <v>15</v>
      </c>
      <c r="E61" s="61">
        <v>756</v>
      </c>
      <c r="F61" s="44" t="str">
        <f t="shared" si="1"/>
        <v>A</v>
      </c>
      <c r="G61" s="45" t="s">
        <v>15</v>
      </c>
      <c r="H61" s="61">
        <v>71</v>
      </c>
      <c r="I61" s="44" t="str">
        <f t="shared" si="2"/>
        <v>A</v>
      </c>
      <c r="J61" s="47" t="s">
        <v>15</v>
      </c>
      <c r="K61" s="60">
        <v>1440580</v>
      </c>
      <c r="L61" s="44" t="str">
        <f t="shared" si="3"/>
        <v>A</v>
      </c>
      <c r="M61" s="45" t="s">
        <v>15</v>
      </c>
      <c r="N61" s="61">
        <v>1291180</v>
      </c>
      <c r="O61" s="44" t="str">
        <f t="shared" si="4"/>
        <v>A</v>
      </c>
      <c r="P61" s="45" t="s">
        <v>15</v>
      </c>
      <c r="Q61" s="61">
        <v>149400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489</v>
      </c>
      <c r="C62" s="44" t="str">
        <f t="shared" si="0"/>
        <v>A</v>
      </c>
      <c r="D62" s="45" t="s">
        <v>15</v>
      </c>
      <c r="E62" s="79">
        <v>446</v>
      </c>
      <c r="F62" s="44" t="str">
        <f t="shared" si="1"/>
        <v>A</v>
      </c>
      <c r="G62" s="45" t="s">
        <v>15</v>
      </c>
      <c r="H62" s="79">
        <v>43</v>
      </c>
      <c r="I62" s="44" t="str">
        <f t="shared" si="2"/>
        <v>A</v>
      </c>
      <c r="J62" s="47" t="s">
        <v>15</v>
      </c>
      <c r="K62" s="78">
        <v>846840</v>
      </c>
      <c r="L62" s="44" t="str">
        <f t="shared" si="3"/>
        <v>A</v>
      </c>
      <c r="M62" s="45" t="s">
        <v>15</v>
      </c>
      <c r="N62" s="79">
        <v>757380</v>
      </c>
      <c r="O62" s="44" t="str">
        <f t="shared" si="4"/>
        <v>A</v>
      </c>
      <c r="P62" s="45" t="s">
        <v>15</v>
      </c>
      <c r="Q62" s="79">
        <v>89460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69</v>
      </c>
      <c r="C63" s="44" t="str">
        <f t="shared" si="0"/>
        <v>A</v>
      </c>
      <c r="D63" s="45" t="s">
        <v>15</v>
      </c>
      <c r="E63" s="52">
        <v>60</v>
      </c>
      <c r="F63" s="44" t="str">
        <f t="shared" si="1"/>
        <v>A</v>
      </c>
      <c r="G63" s="45" t="s">
        <v>15</v>
      </c>
      <c r="H63" s="52">
        <v>9</v>
      </c>
      <c r="I63" s="44" t="str">
        <f t="shared" si="2"/>
        <v>A</v>
      </c>
      <c r="J63" s="47" t="s">
        <v>15</v>
      </c>
      <c r="K63" s="50">
        <v>125630</v>
      </c>
      <c r="L63" s="44" t="str">
        <f t="shared" si="3"/>
        <v>A</v>
      </c>
      <c r="M63" s="45" t="s">
        <v>15</v>
      </c>
      <c r="N63" s="52">
        <v>105440</v>
      </c>
      <c r="O63" s="44" t="str">
        <f t="shared" si="4"/>
        <v>A</v>
      </c>
      <c r="P63" s="45" t="s">
        <v>15</v>
      </c>
      <c r="Q63" s="52">
        <v>20190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200</v>
      </c>
      <c r="C64" s="44" t="str">
        <f t="shared" si="0"/>
        <v>A</v>
      </c>
      <c r="D64" s="45" t="s">
        <v>15</v>
      </c>
      <c r="E64" s="55">
        <v>184</v>
      </c>
      <c r="F64" s="44" t="str">
        <f t="shared" si="1"/>
        <v>A</v>
      </c>
      <c r="G64" s="45" t="s">
        <v>15</v>
      </c>
      <c r="H64" s="55">
        <v>16</v>
      </c>
      <c r="I64" s="44" t="str">
        <f t="shared" si="2"/>
        <v>A</v>
      </c>
      <c r="J64" s="47" t="s">
        <v>15</v>
      </c>
      <c r="K64" s="54">
        <v>343430</v>
      </c>
      <c r="L64" s="44" t="str">
        <f t="shared" si="3"/>
        <v>A</v>
      </c>
      <c r="M64" s="45" t="s">
        <v>15</v>
      </c>
      <c r="N64" s="55">
        <v>310960</v>
      </c>
      <c r="O64" s="44" t="str">
        <f t="shared" si="4"/>
        <v>A</v>
      </c>
      <c r="P64" s="45" t="s">
        <v>15</v>
      </c>
      <c r="Q64" s="55">
        <v>32470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220</v>
      </c>
      <c r="C65" s="44" t="str">
        <f t="shared" si="0"/>
        <v>A</v>
      </c>
      <c r="D65" s="45" t="s">
        <v>15</v>
      </c>
      <c r="E65" s="58">
        <v>202</v>
      </c>
      <c r="F65" s="44" t="str">
        <f t="shared" si="1"/>
        <v>A</v>
      </c>
      <c r="G65" s="45" t="s">
        <v>15</v>
      </c>
      <c r="H65" s="58">
        <v>18</v>
      </c>
      <c r="I65" s="44" t="str">
        <f t="shared" si="2"/>
        <v>A</v>
      </c>
      <c r="J65" s="47" t="s">
        <v>15</v>
      </c>
      <c r="K65" s="57">
        <v>377780</v>
      </c>
      <c r="L65" s="44" t="str">
        <f t="shared" si="3"/>
        <v>A</v>
      </c>
      <c r="M65" s="45" t="s">
        <v>15</v>
      </c>
      <c r="N65" s="58">
        <v>340980</v>
      </c>
      <c r="O65" s="44" t="str">
        <f t="shared" si="4"/>
        <v>A</v>
      </c>
      <c r="P65" s="45" t="s">
        <v>15</v>
      </c>
      <c r="Q65" s="58">
        <v>36800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232</v>
      </c>
      <c r="C66" s="44" t="str">
        <f t="shared" si="0"/>
        <v>A</v>
      </c>
      <c r="D66" s="45" t="s">
        <v>15</v>
      </c>
      <c r="E66" s="74">
        <v>216</v>
      </c>
      <c r="F66" s="44" t="str">
        <f t="shared" si="1"/>
        <v>A</v>
      </c>
      <c r="G66" s="45" t="s">
        <v>15</v>
      </c>
      <c r="H66" s="74">
        <v>16</v>
      </c>
      <c r="I66" s="44" t="str">
        <f t="shared" si="2"/>
        <v>A</v>
      </c>
      <c r="J66" s="47" t="s">
        <v>15</v>
      </c>
      <c r="K66" s="73">
        <v>422050</v>
      </c>
      <c r="L66" s="44" t="str">
        <f t="shared" si="3"/>
        <v>A</v>
      </c>
      <c r="M66" s="45" t="s">
        <v>15</v>
      </c>
      <c r="N66" s="74">
        <v>388650</v>
      </c>
      <c r="O66" s="44" t="str">
        <f t="shared" si="4"/>
        <v>A</v>
      </c>
      <c r="P66" s="45" t="s">
        <v>15</v>
      </c>
      <c r="Q66" s="74">
        <v>33400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115</v>
      </c>
      <c r="C67" s="44" t="str">
        <f t="shared" si="0"/>
        <v>A</v>
      </c>
      <c r="D67" s="45" t="s">
        <v>15</v>
      </c>
      <c r="E67" s="55">
        <v>99</v>
      </c>
      <c r="F67" s="44" t="str">
        <f t="shared" si="1"/>
        <v>A</v>
      </c>
      <c r="G67" s="45" t="s">
        <v>15</v>
      </c>
      <c r="H67" s="55">
        <v>16</v>
      </c>
      <c r="I67" s="44" t="str">
        <f t="shared" si="2"/>
        <v>A</v>
      </c>
      <c r="J67" s="47" t="s">
        <v>15</v>
      </c>
      <c r="K67" s="54">
        <v>229340</v>
      </c>
      <c r="L67" s="44" t="str">
        <f t="shared" si="3"/>
        <v>A</v>
      </c>
      <c r="M67" s="45" t="s">
        <v>15</v>
      </c>
      <c r="N67" s="55">
        <v>197100</v>
      </c>
      <c r="O67" s="44" t="str">
        <f t="shared" si="4"/>
        <v>A</v>
      </c>
      <c r="P67" s="45" t="s">
        <v>15</v>
      </c>
      <c r="Q67" s="55">
        <v>32240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12</v>
      </c>
      <c r="C68" s="44" t="str">
        <f t="shared" si="0"/>
        <v>A</v>
      </c>
      <c r="D68" s="45" t="s">
        <v>15</v>
      </c>
      <c r="E68" s="55">
        <v>12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20020</v>
      </c>
      <c r="L68" s="44" t="str">
        <f t="shared" si="3"/>
        <v>A</v>
      </c>
      <c r="M68" s="45" t="s">
        <v>15</v>
      </c>
      <c r="N68" s="55">
        <v>19810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15</v>
      </c>
      <c r="C69" s="44" t="str">
        <f t="shared" si="0"/>
        <v>A</v>
      </c>
      <c r="D69" s="45" t="s">
        <v>15</v>
      </c>
      <c r="E69" s="55">
        <v>15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28440</v>
      </c>
      <c r="L69" s="44" t="str">
        <f t="shared" si="3"/>
        <v>A</v>
      </c>
      <c r="M69" s="45" t="s">
        <v>15</v>
      </c>
      <c r="N69" s="55">
        <v>28440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50</v>
      </c>
      <c r="C70" s="44" t="str">
        <f t="shared" si="0"/>
        <v>A</v>
      </c>
      <c r="D70" s="45" t="s">
        <v>15</v>
      </c>
      <c r="E70" s="55">
        <v>50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77180</v>
      </c>
      <c r="L70" s="44" t="str">
        <f t="shared" si="3"/>
        <v>A</v>
      </c>
      <c r="M70" s="45" t="s">
        <v>15</v>
      </c>
      <c r="N70" s="55">
        <v>76440</v>
      </c>
      <c r="O70" s="44" t="str">
        <f t="shared" si="4"/>
        <v>A</v>
      </c>
      <c r="P70" s="45" t="s">
        <v>15</v>
      </c>
      <c r="Q70" s="55">
        <v>740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41</v>
      </c>
      <c r="C71" s="44" t="str">
        <f t="shared" si="0"/>
        <v>A</v>
      </c>
      <c r="D71" s="45" t="s">
        <v>33</v>
      </c>
      <c r="E71" s="65">
        <v>41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67070</v>
      </c>
      <c r="L71" s="44" t="str">
        <f t="shared" si="3"/>
        <v>A</v>
      </c>
      <c r="M71" s="45" t="s">
        <v>33</v>
      </c>
      <c r="N71" s="65">
        <v>66860</v>
      </c>
      <c r="O71" s="44" t="str">
        <f t="shared" si="4"/>
        <v>A</v>
      </c>
      <c r="P71" s="45" t="s">
        <v>33</v>
      </c>
      <c r="Q71" s="65">
        <v>210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107</v>
      </c>
      <c r="C72" s="44" t="str">
        <f t="shared" si="0"/>
        <v>A</v>
      </c>
      <c r="D72" s="45" t="s">
        <v>15</v>
      </c>
      <c r="E72" s="61">
        <v>95</v>
      </c>
      <c r="F72" s="44" t="str">
        <f t="shared" si="1"/>
        <v>A</v>
      </c>
      <c r="G72" s="45" t="s">
        <v>15</v>
      </c>
      <c r="H72" s="61">
        <v>12</v>
      </c>
      <c r="I72" s="44" t="str">
        <f t="shared" si="2"/>
        <v>A</v>
      </c>
      <c r="J72" s="47" t="s">
        <v>15</v>
      </c>
      <c r="K72" s="60">
        <v>171690</v>
      </c>
      <c r="L72" s="44" t="str">
        <f t="shared" si="3"/>
        <v>A</v>
      </c>
      <c r="M72" s="45" t="s">
        <v>15</v>
      </c>
      <c r="N72" s="61">
        <v>145150</v>
      </c>
      <c r="O72" s="44" t="str">
        <f t="shared" si="4"/>
        <v>A</v>
      </c>
      <c r="P72" s="45" t="s">
        <v>15</v>
      </c>
      <c r="Q72" s="61">
        <v>26540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136</v>
      </c>
      <c r="C73" s="44" t="str">
        <f t="shared" si="0"/>
        <v>A</v>
      </c>
      <c r="D73" s="45" t="s">
        <v>15</v>
      </c>
      <c r="E73" s="79">
        <v>129</v>
      </c>
      <c r="F73" s="44" t="str">
        <f t="shared" si="1"/>
        <v>A</v>
      </c>
      <c r="G73" s="45" t="s">
        <v>15</v>
      </c>
      <c r="H73" s="79">
        <v>6</v>
      </c>
      <c r="I73" s="44" t="str">
        <f t="shared" si="2"/>
        <v>A</v>
      </c>
      <c r="J73" s="47" t="s">
        <v>15</v>
      </c>
      <c r="K73" s="78">
        <v>226750</v>
      </c>
      <c r="L73" s="44" t="str">
        <f t="shared" si="3"/>
        <v>A</v>
      </c>
      <c r="M73" s="45" t="s">
        <v>15</v>
      </c>
      <c r="N73" s="79">
        <v>213230</v>
      </c>
      <c r="O73" s="44" t="str">
        <f t="shared" si="4"/>
        <v>A</v>
      </c>
      <c r="P73" s="45" t="s">
        <v>15</v>
      </c>
      <c r="Q73" s="79">
        <v>13520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51</v>
      </c>
      <c r="C74" s="44" t="str">
        <f t="shared" si="0"/>
        <v>A</v>
      </c>
      <c r="D74" s="45" t="s">
        <v>15</v>
      </c>
      <c r="E74" s="69">
        <v>48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79880</v>
      </c>
      <c r="L74" s="44" t="str">
        <f t="shared" si="3"/>
        <v>A</v>
      </c>
      <c r="M74" s="45" t="s">
        <v>15</v>
      </c>
      <c r="N74" s="69">
        <v>74760</v>
      </c>
      <c r="O74" s="44" t="str">
        <f t="shared" si="4"/>
        <v>A</v>
      </c>
      <c r="P74" s="45" t="s">
        <v>15</v>
      </c>
      <c r="Q74" s="69">
        <v>5120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34</v>
      </c>
      <c r="C75" s="44" t="str">
        <f t="shared" si="0"/>
        <v>A</v>
      </c>
      <c r="D75" s="45" t="s">
        <v>15</v>
      </c>
      <c r="E75" s="55">
        <v>33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55130</v>
      </c>
      <c r="L75" s="44" t="str">
        <f t="shared" si="3"/>
        <v>A</v>
      </c>
      <c r="M75" s="45" t="s">
        <v>15</v>
      </c>
      <c r="N75" s="55">
        <v>52640</v>
      </c>
      <c r="O75" s="44" t="str">
        <f t="shared" si="4"/>
        <v>A</v>
      </c>
      <c r="P75" s="45" t="s">
        <v>15</v>
      </c>
      <c r="Q75" s="55">
        <v>2490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17</v>
      </c>
      <c r="C76" s="44" t="str">
        <f t="shared" si="0"/>
        <v>A</v>
      </c>
      <c r="D76" s="45" t="s">
        <v>15</v>
      </c>
      <c r="E76" s="72">
        <v>15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24750</v>
      </c>
      <c r="L76" s="44" t="str">
        <f t="shared" si="3"/>
        <v>A</v>
      </c>
      <c r="M76" s="45" t="s">
        <v>15</v>
      </c>
      <c r="N76" s="72">
        <v>22120</v>
      </c>
      <c r="O76" s="44" t="str">
        <f t="shared" si="4"/>
        <v>A</v>
      </c>
      <c r="P76" s="45" t="s">
        <v>15</v>
      </c>
      <c r="Q76" s="72">
        <v>2630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28</v>
      </c>
      <c r="C77" s="44" t="str">
        <f t="shared" si="0"/>
        <v>A</v>
      </c>
      <c r="D77" s="45" t="s">
        <v>15</v>
      </c>
      <c r="E77" s="74">
        <v>28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37520</v>
      </c>
      <c r="L77" s="44" t="str">
        <f t="shared" si="3"/>
        <v>A</v>
      </c>
      <c r="M77" s="45" t="s">
        <v>15</v>
      </c>
      <c r="N77" s="74">
        <v>37520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57</v>
      </c>
      <c r="C78" s="44" t="str">
        <f t="shared" si="0"/>
        <v>A</v>
      </c>
      <c r="D78" s="45" t="s">
        <v>15</v>
      </c>
      <c r="E78" s="65">
        <v>54</v>
      </c>
      <c r="F78" s="44" t="str">
        <f t="shared" si="1"/>
        <v>A</v>
      </c>
      <c r="G78" s="45" t="s">
        <v>15</v>
      </c>
      <c r="H78" s="65">
        <v>4</v>
      </c>
      <c r="I78" s="44" t="str">
        <f t="shared" si="2"/>
        <v>A</v>
      </c>
      <c r="J78" s="47" t="s">
        <v>15</v>
      </c>
      <c r="K78" s="64">
        <v>109350</v>
      </c>
      <c r="L78" s="44" t="str">
        <f t="shared" si="3"/>
        <v>A</v>
      </c>
      <c r="M78" s="45" t="s">
        <v>15</v>
      </c>
      <c r="N78" s="65">
        <v>100950</v>
      </c>
      <c r="O78" s="44" t="str">
        <f t="shared" si="4"/>
        <v>A</v>
      </c>
      <c r="P78" s="45" t="s">
        <v>15</v>
      </c>
      <c r="Q78" s="65">
        <v>8400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90</v>
      </c>
      <c r="C79" s="44" t="str">
        <f t="shared" si="0"/>
        <v>A</v>
      </c>
      <c r="D79" s="45" t="s">
        <v>15</v>
      </c>
      <c r="E79" s="52">
        <v>89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141500</v>
      </c>
      <c r="L79" s="44" t="str">
        <f t="shared" si="3"/>
        <v>A</v>
      </c>
      <c r="M79" s="45" t="s">
        <v>15</v>
      </c>
      <c r="N79" s="52">
        <v>141040</v>
      </c>
      <c r="O79" s="44" t="str">
        <f t="shared" si="4"/>
        <v>A</v>
      </c>
      <c r="P79" s="45" t="s">
        <v>15</v>
      </c>
      <c r="Q79" s="52">
        <v>460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57</v>
      </c>
      <c r="C80" s="44" t="str">
        <f t="shared" si="0"/>
        <v>A</v>
      </c>
      <c r="D80" s="45" t="s">
        <v>15</v>
      </c>
      <c r="E80" s="55">
        <v>57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91900</v>
      </c>
      <c r="L80" s="44" t="str">
        <f t="shared" si="3"/>
        <v>A</v>
      </c>
      <c r="M80" s="45" t="s">
        <v>15</v>
      </c>
      <c r="N80" s="55">
        <v>91900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23</v>
      </c>
      <c r="C81" s="44" t="str">
        <f t="shared" si="0"/>
        <v>A</v>
      </c>
      <c r="D81" s="45" t="s">
        <v>15</v>
      </c>
      <c r="E81" s="55">
        <v>23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33880</v>
      </c>
      <c r="L81" s="44" t="str">
        <f t="shared" si="3"/>
        <v>A</v>
      </c>
      <c r="M81" s="45" t="s">
        <v>15</v>
      </c>
      <c r="N81" s="55">
        <v>33880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10</v>
      </c>
      <c r="C82" s="44" t="str">
        <f t="shared" si="0"/>
        <v>A</v>
      </c>
      <c r="D82" s="45" t="s">
        <v>15</v>
      </c>
      <c r="E82" s="58">
        <v>9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15720</v>
      </c>
      <c r="L82" s="44" t="str">
        <f t="shared" si="3"/>
        <v>A</v>
      </c>
      <c r="M82" s="45" t="s">
        <v>15</v>
      </c>
      <c r="N82" s="58">
        <v>15260</v>
      </c>
      <c r="O82" s="44" t="str">
        <f t="shared" si="4"/>
        <v>A</v>
      </c>
      <c r="P82" s="45" t="s">
        <v>15</v>
      </c>
      <c r="Q82" s="58">
        <v>460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54</v>
      </c>
      <c r="C83" s="44" t="str">
        <f t="shared" si="0"/>
        <v>A</v>
      </c>
      <c r="D83" s="45" t="s">
        <v>15</v>
      </c>
      <c r="E83" s="74">
        <v>51</v>
      </c>
      <c r="F83" s="44" t="str">
        <f t="shared" si="1"/>
        <v>A</v>
      </c>
      <c r="G83" s="45" t="s">
        <v>15</v>
      </c>
      <c r="H83" s="74">
        <v>3</v>
      </c>
      <c r="I83" s="44" t="str">
        <f t="shared" si="2"/>
        <v>A</v>
      </c>
      <c r="J83" s="47" t="s">
        <v>15</v>
      </c>
      <c r="K83" s="73">
        <v>94610</v>
      </c>
      <c r="L83" s="44" t="str">
        <f t="shared" si="3"/>
        <v>A</v>
      </c>
      <c r="M83" s="45" t="s">
        <v>15</v>
      </c>
      <c r="N83" s="74">
        <v>89200</v>
      </c>
      <c r="O83" s="44" t="str">
        <f t="shared" si="4"/>
        <v>A</v>
      </c>
      <c r="P83" s="45" t="s">
        <v>15</v>
      </c>
      <c r="Q83" s="74">
        <v>5410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327</v>
      </c>
      <c r="C85" s="44" t="str">
        <f t="shared" si="0"/>
        <v>A</v>
      </c>
      <c r="D85" s="45" t="s">
        <v>15</v>
      </c>
      <c r="E85" s="61">
        <v>293</v>
      </c>
      <c r="F85" s="44" t="str">
        <f t="shared" si="1"/>
        <v>A</v>
      </c>
      <c r="G85" s="45" t="s">
        <v>15</v>
      </c>
      <c r="H85" s="61">
        <v>34</v>
      </c>
      <c r="I85" s="44" t="str">
        <f t="shared" si="2"/>
        <v>A</v>
      </c>
      <c r="J85" s="47" t="s">
        <v>15</v>
      </c>
      <c r="K85" s="60">
        <v>521880</v>
      </c>
      <c r="L85" s="44" t="str">
        <f t="shared" si="3"/>
        <v>A</v>
      </c>
      <c r="M85" s="45" t="s">
        <v>15</v>
      </c>
      <c r="N85" s="61">
        <v>458790</v>
      </c>
      <c r="O85" s="44" t="str">
        <f t="shared" si="4"/>
        <v>A</v>
      </c>
      <c r="P85" s="45" t="s">
        <v>15</v>
      </c>
      <c r="Q85" s="61">
        <v>63090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194</v>
      </c>
      <c r="C86" s="44" t="str">
        <f t="shared" si="0"/>
        <v>A</v>
      </c>
      <c r="D86" s="45" t="s">
        <v>15</v>
      </c>
      <c r="E86" s="79">
        <v>167</v>
      </c>
      <c r="F86" s="44" t="str">
        <f t="shared" si="1"/>
        <v>A</v>
      </c>
      <c r="G86" s="45" t="s">
        <v>15</v>
      </c>
      <c r="H86" s="79">
        <v>26</v>
      </c>
      <c r="I86" s="44" t="str">
        <f t="shared" si="2"/>
        <v>A</v>
      </c>
      <c r="J86" s="47" t="s">
        <v>15</v>
      </c>
      <c r="K86" s="78">
        <v>314550</v>
      </c>
      <c r="L86" s="44" t="str">
        <f t="shared" si="3"/>
        <v>A</v>
      </c>
      <c r="M86" s="45" t="s">
        <v>15</v>
      </c>
      <c r="N86" s="79">
        <v>268080</v>
      </c>
      <c r="O86" s="44" t="str">
        <f t="shared" si="4"/>
        <v>A</v>
      </c>
      <c r="P86" s="45" t="s">
        <v>15</v>
      </c>
      <c r="Q86" s="79">
        <v>46470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123</v>
      </c>
      <c r="C87" s="44" t="str">
        <f t="shared" si="0"/>
        <v>A</v>
      </c>
      <c r="D87" s="45" t="s">
        <v>15</v>
      </c>
      <c r="E87" s="69">
        <v>107</v>
      </c>
      <c r="F87" s="44" t="str">
        <f t="shared" si="1"/>
        <v>A</v>
      </c>
      <c r="G87" s="45" t="s">
        <v>15</v>
      </c>
      <c r="H87" s="69">
        <v>17</v>
      </c>
      <c r="I87" s="44" t="str">
        <f t="shared" si="2"/>
        <v>A</v>
      </c>
      <c r="J87" s="47" t="s">
        <v>15</v>
      </c>
      <c r="K87" s="67">
        <v>207310</v>
      </c>
      <c r="L87" s="44" t="str">
        <f t="shared" si="3"/>
        <v>A</v>
      </c>
      <c r="M87" s="45" t="s">
        <v>15</v>
      </c>
      <c r="N87" s="69">
        <v>177610</v>
      </c>
      <c r="O87" s="44" t="str">
        <f t="shared" si="4"/>
        <v>A</v>
      </c>
      <c r="P87" s="45" t="s">
        <v>15</v>
      </c>
      <c r="Q87" s="69">
        <v>29700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62</v>
      </c>
      <c r="C88" s="44" t="str">
        <f t="shared" si="0"/>
        <v>A</v>
      </c>
      <c r="D88" s="45" t="s">
        <v>15</v>
      </c>
      <c r="E88" s="55">
        <v>52</v>
      </c>
      <c r="F88" s="44" t="str">
        <f t="shared" si="1"/>
        <v>A</v>
      </c>
      <c r="G88" s="45" t="s">
        <v>15</v>
      </c>
      <c r="H88" s="55">
        <v>10</v>
      </c>
      <c r="I88" s="44" t="str">
        <f t="shared" si="2"/>
        <v>A</v>
      </c>
      <c r="J88" s="47" t="s">
        <v>15</v>
      </c>
      <c r="K88" s="54">
        <v>101740</v>
      </c>
      <c r="L88" s="44" t="str">
        <f t="shared" si="3"/>
        <v>A</v>
      </c>
      <c r="M88" s="45" t="s">
        <v>15</v>
      </c>
      <c r="N88" s="55">
        <v>83050</v>
      </c>
      <c r="O88" s="44" t="str">
        <f t="shared" si="4"/>
        <v>A</v>
      </c>
      <c r="P88" s="45" t="s">
        <v>15</v>
      </c>
      <c r="Q88" s="55">
        <v>18690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61</v>
      </c>
      <c r="C89" s="44" t="str">
        <f t="shared" ref="C89:C114" si="9">IF(B89="NaN","L","A")</f>
        <v>A</v>
      </c>
      <c r="D89" s="45" t="s">
        <v>15</v>
      </c>
      <c r="E89" s="55">
        <v>55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7" t="s">
        <v>15</v>
      </c>
      <c r="K89" s="54">
        <v>105570</v>
      </c>
      <c r="L89" s="44" t="str">
        <f t="shared" ref="L89:L114" si="12">IF(K89="NaN","L","A")</f>
        <v>A</v>
      </c>
      <c r="M89" s="45" t="s">
        <v>15</v>
      </c>
      <c r="N89" s="55">
        <v>94560</v>
      </c>
      <c r="O89" s="44" t="str">
        <f t="shared" ref="O89:O114" si="13">IF(N89="NaN","L","A")</f>
        <v>A</v>
      </c>
      <c r="P89" s="45" t="s">
        <v>15</v>
      </c>
      <c r="Q89" s="55">
        <v>11010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25</v>
      </c>
      <c r="C90" s="44" t="str">
        <f t="shared" si="9"/>
        <v>A</v>
      </c>
      <c r="D90" s="45" t="s">
        <v>33</v>
      </c>
      <c r="E90" s="72">
        <v>25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36930</v>
      </c>
      <c r="L90" s="44" t="str">
        <f t="shared" si="12"/>
        <v>A</v>
      </c>
      <c r="M90" s="45" t="s">
        <v>33</v>
      </c>
      <c r="N90" s="72">
        <v>36560</v>
      </c>
      <c r="O90" s="44" t="str">
        <f t="shared" si="13"/>
        <v>A</v>
      </c>
      <c r="P90" s="45" t="s">
        <v>33</v>
      </c>
      <c r="Q90" s="72">
        <v>370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45</v>
      </c>
      <c r="C91" s="44" t="str">
        <f t="shared" si="9"/>
        <v>A</v>
      </c>
      <c r="D91" s="45" t="s">
        <v>15</v>
      </c>
      <c r="E91" s="74">
        <v>36</v>
      </c>
      <c r="F91" s="44" t="str">
        <f t="shared" si="10"/>
        <v>A</v>
      </c>
      <c r="G91" s="45" t="s">
        <v>15</v>
      </c>
      <c r="H91" s="74">
        <v>10</v>
      </c>
      <c r="I91" s="44" t="str">
        <f t="shared" si="11"/>
        <v>A</v>
      </c>
      <c r="J91" s="47" t="s">
        <v>15</v>
      </c>
      <c r="K91" s="73">
        <v>70310</v>
      </c>
      <c r="L91" s="44" t="str">
        <f t="shared" si="12"/>
        <v>A</v>
      </c>
      <c r="M91" s="45" t="s">
        <v>15</v>
      </c>
      <c r="N91" s="74">
        <v>53910</v>
      </c>
      <c r="O91" s="44" t="str">
        <f t="shared" si="13"/>
        <v>A</v>
      </c>
      <c r="P91" s="45" t="s">
        <v>15</v>
      </c>
      <c r="Q91" s="74">
        <v>16400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28</v>
      </c>
      <c r="C92" s="44" t="str">
        <f t="shared" si="9"/>
        <v>A</v>
      </c>
      <c r="D92" s="45" t="s">
        <v>15</v>
      </c>
      <c r="E92" s="55">
        <v>25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41910</v>
      </c>
      <c r="L92" s="44" t="str">
        <f t="shared" si="12"/>
        <v>A</v>
      </c>
      <c r="M92" s="45" t="s">
        <v>15</v>
      </c>
      <c r="N92" s="55">
        <v>36670</v>
      </c>
      <c r="O92" s="44" t="str">
        <f t="shared" si="13"/>
        <v>A</v>
      </c>
      <c r="P92" s="45" t="s">
        <v>15</v>
      </c>
      <c r="Q92" s="55">
        <v>5240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17</v>
      </c>
      <c r="C93" s="44" t="str">
        <f t="shared" si="9"/>
        <v>A</v>
      </c>
      <c r="D93" s="45" t="s">
        <v>15</v>
      </c>
      <c r="E93" s="65">
        <v>11</v>
      </c>
      <c r="F93" s="44" t="str">
        <f t="shared" si="10"/>
        <v>A</v>
      </c>
      <c r="G93" s="45" t="s">
        <v>15</v>
      </c>
      <c r="H93" s="65">
        <v>7</v>
      </c>
      <c r="I93" s="44" t="str">
        <f t="shared" si="11"/>
        <v>A</v>
      </c>
      <c r="J93" s="47" t="s">
        <v>15</v>
      </c>
      <c r="K93" s="64">
        <v>28400</v>
      </c>
      <c r="L93" s="44" t="str">
        <f t="shared" si="12"/>
        <v>A</v>
      </c>
      <c r="M93" s="45" t="s">
        <v>15</v>
      </c>
      <c r="N93" s="65">
        <v>17240</v>
      </c>
      <c r="O93" s="44" t="str">
        <f t="shared" si="13"/>
        <v>A</v>
      </c>
      <c r="P93" s="45" t="s">
        <v>15</v>
      </c>
      <c r="Q93" s="65">
        <v>11160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134</v>
      </c>
      <c r="C94" s="44" t="str">
        <f t="shared" si="9"/>
        <v>A</v>
      </c>
      <c r="D94" s="45" t="s">
        <v>15</v>
      </c>
      <c r="E94" s="52">
        <v>126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207330</v>
      </c>
      <c r="L94" s="44" t="str">
        <f t="shared" si="12"/>
        <v>A</v>
      </c>
      <c r="M94" s="45" t="s">
        <v>15</v>
      </c>
      <c r="N94" s="52">
        <v>190710</v>
      </c>
      <c r="O94" s="44" t="str">
        <f t="shared" si="13"/>
        <v>A</v>
      </c>
      <c r="P94" s="45" t="s">
        <v>15</v>
      </c>
      <c r="Q94" s="52">
        <v>16620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9</v>
      </c>
      <c r="C95" s="44" t="str">
        <f t="shared" si="9"/>
        <v>A</v>
      </c>
      <c r="D95" s="45" t="s">
        <v>15</v>
      </c>
      <c r="E95" s="55">
        <v>8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18830</v>
      </c>
      <c r="L95" s="44" t="str">
        <f t="shared" si="12"/>
        <v>A</v>
      </c>
      <c r="M95" s="45" t="s">
        <v>15</v>
      </c>
      <c r="N95" s="55">
        <v>16200</v>
      </c>
      <c r="O95" s="44" t="str">
        <f t="shared" si="13"/>
        <v>A</v>
      </c>
      <c r="P95" s="45" t="s">
        <v>15</v>
      </c>
      <c r="Q95" s="55">
        <v>2630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29</v>
      </c>
      <c r="C96" s="44" t="str">
        <f t="shared" si="9"/>
        <v>A</v>
      </c>
      <c r="D96" s="45" t="s">
        <v>15</v>
      </c>
      <c r="E96" s="55">
        <v>28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44760</v>
      </c>
      <c r="L96" s="44" t="str">
        <f t="shared" si="12"/>
        <v>A</v>
      </c>
      <c r="M96" s="45" t="s">
        <v>15</v>
      </c>
      <c r="N96" s="55">
        <v>43970</v>
      </c>
      <c r="O96" s="44" t="str">
        <f t="shared" si="13"/>
        <v>A</v>
      </c>
      <c r="P96" s="45" t="s">
        <v>15</v>
      </c>
      <c r="Q96" s="55">
        <v>790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13</v>
      </c>
      <c r="C97" s="44" t="str">
        <f t="shared" si="9"/>
        <v>A</v>
      </c>
      <c r="D97" s="45" t="s">
        <v>15</v>
      </c>
      <c r="E97" s="55">
        <v>12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16620</v>
      </c>
      <c r="L97" s="44" t="str">
        <f t="shared" si="12"/>
        <v>A</v>
      </c>
      <c r="M97" s="45" t="s">
        <v>15</v>
      </c>
      <c r="N97" s="55">
        <v>15740</v>
      </c>
      <c r="O97" s="44" t="str">
        <f t="shared" si="13"/>
        <v>A</v>
      </c>
      <c r="P97" s="45" t="s">
        <v>15</v>
      </c>
      <c r="Q97" s="55">
        <v>880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83</v>
      </c>
      <c r="C98" s="44" t="str">
        <f t="shared" si="9"/>
        <v>A</v>
      </c>
      <c r="D98" s="45" t="s">
        <v>15</v>
      </c>
      <c r="E98" s="58">
        <v>77</v>
      </c>
      <c r="F98" s="44" t="str">
        <f t="shared" si="10"/>
        <v>A</v>
      </c>
      <c r="G98" s="45" t="s">
        <v>15</v>
      </c>
      <c r="H98" s="58">
        <v>6</v>
      </c>
      <c r="I98" s="44" t="str">
        <f t="shared" si="11"/>
        <v>A</v>
      </c>
      <c r="J98" s="47" t="s">
        <v>15</v>
      </c>
      <c r="K98" s="57">
        <v>127120</v>
      </c>
      <c r="L98" s="44" t="str">
        <f t="shared" si="12"/>
        <v>A</v>
      </c>
      <c r="M98" s="45" t="s">
        <v>15</v>
      </c>
      <c r="N98" s="58">
        <v>114800</v>
      </c>
      <c r="O98" s="44" t="str">
        <f t="shared" si="13"/>
        <v>A</v>
      </c>
      <c r="P98" s="45" t="s">
        <v>15</v>
      </c>
      <c r="Q98" s="58">
        <v>12320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1352</v>
      </c>
      <c r="C99" s="44" t="str">
        <f t="shared" si="9"/>
        <v>A</v>
      </c>
      <c r="D99" s="45" t="s">
        <v>15</v>
      </c>
      <c r="E99" s="79">
        <v>1343</v>
      </c>
      <c r="F99" s="44" t="str">
        <f t="shared" si="10"/>
        <v>A</v>
      </c>
      <c r="G99" s="45" t="s">
        <v>15</v>
      </c>
      <c r="H99" s="79">
        <v>9</v>
      </c>
      <c r="I99" s="44" t="str">
        <f t="shared" si="11"/>
        <v>A</v>
      </c>
      <c r="J99" s="47" t="s">
        <v>15</v>
      </c>
      <c r="K99" s="78">
        <v>2037010</v>
      </c>
      <c r="L99" s="44" t="str">
        <f t="shared" si="12"/>
        <v>A</v>
      </c>
      <c r="M99" s="45" t="s">
        <v>15</v>
      </c>
      <c r="N99" s="79">
        <v>2020940</v>
      </c>
      <c r="O99" s="44" t="str">
        <f t="shared" si="13"/>
        <v>A</v>
      </c>
      <c r="P99" s="45" t="s">
        <v>15</v>
      </c>
      <c r="Q99" s="79">
        <v>16070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278</v>
      </c>
      <c r="C100" s="44" t="str">
        <f t="shared" si="9"/>
        <v>A</v>
      </c>
      <c r="D100" s="45" t="s">
        <v>15</v>
      </c>
      <c r="E100" s="61">
        <v>278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471900</v>
      </c>
      <c r="L100" s="44" t="str">
        <f t="shared" si="12"/>
        <v>A</v>
      </c>
      <c r="M100" s="45" t="s">
        <v>15</v>
      </c>
      <c r="N100" s="61">
        <v>471900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384</v>
      </c>
      <c r="C101" s="44" t="str">
        <f t="shared" si="9"/>
        <v>A</v>
      </c>
      <c r="D101" s="45" t="s">
        <v>15</v>
      </c>
      <c r="E101" s="79">
        <v>382</v>
      </c>
      <c r="F101" s="44" t="str">
        <f t="shared" si="10"/>
        <v>A</v>
      </c>
      <c r="G101" s="45" t="s">
        <v>15</v>
      </c>
      <c r="H101" s="79">
        <v>2</v>
      </c>
      <c r="I101" s="44" t="str">
        <f t="shared" si="11"/>
        <v>A</v>
      </c>
      <c r="J101" s="47" t="s">
        <v>15</v>
      </c>
      <c r="K101" s="78">
        <v>603880</v>
      </c>
      <c r="L101" s="44" t="str">
        <f t="shared" si="12"/>
        <v>A</v>
      </c>
      <c r="M101" s="45" t="s">
        <v>15</v>
      </c>
      <c r="N101" s="79">
        <v>598970</v>
      </c>
      <c r="O101" s="44" t="str">
        <f t="shared" si="13"/>
        <v>A</v>
      </c>
      <c r="P101" s="45" t="s">
        <v>15</v>
      </c>
      <c r="Q101" s="79">
        <v>4910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690</v>
      </c>
      <c r="C102" s="44" t="str">
        <f t="shared" si="9"/>
        <v>A</v>
      </c>
      <c r="D102" s="45" t="s">
        <v>15</v>
      </c>
      <c r="E102" s="52">
        <v>683</v>
      </c>
      <c r="F102" s="44" t="str">
        <f t="shared" si="10"/>
        <v>A</v>
      </c>
      <c r="G102" s="45" t="s">
        <v>15</v>
      </c>
      <c r="H102" s="52">
        <v>7</v>
      </c>
      <c r="I102" s="44" t="str">
        <f t="shared" si="11"/>
        <v>A</v>
      </c>
      <c r="J102" s="47" t="s">
        <v>15</v>
      </c>
      <c r="K102" s="50">
        <v>961230</v>
      </c>
      <c r="L102" s="44" t="str">
        <f t="shared" si="12"/>
        <v>A</v>
      </c>
      <c r="M102" s="45" t="s">
        <v>15</v>
      </c>
      <c r="N102" s="52">
        <v>950070</v>
      </c>
      <c r="O102" s="44" t="str">
        <f t="shared" si="13"/>
        <v>A</v>
      </c>
      <c r="P102" s="45" t="s">
        <v>15</v>
      </c>
      <c r="Q102" s="52">
        <v>11160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291</v>
      </c>
      <c r="C103" s="44" t="str">
        <f t="shared" si="9"/>
        <v>A</v>
      </c>
      <c r="D103" s="45" t="s">
        <v>15</v>
      </c>
      <c r="E103" s="55">
        <v>285</v>
      </c>
      <c r="F103" s="44" t="str">
        <f t="shared" si="10"/>
        <v>A</v>
      </c>
      <c r="G103" s="45" t="s">
        <v>15</v>
      </c>
      <c r="H103" s="55">
        <v>6</v>
      </c>
      <c r="I103" s="44" t="str">
        <f t="shared" si="11"/>
        <v>A</v>
      </c>
      <c r="J103" s="47" t="s">
        <v>15</v>
      </c>
      <c r="K103" s="54">
        <v>438800</v>
      </c>
      <c r="L103" s="44" t="str">
        <f t="shared" si="12"/>
        <v>A</v>
      </c>
      <c r="M103" s="45" t="s">
        <v>15</v>
      </c>
      <c r="N103" s="55">
        <v>429280</v>
      </c>
      <c r="O103" s="44" t="str">
        <f t="shared" si="13"/>
        <v>A</v>
      </c>
      <c r="P103" s="45" t="s">
        <v>15</v>
      </c>
      <c r="Q103" s="55">
        <v>9520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399</v>
      </c>
      <c r="C104" s="44" t="str">
        <f t="shared" si="9"/>
        <v>A</v>
      </c>
      <c r="D104" s="45" t="s">
        <v>15</v>
      </c>
      <c r="E104" s="58">
        <v>398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522430</v>
      </c>
      <c r="L104" s="44" t="str">
        <f t="shared" si="12"/>
        <v>A</v>
      </c>
      <c r="M104" s="45" t="s">
        <v>15</v>
      </c>
      <c r="N104" s="58">
        <v>520790</v>
      </c>
      <c r="O104" s="44" t="str">
        <f t="shared" si="13"/>
        <v>A</v>
      </c>
      <c r="P104" s="45" t="s">
        <v>15</v>
      </c>
      <c r="Q104" s="58">
        <v>1640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187</v>
      </c>
      <c r="C105" s="44" t="str">
        <f t="shared" si="9"/>
        <v>A</v>
      </c>
      <c r="D105" s="45" t="s">
        <v>15</v>
      </c>
      <c r="E105" s="79">
        <v>157</v>
      </c>
      <c r="F105" s="44" t="str">
        <f t="shared" si="10"/>
        <v>A</v>
      </c>
      <c r="G105" s="45" t="s">
        <v>15</v>
      </c>
      <c r="H105" s="79">
        <v>30</v>
      </c>
      <c r="I105" s="44" t="str">
        <f t="shared" si="11"/>
        <v>A</v>
      </c>
      <c r="J105" s="47" t="s">
        <v>15</v>
      </c>
      <c r="K105" s="78">
        <v>286520</v>
      </c>
      <c r="L105" s="44" t="str">
        <f t="shared" si="12"/>
        <v>A</v>
      </c>
      <c r="M105" s="45" t="s">
        <v>15</v>
      </c>
      <c r="N105" s="79">
        <v>239850</v>
      </c>
      <c r="O105" s="44" t="str">
        <f t="shared" si="13"/>
        <v>A</v>
      </c>
      <c r="P105" s="45" t="s">
        <v>15</v>
      </c>
      <c r="Q105" s="79">
        <v>46670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80</v>
      </c>
      <c r="C106" s="44" t="str">
        <f t="shared" si="9"/>
        <v>A</v>
      </c>
      <c r="D106" s="45" t="s">
        <v>15</v>
      </c>
      <c r="E106" s="52">
        <v>72</v>
      </c>
      <c r="F106" s="44" t="str">
        <f t="shared" si="10"/>
        <v>A</v>
      </c>
      <c r="G106" s="45" t="s">
        <v>15</v>
      </c>
      <c r="H106" s="52">
        <v>8</v>
      </c>
      <c r="I106" s="44" t="str">
        <f t="shared" si="11"/>
        <v>A</v>
      </c>
      <c r="J106" s="47" t="s">
        <v>15</v>
      </c>
      <c r="K106" s="50">
        <v>120100</v>
      </c>
      <c r="L106" s="44" t="str">
        <f t="shared" si="12"/>
        <v>A</v>
      </c>
      <c r="M106" s="45" t="s">
        <v>15</v>
      </c>
      <c r="N106" s="52">
        <v>103890</v>
      </c>
      <c r="O106" s="44" t="str">
        <f t="shared" si="13"/>
        <v>A</v>
      </c>
      <c r="P106" s="45" t="s">
        <v>15</v>
      </c>
      <c r="Q106" s="52">
        <v>16210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49</v>
      </c>
      <c r="C107" s="44" t="str">
        <f t="shared" si="9"/>
        <v>A</v>
      </c>
      <c r="D107" s="45" t="s">
        <v>15</v>
      </c>
      <c r="E107" s="55">
        <v>42</v>
      </c>
      <c r="F107" s="44" t="str">
        <f t="shared" si="10"/>
        <v>A</v>
      </c>
      <c r="G107" s="45" t="s">
        <v>15</v>
      </c>
      <c r="H107" s="55">
        <v>7</v>
      </c>
      <c r="I107" s="44" t="str">
        <f t="shared" si="11"/>
        <v>A</v>
      </c>
      <c r="J107" s="47" t="s">
        <v>15</v>
      </c>
      <c r="K107" s="54">
        <v>73630</v>
      </c>
      <c r="L107" s="44" t="str">
        <f t="shared" si="12"/>
        <v>A</v>
      </c>
      <c r="M107" s="45" t="s">
        <v>15</v>
      </c>
      <c r="N107" s="55">
        <v>59960</v>
      </c>
      <c r="O107" s="44" t="str">
        <f t="shared" si="13"/>
        <v>A</v>
      </c>
      <c r="P107" s="45" t="s">
        <v>15</v>
      </c>
      <c r="Q107" s="55">
        <v>13670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31</v>
      </c>
      <c r="C108" s="44" t="str">
        <f t="shared" si="9"/>
        <v>A</v>
      </c>
      <c r="D108" s="45" t="s">
        <v>15</v>
      </c>
      <c r="E108" s="58">
        <v>30</v>
      </c>
      <c r="F108" s="44" t="str">
        <f t="shared" si="10"/>
        <v>A</v>
      </c>
      <c r="G108" s="45" t="s">
        <v>15</v>
      </c>
      <c r="H108" s="58">
        <v>1</v>
      </c>
      <c r="I108" s="44" t="str">
        <f t="shared" si="11"/>
        <v>A</v>
      </c>
      <c r="J108" s="47" t="s">
        <v>15</v>
      </c>
      <c r="K108" s="57">
        <v>46470</v>
      </c>
      <c r="L108" s="44" t="str">
        <f t="shared" si="12"/>
        <v>A</v>
      </c>
      <c r="M108" s="45" t="s">
        <v>15</v>
      </c>
      <c r="N108" s="58">
        <v>43930</v>
      </c>
      <c r="O108" s="44" t="str">
        <f t="shared" si="13"/>
        <v>A</v>
      </c>
      <c r="P108" s="45" t="s">
        <v>15</v>
      </c>
      <c r="Q108" s="58">
        <v>2540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106</v>
      </c>
      <c r="C109" s="44" t="str">
        <f t="shared" si="9"/>
        <v>A</v>
      </c>
      <c r="D109" s="45" t="s">
        <v>15</v>
      </c>
      <c r="E109" s="74">
        <v>84</v>
      </c>
      <c r="F109" s="44" t="str">
        <f t="shared" si="10"/>
        <v>A</v>
      </c>
      <c r="G109" s="45" t="s">
        <v>15</v>
      </c>
      <c r="H109" s="74">
        <v>22</v>
      </c>
      <c r="I109" s="44" t="str">
        <f t="shared" si="11"/>
        <v>A</v>
      </c>
      <c r="J109" s="47" t="s">
        <v>15</v>
      </c>
      <c r="K109" s="73">
        <v>164340</v>
      </c>
      <c r="L109" s="44" t="str">
        <f t="shared" si="12"/>
        <v>A</v>
      </c>
      <c r="M109" s="45" t="s">
        <v>15</v>
      </c>
      <c r="N109" s="74">
        <v>133880</v>
      </c>
      <c r="O109" s="44" t="str">
        <f t="shared" si="13"/>
        <v>A</v>
      </c>
      <c r="P109" s="45" t="s">
        <v>15</v>
      </c>
      <c r="Q109" s="74">
        <v>30460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67</v>
      </c>
      <c r="C110" s="44" t="str">
        <f t="shared" si="9"/>
        <v>A</v>
      </c>
      <c r="D110" s="45" t="s">
        <v>15</v>
      </c>
      <c r="E110" s="55">
        <v>67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101780</v>
      </c>
      <c r="L110" s="44" t="str">
        <f t="shared" si="12"/>
        <v>A</v>
      </c>
      <c r="M110" s="45" t="s">
        <v>15</v>
      </c>
      <c r="N110" s="55">
        <v>101780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3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13370</v>
      </c>
      <c r="L111" s="44" t="str">
        <f t="shared" si="12"/>
        <v>A</v>
      </c>
      <c r="M111" s="45" t="s">
        <v>15</v>
      </c>
      <c r="N111" s="55">
        <v>8310</v>
      </c>
      <c r="O111" s="44" t="str">
        <f t="shared" si="13"/>
        <v>A</v>
      </c>
      <c r="P111" s="45" t="s">
        <v>15</v>
      </c>
      <c r="Q111" s="55">
        <v>5060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33</v>
      </c>
      <c r="C112" s="44" t="str">
        <f t="shared" si="9"/>
        <v>A</v>
      </c>
      <c r="D112" s="45" t="s">
        <v>15</v>
      </c>
      <c r="E112" s="65">
        <v>14</v>
      </c>
      <c r="F112" s="44" t="str">
        <f t="shared" si="10"/>
        <v>A</v>
      </c>
      <c r="G112" s="45" t="s">
        <v>15</v>
      </c>
      <c r="H112" s="65">
        <v>19</v>
      </c>
      <c r="I112" s="44" t="str">
        <f t="shared" si="11"/>
        <v>A</v>
      </c>
      <c r="J112" s="47" t="s">
        <v>15</v>
      </c>
      <c r="K112" s="64">
        <v>49190</v>
      </c>
      <c r="L112" s="44" t="str">
        <f t="shared" si="12"/>
        <v>A</v>
      </c>
      <c r="M112" s="45" t="s">
        <v>15</v>
      </c>
      <c r="N112" s="65">
        <v>23790</v>
      </c>
      <c r="O112" s="44" t="str">
        <f t="shared" si="13"/>
        <v>A</v>
      </c>
      <c r="P112" s="45" t="s">
        <v>15</v>
      </c>
      <c r="Q112" s="65">
        <v>25400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1</v>
      </c>
      <c r="C113" s="44" t="str">
        <f t="shared" si="9"/>
        <v>A</v>
      </c>
      <c r="D113" s="45" t="s">
        <v>15</v>
      </c>
      <c r="E113" s="61">
        <v>1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2080</v>
      </c>
      <c r="L113" s="44" t="str">
        <f t="shared" si="12"/>
        <v>A</v>
      </c>
      <c r="M113" s="45" t="s">
        <v>15</v>
      </c>
      <c r="N113" s="61">
        <v>2080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5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5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Q124"/>
  <sheetViews>
    <sheetView topLeftCell="A15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1999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4152</v>
      </c>
      <c r="C24" s="44" t="str">
        <f>IF(B24="NaN","L","A")</f>
        <v>A</v>
      </c>
      <c r="D24" s="45" t="s">
        <v>15</v>
      </c>
      <c r="E24" s="46">
        <v>3875</v>
      </c>
      <c r="F24" s="44" t="str">
        <f>IF(E24="NaN","L","A")</f>
        <v>A</v>
      </c>
      <c r="G24" s="45" t="s">
        <v>15</v>
      </c>
      <c r="H24" s="46">
        <v>277</v>
      </c>
      <c r="I24" s="44" t="str">
        <f>IF(H24="NaN","L","A")</f>
        <v>A</v>
      </c>
      <c r="J24" s="47" t="s">
        <v>15</v>
      </c>
      <c r="K24" s="43">
        <v>6917850</v>
      </c>
      <c r="L24" s="44" t="str">
        <f>IF(K24="NaN","L","A")</f>
        <v>A</v>
      </c>
      <c r="M24" s="45" t="s">
        <v>15</v>
      </c>
      <c r="N24" s="46">
        <v>6372940</v>
      </c>
      <c r="O24" s="44" t="str">
        <f>IF(N24="NaN","L","A")</f>
        <v>A</v>
      </c>
      <c r="P24" s="45" t="s">
        <v>15</v>
      </c>
      <c r="Q24" s="46">
        <v>544910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118</v>
      </c>
      <c r="C25" s="44" t="str">
        <f t="shared" ref="C25:C88" si="0">IF(B25="NaN","L","A")</f>
        <v>A</v>
      </c>
      <c r="D25" s="45" t="s">
        <v>15</v>
      </c>
      <c r="E25" s="52">
        <v>43</v>
      </c>
      <c r="F25" s="44" t="str">
        <f t="shared" ref="F25:F88" si="1">IF(E25="NaN","L","A")</f>
        <v>A</v>
      </c>
      <c r="G25" s="45" t="s">
        <v>15</v>
      </c>
      <c r="H25" s="52">
        <v>75</v>
      </c>
      <c r="I25" s="44" t="str">
        <f t="shared" ref="I25:I88" si="2">IF(H25="NaN","L","A")</f>
        <v>A</v>
      </c>
      <c r="J25" s="47" t="s">
        <v>15</v>
      </c>
      <c r="K25" s="50">
        <v>255350</v>
      </c>
      <c r="L25" s="44" t="str">
        <f t="shared" ref="L25:L88" si="3">IF(K25="NaN","L","A")</f>
        <v>A</v>
      </c>
      <c r="M25" s="45" t="s">
        <v>15</v>
      </c>
      <c r="N25" s="52">
        <v>94900</v>
      </c>
      <c r="O25" s="44" t="str">
        <f t="shared" ref="O25:O88" si="4">IF(N25="NaN","L","A")</f>
        <v>A</v>
      </c>
      <c r="P25" s="45" t="s">
        <v>15</v>
      </c>
      <c r="Q25" s="52">
        <v>160450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89</v>
      </c>
      <c r="C26" s="44" t="str">
        <f t="shared" si="0"/>
        <v>A</v>
      </c>
      <c r="D26" s="45" t="s">
        <v>15</v>
      </c>
      <c r="E26" s="55">
        <v>27</v>
      </c>
      <c r="F26" s="44" t="str">
        <f t="shared" si="1"/>
        <v>A</v>
      </c>
      <c r="G26" s="45" t="s">
        <v>15</v>
      </c>
      <c r="H26" s="55">
        <v>62</v>
      </c>
      <c r="I26" s="44" t="str">
        <f t="shared" si="2"/>
        <v>A</v>
      </c>
      <c r="J26" s="47" t="s">
        <v>15</v>
      </c>
      <c r="K26" s="54">
        <v>201480</v>
      </c>
      <c r="L26" s="44" t="str">
        <f t="shared" si="3"/>
        <v>A</v>
      </c>
      <c r="M26" s="45" t="s">
        <v>15</v>
      </c>
      <c r="N26" s="55">
        <v>62500</v>
      </c>
      <c r="O26" s="44" t="str">
        <f t="shared" si="4"/>
        <v>A</v>
      </c>
      <c r="P26" s="45" t="s">
        <v>15</v>
      </c>
      <c r="Q26" s="55">
        <v>138980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25</v>
      </c>
      <c r="C27" s="44" t="str">
        <f t="shared" si="0"/>
        <v>A</v>
      </c>
      <c r="D27" s="45" t="s">
        <v>15</v>
      </c>
      <c r="E27" s="55">
        <v>15</v>
      </c>
      <c r="F27" s="44" t="str">
        <f t="shared" si="1"/>
        <v>A</v>
      </c>
      <c r="G27" s="45" t="s">
        <v>15</v>
      </c>
      <c r="H27" s="55">
        <v>10</v>
      </c>
      <c r="I27" s="44" t="str">
        <f t="shared" si="2"/>
        <v>A</v>
      </c>
      <c r="J27" s="47" t="s">
        <v>15</v>
      </c>
      <c r="K27" s="54">
        <v>47830</v>
      </c>
      <c r="L27" s="44" t="str">
        <f t="shared" si="3"/>
        <v>A</v>
      </c>
      <c r="M27" s="45" t="s">
        <v>15</v>
      </c>
      <c r="N27" s="55">
        <v>31220</v>
      </c>
      <c r="O27" s="44" t="str">
        <f t="shared" si="4"/>
        <v>A</v>
      </c>
      <c r="P27" s="45" t="s">
        <v>15</v>
      </c>
      <c r="Q27" s="55">
        <v>16610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3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3</v>
      </c>
      <c r="I28" s="44" t="str">
        <f t="shared" si="2"/>
        <v>A</v>
      </c>
      <c r="J28" s="47" t="s">
        <v>15</v>
      </c>
      <c r="K28" s="57">
        <v>6040</v>
      </c>
      <c r="L28" s="44" t="str">
        <f t="shared" si="3"/>
        <v>A</v>
      </c>
      <c r="M28" s="45" t="s">
        <v>15</v>
      </c>
      <c r="N28" s="58">
        <v>1180</v>
      </c>
      <c r="O28" s="44" t="str">
        <f t="shared" si="4"/>
        <v>A</v>
      </c>
      <c r="P28" s="45" t="s">
        <v>15</v>
      </c>
      <c r="Q28" s="58">
        <v>4860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771</v>
      </c>
      <c r="C29" s="44" t="str">
        <f t="shared" si="0"/>
        <v>A</v>
      </c>
      <c r="D29" s="45" t="s">
        <v>15</v>
      </c>
      <c r="E29" s="61">
        <v>755</v>
      </c>
      <c r="F29" s="44" t="str">
        <f t="shared" si="1"/>
        <v>A</v>
      </c>
      <c r="G29" s="45" t="s">
        <v>15</v>
      </c>
      <c r="H29" s="61">
        <v>16</v>
      </c>
      <c r="I29" s="44" t="str">
        <f t="shared" si="2"/>
        <v>A</v>
      </c>
      <c r="J29" s="47" t="s">
        <v>15</v>
      </c>
      <c r="K29" s="60">
        <v>1344910</v>
      </c>
      <c r="L29" s="44" t="str">
        <f t="shared" si="3"/>
        <v>A</v>
      </c>
      <c r="M29" s="45" t="s">
        <v>15</v>
      </c>
      <c r="N29" s="61">
        <v>1313030</v>
      </c>
      <c r="O29" s="44" t="str">
        <f t="shared" si="4"/>
        <v>A</v>
      </c>
      <c r="P29" s="45" t="s">
        <v>15</v>
      </c>
      <c r="Q29" s="61">
        <v>31880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15470</v>
      </c>
      <c r="L30" s="44" t="str">
        <f t="shared" si="3"/>
        <v>A</v>
      </c>
      <c r="M30" s="45" t="s">
        <v>15</v>
      </c>
      <c r="N30" s="61">
        <v>15280</v>
      </c>
      <c r="O30" s="44" t="str">
        <f t="shared" si="4"/>
        <v>A</v>
      </c>
      <c r="P30" s="45" t="s">
        <v>15</v>
      </c>
      <c r="Q30" s="61">
        <v>190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723</v>
      </c>
      <c r="C31" s="44" t="str">
        <f t="shared" si="0"/>
        <v>A</v>
      </c>
      <c r="D31" s="45" t="s">
        <v>15</v>
      </c>
      <c r="E31" s="52">
        <v>707</v>
      </c>
      <c r="F31" s="44" t="str">
        <f t="shared" si="1"/>
        <v>A</v>
      </c>
      <c r="G31" s="45" t="s">
        <v>15</v>
      </c>
      <c r="H31" s="52">
        <v>16</v>
      </c>
      <c r="I31" s="44" t="str">
        <f t="shared" si="2"/>
        <v>A</v>
      </c>
      <c r="J31" s="47" t="s">
        <v>15</v>
      </c>
      <c r="K31" s="50">
        <v>1260460</v>
      </c>
      <c r="L31" s="44" t="str">
        <f t="shared" si="3"/>
        <v>A</v>
      </c>
      <c r="M31" s="45" t="s">
        <v>15</v>
      </c>
      <c r="N31" s="52">
        <v>1228980</v>
      </c>
      <c r="O31" s="44" t="str">
        <f t="shared" si="4"/>
        <v>A</v>
      </c>
      <c r="P31" s="45" t="s">
        <v>15</v>
      </c>
      <c r="Q31" s="52">
        <v>31480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66</v>
      </c>
      <c r="C32" s="44" t="str">
        <f t="shared" si="0"/>
        <v>A</v>
      </c>
      <c r="D32" s="45" t="s">
        <v>15</v>
      </c>
      <c r="E32" s="55">
        <v>65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115360</v>
      </c>
      <c r="L32" s="44" t="str">
        <f t="shared" si="3"/>
        <v>A</v>
      </c>
      <c r="M32" s="45" t="s">
        <v>15</v>
      </c>
      <c r="N32" s="55">
        <v>112720</v>
      </c>
      <c r="O32" s="44" t="str">
        <f t="shared" si="4"/>
        <v>A</v>
      </c>
      <c r="P32" s="45" t="s">
        <v>15</v>
      </c>
      <c r="Q32" s="55">
        <v>2640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14</v>
      </c>
      <c r="C33" s="44" t="str">
        <f t="shared" si="0"/>
        <v>A</v>
      </c>
      <c r="D33" s="45" t="s">
        <v>15</v>
      </c>
      <c r="E33" s="65">
        <v>12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24960</v>
      </c>
      <c r="L33" s="44" t="str">
        <f t="shared" si="3"/>
        <v>A</v>
      </c>
      <c r="M33" s="45" t="s">
        <v>15</v>
      </c>
      <c r="N33" s="65">
        <v>21760</v>
      </c>
      <c r="O33" s="44" t="str">
        <f t="shared" si="4"/>
        <v>A</v>
      </c>
      <c r="P33" s="45" t="s">
        <v>15</v>
      </c>
      <c r="Q33" s="65">
        <v>3200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108</v>
      </c>
      <c r="C34" s="44" t="str">
        <f t="shared" si="0"/>
        <v>A</v>
      </c>
      <c r="D34" s="45" t="s">
        <v>15</v>
      </c>
      <c r="E34" s="69">
        <v>104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188810</v>
      </c>
      <c r="L34" s="44" t="str">
        <f t="shared" si="3"/>
        <v>A</v>
      </c>
      <c r="M34" s="45" t="s">
        <v>15</v>
      </c>
      <c r="N34" s="69">
        <v>180380</v>
      </c>
      <c r="O34" s="44" t="str">
        <f t="shared" si="4"/>
        <v>A</v>
      </c>
      <c r="P34" s="45" t="s">
        <v>15</v>
      </c>
      <c r="Q34" s="69">
        <v>8430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39</v>
      </c>
      <c r="C35" s="44" t="str">
        <f t="shared" si="0"/>
        <v>A</v>
      </c>
      <c r="D35" s="45" t="s">
        <v>15</v>
      </c>
      <c r="E35" s="55">
        <v>36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70020</v>
      </c>
      <c r="L35" s="44" t="str">
        <f t="shared" si="3"/>
        <v>A</v>
      </c>
      <c r="M35" s="45" t="s">
        <v>15</v>
      </c>
      <c r="N35" s="55">
        <v>63970</v>
      </c>
      <c r="O35" s="44" t="str">
        <f t="shared" si="4"/>
        <v>A</v>
      </c>
      <c r="P35" s="45" t="s">
        <v>15</v>
      </c>
      <c r="Q35" s="55">
        <v>6050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43</v>
      </c>
      <c r="C36" s="44" t="str">
        <f t="shared" si="0"/>
        <v>A</v>
      </c>
      <c r="D36" s="45" t="s">
        <v>15</v>
      </c>
      <c r="E36" s="55">
        <v>43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73090</v>
      </c>
      <c r="L36" s="44" t="str">
        <f t="shared" si="3"/>
        <v>A</v>
      </c>
      <c r="M36" s="45" t="s">
        <v>15</v>
      </c>
      <c r="N36" s="55">
        <v>73090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26</v>
      </c>
      <c r="C37" s="44" t="str">
        <f t="shared" si="0"/>
        <v>A</v>
      </c>
      <c r="D37" s="45" t="s">
        <v>15</v>
      </c>
      <c r="E37" s="72">
        <v>25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45700</v>
      </c>
      <c r="L37" s="44" t="str">
        <f t="shared" si="3"/>
        <v>A</v>
      </c>
      <c r="M37" s="45" t="s">
        <v>15</v>
      </c>
      <c r="N37" s="72">
        <v>43320</v>
      </c>
      <c r="O37" s="44" t="str">
        <f t="shared" si="4"/>
        <v>A</v>
      </c>
      <c r="P37" s="45" t="s">
        <v>15</v>
      </c>
      <c r="Q37" s="72">
        <v>2380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3840</v>
      </c>
      <c r="L38" s="44" t="str">
        <f t="shared" si="3"/>
        <v>A</v>
      </c>
      <c r="M38" s="45" t="s">
        <v>15</v>
      </c>
      <c r="N38" s="74">
        <v>3840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23</v>
      </c>
      <c r="C39" s="44" t="str">
        <f t="shared" si="0"/>
        <v>A</v>
      </c>
      <c r="D39" s="45" t="s">
        <v>15</v>
      </c>
      <c r="E39" s="55">
        <v>23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35300</v>
      </c>
      <c r="L39" s="44" t="str">
        <f t="shared" si="3"/>
        <v>A</v>
      </c>
      <c r="M39" s="45" t="s">
        <v>15</v>
      </c>
      <c r="N39" s="55">
        <v>35090</v>
      </c>
      <c r="O39" s="44" t="str">
        <f t="shared" si="4"/>
        <v>A</v>
      </c>
      <c r="P39" s="45" t="s">
        <v>15</v>
      </c>
      <c r="Q39" s="55">
        <v>210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19</v>
      </c>
      <c r="C40" s="44" t="str">
        <f t="shared" si="0"/>
        <v>A</v>
      </c>
      <c r="D40" s="45" t="s">
        <v>33</v>
      </c>
      <c r="E40" s="65">
        <v>19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31510</v>
      </c>
      <c r="L40" s="44" t="str">
        <f t="shared" si="3"/>
        <v>A</v>
      </c>
      <c r="M40" s="45" t="s">
        <v>33</v>
      </c>
      <c r="N40" s="65">
        <v>31510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46</v>
      </c>
      <c r="C41" s="44" t="str">
        <f t="shared" si="0"/>
        <v>A</v>
      </c>
      <c r="D41" s="45" t="s">
        <v>15</v>
      </c>
      <c r="E41" s="69">
        <v>45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79320</v>
      </c>
      <c r="L41" s="44" t="str">
        <f t="shared" si="3"/>
        <v>A</v>
      </c>
      <c r="M41" s="45" t="s">
        <v>15</v>
      </c>
      <c r="N41" s="69">
        <v>77940</v>
      </c>
      <c r="O41" s="44" t="str">
        <f t="shared" si="4"/>
        <v>A</v>
      </c>
      <c r="P41" s="45" t="s">
        <v>15</v>
      </c>
      <c r="Q41" s="69">
        <v>1380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27</v>
      </c>
      <c r="C42" s="44" t="str">
        <f t="shared" si="0"/>
        <v>A</v>
      </c>
      <c r="D42" s="45" t="s">
        <v>15</v>
      </c>
      <c r="E42" s="55">
        <v>27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47110</v>
      </c>
      <c r="L42" s="44" t="str">
        <f t="shared" si="3"/>
        <v>A</v>
      </c>
      <c r="M42" s="45" t="s">
        <v>15</v>
      </c>
      <c r="N42" s="55">
        <v>46780</v>
      </c>
      <c r="O42" s="44" t="str">
        <f t="shared" si="4"/>
        <v>A</v>
      </c>
      <c r="P42" s="45" t="s">
        <v>15</v>
      </c>
      <c r="Q42" s="55">
        <v>330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19</v>
      </c>
      <c r="C43" s="44" t="str">
        <f t="shared" si="0"/>
        <v>A</v>
      </c>
      <c r="D43" s="45" t="s">
        <v>15</v>
      </c>
      <c r="E43" s="72">
        <v>18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32210</v>
      </c>
      <c r="L43" s="44" t="str">
        <f t="shared" si="3"/>
        <v>A</v>
      </c>
      <c r="M43" s="45" t="s">
        <v>15</v>
      </c>
      <c r="N43" s="72">
        <v>31160</v>
      </c>
      <c r="O43" s="44" t="str">
        <f t="shared" si="4"/>
        <v>A</v>
      </c>
      <c r="P43" s="45" t="s">
        <v>15</v>
      </c>
      <c r="Q43" s="72">
        <v>1050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117</v>
      </c>
      <c r="C44" s="44" t="str">
        <f t="shared" si="0"/>
        <v>A</v>
      </c>
      <c r="D44" s="45" t="s">
        <v>15</v>
      </c>
      <c r="E44" s="74">
        <v>114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212190</v>
      </c>
      <c r="L44" s="44" t="str">
        <f t="shared" si="3"/>
        <v>A</v>
      </c>
      <c r="M44" s="45" t="s">
        <v>15</v>
      </c>
      <c r="N44" s="74">
        <v>204960</v>
      </c>
      <c r="O44" s="44" t="str">
        <f t="shared" si="4"/>
        <v>A</v>
      </c>
      <c r="P44" s="45" t="s">
        <v>15</v>
      </c>
      <c r="Q44" s="74">
        <v>7230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34</v>
      </c>
      <c r="C45" s="44" t="str">
        <f t="shared" si="0"/>
        <v>A</v>
      </c>
      <c r="D45" s="45" t="s">
        <v>15</v>
      </c>
      <c r="E45" s="55">
        <v>34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57950</v>
      </c>
      <c r="L45" s="44" t="str">
        <f t="shared" si="3"/>
        <v>A</v>
      </c>
      <c r="M45" s="45" t="s">
        <v>15</v>
      </c>
      <c r="N45" s="55">
        <v>57950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83</v>
      </c>
      <c r="C46" s="44" t="str">
        <f t="shared" si="0"/>
        <v>A</v>
      </c>
      <c r="D46" s="45" t="s">
        <v>15</v>
      </c>
      <c r="E46" s="65">
        <v>80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154240</v>
      </c>
      <c r="L46" s="44" t="str">
        <f t="shared" si="3"/>
        <v>A</v>
      </c>
      <c r="M46" s="45" t="s">
        <v>15</v>
      </c>
      <c r="N46" s="65">
        <v>147010</v>
      </c>
      <c r="O46" s="44" t="str">
        <f t="shared" si="4"/>
        <v>A</v>
      </c>
      <c r="P46" s="45" t="s">
        <v>15</v>
      </c>
      <c r="Q46" s="65">
        <v>7230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65</v>
      </c>
      <c r="C47" s="44" t="str">
        <f t="shared" si="0"/>
        <v>A</v>
      </c>
      <c r="D47" s="45" t="s">
        <v>15</v>
      </c>
      <c r="E47" s="69">
        <v>65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104630</v>
      </c>
      <c r="L47" s="44" t="str">
        <f t="shared" si="3"/>
        <v>A</v>
      </c>
      <c r="M47" s="45" t="s">
        <v>15</v>
      </c>
      <c r="N47" s="69">
        <v>104630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29</v>
      </c>
      <c r="C48" s="44" t="str">
        <f t="shared" si="0"/>
        <v>A</v>
      </c>
      <c r="D48" s="45" t="s">
        <v>15</v>
      </c>
      <c r="E48" s="55">
        <v>29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50800</v>
      </c>
      <c r="L48" s="44" t="str">
        <f t="shared" si="3"/>
        <v>A</v>
      </c>
      <c r="M48" s="45" t="s">
        <v>15</v>
      </c>
      <c r="N48" s="55">
        <v>50800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89</v>
      </c>
      <c r="C49" s="44" t="str">
        <f t="shared" si="0"/>
        <v>A</v>
      </c>
      <c r="D49" s="45" t="s">
        <v>15</v>
      </c>
      <c r="E49" s="72">
        <v>88</v>
      </c>
      <c r="F49" s="44" t="str">
        <f t="shared" si="1"/>
        <v>A</v>
      </c>
      <c r="G49" s="45" t="s">
        <v>15</v>
      </c>
      <c r="H49" s="72">
        <v>1</v>
      </c>
      <c r="I49" s="44" t="str">
        <f t="shared" si="2"/>
        <v>A</v>
      </c>
      <c r="J49" s="47" t="s">
        <v>15</v>
      </c>
      <c r="K49" s="71">
        <v>153790</v>
      </c>
      <c r="L49" s="44" t="str">
        <f t="shared" si="3"/>
        <v>A</v>
      </c>
      <c r="M49" s="45" t="s">
        <v>15</v>
      </c>
      <c r="N49" s="72">
        <v>152520</v>
      </c>
      <c r="O49" s="44" t="str">
        <f t="shared" si="4"/>
        <v>A</v>
      </c>
      <c r="P49" s="45" t="s">
        <v>15</v>
      </c>
      <c r="Q49" s="72">
        <v>1270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92</v>
      </c>
      <c r="C50" s="44" t="str">
        <f t="shared" si="0"/>
        <v>A</v>
      </c>
      <c r="D50" s="45" t="s">
        <v>15</v>
      </c>
      <c r="E50" s="69">
        <v>91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163060</v>
      </c>
      <c r="L50" s="44" t="str">
        <f t="shared" si="3"/>
        <v>A</v>
      </c>
      <c r="M50" s="45" t="s">
        <v>15</v>
      </c>
      <c r="N50" s="69">
        <v>162720</v>
      </c>
      <c r="O50" s="44" t="str">
        <f t="shared" si="4"/>
        <v>A</v>
      </c>
      <c r="P50" s="45" t="s">
        <v>15</v>
      </c>
      <c r="Q50" s="69">
        <v>340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76</v>
      </c>
      <c r="C51" s="44" t="str">
        <f t="shared" si="0"/>
        <v>A</v>
      </c>
      <c r="D51" s="45" t="s">
        <v>15</v>
      </c>
      <c r="E51" s="55">
        <v>76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134240</v>
      </c>
      <c r="L51" s="44" t="str">
        <f t="shared" si="3"/>
        <v>A</v>
      </c>
      <c r="M51" s="45" t="s">
        <v>15</v>
      </c>
      <c r="N51" s="55">
        <v>134240</v>
      </c>
      <c r="O51" s="44" t="str">
        <f t="shared" si="4"/>
        <v>A</v>
      </c>
      <c r="P51" s="45" t="s">
        <v>15</v>
      </c>
      <c r="Q51" s="55">
        <v>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16</v>
      </c>
      <c r="C52" s="44" t="str">
        <f t="shared" si="0"/>
        <v>A</v>
      </c>
      <c r="D52" s="45" t="s">
        <v>15</v>
      </c>
      <c r="E52" s="72">
        <v>16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28820</v>
      </c>
      <c r="L52" s="44" t="str">
        <f t="shared" si="3"/>
        <v>A</v>
      </c>
      <c r="M52" s="45" t="s">
        <v>15</v>
      </c>
      <c r="N52" s="72">
        <v>28480</v>
      </c>
      <c r="O52" s="44" t="str">
        <f t="shared" si="4"/>
        <v>A</v>
      </c>
      <c r="P52" s="45" t="s">
        <v>15</v>
      </c>
      <c r="Q52" s="72">
        <v>340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53</v>
      </c>
      <c r="C53" s="44" t="str">
        <f t="shared" si="0"/>
        <v>A</v>
      </c>
      <c r="D53" s="45" t="s">
        <v>15</v>
      </c>
      <c r="E53" s="74">
        <v>49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96890</v>
      </c>
      <c r="L53" s="44" t="str">
        <f t="shared" si="3"/>
        <v>A</v>
      </c>
      <c r="M53" s="45" t="s">
        <v>15</v>
      </c>
      <c r="N53" s="74">
        <v>90110</v>
      </c>
      <c r="O53" s="44" t="str">
        <f t="shared" si="4"/>
        <v>A</v>
      </c>
      <c r="P53" s="45" t="s">
        <v>15</v>
      </c>
      <c r="Q53" s="74">
        <v>6780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32</v>
      </c>
      <c r="C54" s="44" t="str">
        <f t="shared" si="0"/>
        <v>A</v>
      </c>
      <c r="D54" s="45" t="s">
        <v>15</v>
      </c>
      <c r="E54" s="55">
        <v>30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58960</v>
      </c>
      <c r="L54" s="44" t="str">
        <f t="shared" si="3"/>
        <v>A</v>
      </c>
      <c r="M54" s="45" t="s">
        <v>15</v>
      </c>
      <c r="N54" s="55">
        <v>55820</v>
      </c>
      <c r="O54" s="44" t="str">
        <f t="shared" si="4"/>
        <v>A</v>
      </c>
      <c r="P54" s="45" t="s">
        <v>15</v>
      </c>
      <c r="Q54" s="55">
        <v>3140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21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37930</v>
      </c>
      <c r="L55" s="44" t="str">
        <f t="shared" si="3"/>
        <v>A</v>
      </c>
      <c r="M55" s="45" t="s">
        <v>15</v>
      </c>
      <c r="N55" s="58">
        <v>34290</v>
      </c>
      <c r="O55" s="44" t="str">
        <f t="shared" si="4"/>
        <v>A</v>
      </c>
      <c r="P55" s="45" t="s">
        <v>15</v>
      </c>
      <c r="Q55" s="58">
        <v>3640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25</v>
      </c>
      <c r="C56" s="44" t="str">
        <f t="shared" si="0"/>
        <v>A</v>
      </c>
      <c r="D56" s="45" t="s">
        <v>15</v>
      </c>
      <c r="E56" s="79">
        <v>25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47120</v>
      </c>
      <c r="L56" s="44" t="str">
        <f t="shared" si="3"/>
        <v>A</v>
      </c>
      <c r="M56" s="45" t="s">
        <v>15</v>
      </c>
      <c r="N56" s="79">
        <v>47120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14</v>
      </c>
      <c r="C57" s="44" t="str">
        <f t="shared" si="0"/>
        <v>A</v>
      </c>
      <c r="D57" s="45" t="s">
        <v>15</v>
      </c>
      <c r="E57" s="52">
        <v>14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21860</v>
      </c>
      <c r="L57" s="44" t="str">
        <f t="shared" si="3"/>
        <v>A</v>
      </c>
      <c r="M57" s="45" t="s">
        <v>15</v>
      </c>
      <c r="N57" s="52">
        <v>21650</v>
      </c>
      <c r="O57" s="44" t="str">
        <f t="shared" si="4"/>
        <v>A</v>
      </c>
      <c r="P57" s="45" t="s">
        <v>15</v>
      </c>
      <c r="Q57" s="52">
        <v>210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4450</v>
      </c>
      <c r="L58" s="44" t="str">
        <f t="shared" si="3"/>
        <v>A</v>
      </c>
      <c r="M58" s="45" t="s">
        <v>15</v>
      </c>
      <c r="N58" s="55">
        <v>4450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12</v>
      </c>
      <c r="C59" s="44" t="str">
        <f t="shared" si="0"/>
        <v>A</v>
      </c>
      <c r="D59" s="45" t="s">
        <v>15</v>
      </c>
      <c r="E59" s="58">
        <v>12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17410</v>
      </c>
      <c r="L59" s="44" t="str">
        <f t="shared" si="3"/>
        <v>A</v>
      </c>
      <c r="M59" s="45" t="s">
        <v>15</v>
      </c>
      <c r="N59" s="58">
        <v>17200</v>
      </c>
      <c r="O59" s="44" t="str">
        <f t="shared" si="4"/>
        <v>A</v>
      </c>
      <c r="P59" s="45" t="s">
        <v>15</v>
      </c>
      <c r="Q59" s="58">
        <v>210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212</v>
      </c>
      <c r="C60" s="44" t="str">
        <f t="shared" si="0"/>
        <v>A</v>
      </c>
      <c r="D60" s="45" t="s">
        <v>15</v>
      </c>
      <c r="E60" s="79">
        <v>185</v>
      </c>
      <c r="F60" s="44" t="str">
        <f t="shared" si="1"/>
        <v>A</v>
      </c>
      <c r="G60" s="45" t="s">
        <v>15</v>
      </c>
      <c r="H60" s="79">
        <v>27</v>
      </c>
      <c r="I60" s="44" t="str">
        <f t="shared" si="2"/>
        <v>A</v>
      </c>
      <c r="J60" s="47" t="s">
        <v>15</v>
      </c>
      <c r="K60" s="78">
        <v>416880</v>
      </c>
      <c r="L60" s="44" t="str">
        <f t="shared" si="3"/>
        <v>A</v>
      </c>
      <c r="M60" s="45" t="s">
        <v>15</v>
      </c>
      <c r="N60" s="79">
        <v>367060</v>
      </c>
      <c r="O60" s="44" t="str">
        <f t="shared" si="4"/>
        <v>A</v>
      </c>
      <c r="P60" s="45" t="s">
        <v>15</v>
      </c>
      <c r="Q60" s="79">
        <v>49820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850</v>
      </c>
      <c r="C61" s="44" t="str">
        <f t="shared" si="0"/>
        <v>A</v>
      </c>
      <c r="D61" s="45" t="s">
        <v>15</v>
      </c>
      <c r="E61" s="61">
        <v>779</v>
      </c>
      <c r="F61" s="44" t="str">
        <f t="shared" si="1"/>
        <v>A</v>
      </c>
      <c r="G61" s="45" t="s">
        <v>15</v>
      </c>
      <c r="H61" s="61">
        <v>71</v>
      </c>
      <c r="I61" s="44" t="str">
        <f t="shared" si="2"/>
        <v>A</v>
      </c>
      <c r="J61" s="47" t="s">
        <v>15</v>
      </c>
      <c r="K61" s="60">
        <v>1490460</v>
      </c>
      <c r="L61" s="44" t="str">
        <f t="shared" si="3"/>
        <v>A</v>
      </c>
      <c r="M61" s="45" t="s">
        <v>15</v>
      </c>
      <c r="N61" s="61">
        <v>1339770</v>
      </c>
      <c r="O61" s="44" t="str">
        <f t="shared" si="4"/>
        <v>A</v>
      </c>
      <c r="P61" s="45" t="s">
        <v>15</v>
      </c>
      <c r="Q61" s="61">
        <v>150690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501</v>
      </c>
      <c r="C62" s="44" t="str">
        <f t="shared" si="0"/>
        <v>A</v>
      </c>
      <c r="D62" s="45" t="s">
        <v>15</v>
      </c>
      <c r="E62" s="79">
        <v>458</v>
      </c>
      <c r="F62" s="44" t="str">
        <f t="shared" si="1"/>
        <v>A</v>
      </c>
      <c r="G62" s="45" t="s">
        <v>15</v>
      </c>
      <c r="H62" s="79">
        <v>42</v>
      </c>
      <c r="I62" s="44" t="str">
        <f t="shared" si="2"/>
        <v>A</v>
      </c>
      <c r="J62" s="47" t="s">
        <v>15</v>
      </c>
      <c r="K62" s="78">
        <v>872340</v>
      </c>
      <c r="L62" s="44" t="str">
        <f t="shared" si="3"/>
        <v>A</v>
      </c>
      <c r="M62" s="45" t="s">
        <v>15</v>
      </c>
      <c r="N62" s="79">
        <v>784410</v>
      </c>
      <c r="O62" s="44" t="str">
        <f t="shared" si="4"/>
        <v>A</v>
      </c>
      <c r="P62" s="45" t="s">
        <v>15</v>
      </c>
      <c r="Q62" s="79">
        <v>87930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70</v>
      </c>
      <c r="C63" s="44" t="str">
        <f t="shared" si="0"/>
        <v>A</v>
      </c>
      <c r="D63" s="45" t="s">
        <v>15</v>
      </c>
      <c r="E63" s="52">
        <v>61</v>
      </c>
      <c r="F63" s="44" t="str">
        <f t="shared" si="1"/>
        <v>A</v>
      </c>
      <c r="G63" s="45" t="s">
        <v>15</v>
      </c>
      <c r="H63" s="52">
        <v>9</v>
      </c>
      <c r="I63" s="44" t="str">
        <f t="shared" si="2"/>
        <v>A</v>
      </c>
      <c r="J63" s="47" t="s">
        <v>15</v>
      </c>
      <c r="K63" s="50">
        <v>128380</v>
      </c>
      <c r="L63" s="44" t="str">
        <f t="shared" si="3"/>
        <v>A</v>
      </c>
      <c r="M63" s="45" t="s">
        <v>15</v>
      </c>
      <c r="N63" s="52">
        <v>108850</v>
      </c>
      <c r="O63" s="44" t="str">
        <f t="shared" si="4"/>
        <v>A</v>
      </c>
      <c r="P63" s="45" t="s">
        <v>15</v>
      </c>
      <c r="Q63" s="52">
        <v>19530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205</v>
      </c>
      <c r="C64" s="44" t="str">
        <f t="shared" si="0"/>
        <v>A</v>
      </c>
      <c r="D64" s="45" t="s">
        <v>15</v>
      </c>
      <c r="E64" s="55">
        <v>189</v>
      </c>
      <c r="F64" s="44" t="str">
        <f t="shared" si="1"/>
        <v>A</v>
      </c>
      <c r="G64" s="45" t="s">
        <v>15</v>
      </c>
      <c r="H64" s="55">
        <v>16</v>
      </c>
      <c r="I64" s="44" t="str">
        <f t="shared" si="2"/>
        <v>A</v>
      </c>
      <c r="J64" s="47" t="s">
        <v>15</v>
      </c>
      <c r="K64" s="54">
        <v>354250</v>
      </c>
      <c r="L64" s="44" t="str">
        <f t="shared" si="3"/>
        <v>A</v>
      </c>
      <c r="M64" s="45" t="s">
        <v>15</v>
      </c>
      <c r="N64" s="55">
        <v>322190</v>
      </c>
      <c r="O64" s="44" t="str">
        <f t="shared" si="4"/>
        <v>A</v>
      </c>
      <c r="P64" s="45" t="s">
        <v>15</v>
      </c>
      <c r="Q64" s="55">
        <v>32060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226</v>
      </c>
      <c r="C65" s="44" t="str">
        <f t="shared" si="0"/>
        <v>A</v>
      </c>
      <c r="D65" s="45" t="s">
        <v>15</v>
      </c>
      <c r="E65" s="58">
        <v>208</v>
      </c>
      <c r="F65" s="44" t="str">
        <f t="shared" si="1"/>
        <v>A</v>
      </c>
      <c r="G65" s="45" t="s">
        <v>15</v>
      </c>
      <c r="H65" s="58">
        <v>18</v>
      </c>
      <c r="I65" s="44" t="str">
        <f t="shared" si="2"/>
        <v>A</v>
      </c>
      <c r="J65" s="47" t="s">
        <v>15</v>
      </c>
      <c r="K65" s="57">
        <v>389710</v>
      </c>
      <c r="L65" s="44" t="str">
        <f t="shared" si="3"/>
        <v>A</v>
      </c>
      <c r="M65" s="45" t="s">
        <v>15</v>
      </c>
      <c r="N65" s="58">
        <v>353370</v>
      </c>
      <c r="O65" s="44" t="str">
        <f t="shared" si="4"/>
        <v>A</v>
      </c>
      <c r="P65" s="45" t="s">
        <v>15</v>
      </c>
      <c r="Q65" s="58">
        <v>36340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240</v>
      </c>
      <c r="C66" s="44" t="str">
        <f t="shared" si="0"/>
        <v>A</v>
      </c>
      <c r="D66" s="45" t="s">
        <v>15</v>
      </c>
      <c r="E66" s="74">
        <v>224</v>
      </c>
      <c r="F66" s="44" t="str">
        <f t="shared" si="1"/>
        <v>A</v>
      </c>
      <c r="G66" s="45" t="s">
        <v>15</v>
      </c>
      <c r="H66" s="74">
        <v>16</v>
      </c>
      <c r="I66" s="44" t="str">
        <f t="shared" si="2"/>
        <v>A</v>
      </c>
      <c r="J66" s="47" t="s">
        <v>15</v>
      </c>
      <c r="K66" s="73">
        <v>437440</v>
      </c>
      <c r="L66" s="44" t="str">
        <f t="shared" si="3"/>
        <v>A</v>
      </c>
      <c r="M66" s="45" t="s">
        <v>15</v>
      </c>
      <c r="N66" s="74">
        <v>405010</v>
      </c>
      <c r="O66" s="44" t="str">
        <f t="shared" si="4"/>
        <v>A</v>
      </c>
      <c r="P66" s="45" t="s">
        <v>15</v>
      </c>
      <c r="Q66" s="74">
        <v>32430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119</v>
      </c>
      <c r="C67" s="44" t="str">
        <f t="shared" si="0"/>
        <v>A</v>
      </c>
      <c r="D67" s="45" t="s">
        <v>15</v>
      </c>
      <c r="E67" s="55">
        <v>103</v>
      </c>
      <c r="F67" s="44" t="str">
        <f t="shared" si="1"/>
        <v>A</v>
      </c>
      <c r="G67" s="45" t="s">
        <v>15</v>
      </c>
      <c r="H67" s="55">
        <v>15</v>
      </c>
      <c r="I67" s="44" t="str">
        <f t="shared" si="2"/>
        <v>A</v>
      </c>
      <c r="J67" s="47" t="s">
        <v>15</v>
      </c>
      <c r="K67" s="54">
        <v>236940</v>
      </c>
      <c r="L67" s="44" t="str">
        <f t="shared" si="3"/>
        <v>A</v>
      </c>
      <c r="M67" s="45" t="s">
        <v>15</v>
      </c>
      <c r="N67" s="55">
        <v>205880</v>
      </c>
      <c r="O67" s="44" t="str">
        <f t="shared" si="4"/>
        <v>A</v>
      </c>
      <c r="P67" s="45" t="s">
        <v>15</v>
      </c>
      <c r="Q67" s="55">
        <v>31060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15</v>
      </c>
      <c r="C68" s="44" t="str">
        <f t="shared" si="0"/>
        <v>A</v>
      </c>
      <c r="D68" s="45" t="s">
        <v>15</v>
      </c>
      <c r="E68" s="55">
        <v>15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25340</v>
      </c>
      <c r="L68" s="44" t="str">
        <f t="shared" si="3"/>
        <v>A</v>
      </c>
      <c r="M68" s="45" t="s">
        <v>15</v>
      </c>
      <c r="N68" s="55">
        <v>25130</v>
      </c>
      <c r="O68" s="44" t="str">
        <f t="shared" si="4"/>
        <v>A</v>
      </c>
      <c r="P68" s="45" t="s">
        <v>15</v>
      </c>
      <c r="Q68" s="55">
        <v>210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15</v>
      </c>
      <c r="C69" s="44" t="str">
        <f t="shared" si="0"/>
        <v>A</v>
      </c>
      <c r="D69" s="45" t="s">
        <v>15</v>
      </c>
      <c r="E69" s="55">
        <v>15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28940</v>
      </c>
      <c r="L69" s="44" t="str">
        <f t="shared" si="3"/>
        <v>A</v>
      </c>
      <c r="M69" s="45" t="s">
        <v>15</v>
      </c>
      <c r="N69" s="55">
        <v>28940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50</v>
      </c>
      <c r="C70" s="44" t="str">
        <f t="shared" si="0"/>
        <v>A</v>
      </c>
      <c r="D70" s="45" t="s">
        <v>15</v>
      </c>
      <c r="E70" s="55">
        <v>50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78650</v>
      </c>
      <c r="L70" s="44" t="str">
        <f t="shared" si="3"/>
        <v>A</v>
      </c>
      <c r="M70" s="45" t="s">
        <v>15</v>
      </c>
      <c r="N70" s="55">
        <v>77910</v>
      </c>
      <c r="O70" s="44" t="str">
        <f t="shared" si="4"/>
        <v>A</v>
      </c>
      <c r="P70" s="45" t="s">
        <v>15</v>
      </c>
      <c r="Q70" s="55">
        <v>740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42</v>
      </c>
      <c r="C71" s="44" t="str">
        <f t="shared" si="0"/>
        <v>A</v>
      </c>
      <c r="D71" s="45" t="s">
        <v>33</v>
      </c>
      <c r="E71" s="65">
        <v>42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67570</v>
      </c>
      <c r="L71" s="44" t="str">
        <f t="shared" si="3"/>
        <v>A</v>
      </c>
      <c r="M71" s="45" t="s">
        <v>33</v>
      </c>
      <c r="N71" s="65">
        <v>67150</v>
      </c>
      <c r="O71" s="44" t="str">
        <f t="shared" si="4"/>
        <v>A</v>
      </c>
      <c r="P71" s="45" t="s">
        <v>33</v>
      </c>
      <c r="Q71" s="65">
        <v>420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109</v>
      </c>
      <c r="C72" s="44" t="str">
        <f t="shared" si="0"/>
        <v>A</v>
      </c>
      <c r="D72" s="45" t="s">
        <v>15</v>
      </c>
      <c r="E72" s="61">
        <v>96</v>
      </c>
      <c r="F72" s="44" t="str">
        <f t="shared" si="1"/>
        <v>A</v>
      </c>
      <c r="G72" s="45" t="s">
        <v>15</v>
      </c>
      <c r="H72" s="61">
        <v>13</v>
      </c>
      <c r="I72" s="44" t="str">
        <f t="shared" si="2"/>
        <v>A</v>
      </c>
      <c r="J72" s="47" t="s">
        <v>15</v>
      </c>
      <c r="K72" s="60">
        <v>180680</v>
      </c>
      <c r="L72" s="44" t="str">
        <f t="shared" si="3"/>
        <v>A</v>
      </c>
      <c r="M72" s="45" t="s">
        <v>15</v>
      </c>
      <c r="N72" s="61">
        <v>150350</v>
      </c>
      <c r="O72" s="44" t="str">
        <f t="shared" si="4"/>
        <v>A</v>
      </c>
      <c r="P72" s="45" t="s">
        <v>15</v>
      </c>
      <c r="Q72" s="61">
        <v>30330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146</v>
      </c>
      <c r="C73" s="44" t="str">
        <f t="shared" si="0"/>
        <v>A</v>
      </c>
      <c r="D73" s="45" t="s">
        <v>15</v>
      </c>
      <c r="E73" s="79">
        <v>139</v>
      </c>
      <c r="F73" s="44" t="str">
        <f t="shared" si="1"/>
        <v>A</v>
      </c>
      <c r="G73" s="45" t="s">
        <v>15</v>
      </c>
      <c r="H73" s="79">
        <v>7</v>
      </c>
      <c r="I73" s="44" t="str">
        <f t="shared" si="2"/>
        <v>A</v>
      </c>
      <c r="J73" s="47" t="s">
        <v>15</v>
      </c>
      <c r="K73" s="78">
        <v>248720</v>
      </c>
      <c r="L73" s="44" t="str">
        <f t="shared" si="3"/>
        <v>A</v>
      </c>
      <c r="M73" s="45" t="s">
        <v>15</v>
      </c>
      <c r="N73" s="79">
        <v>234780</v>
      </c>
      <c r="O73" s="44" t="str">
        <f t="shared" si="4"/>
        <v>A</v>
      </c>
      <c r="P73" s="45" t="s">
        <v>15</v>
      </c>
      <c r="Q73" s="79">
        <v>13940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52</v>
      </c>
      <c r="C74" s="44" t="str">
        <f t="shared" si="0"/>
        <v>A</v>
      </c>
      <c r="D74" s="45" t="s">
        <v>15</v>
      </c>
      <c r="E74" s="69">
        <v>49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82480</v>
      </c>
      <c r="L74" s="44" t="str">
        <f t="shared" si="3"/>
        <v>A</v>
      </c>
      <c r="M74" s="45" t="s">
        <v>15</v>
      </c>
      <c r="N74" s="69">
        <v>77130</v>
      </c>
      <c r="O74" s="44" t="str">
        <f t="shared" si="4"/>
        <v>A</v>
      </c>
      <c r="P74" s="45" t="s">
        <v>15</v>
      </c>
      <c r="Q74" s="69">
        <v>5350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35</v>
      </c>
      <c r="C75" s="44" t="str">
        <f t="shared" si="0"/>
        <v>A</v>
      </c>
      <c r="D75" s="45" t="s">
        <v>15</v>
      </c>
      <c r="E75" s="55">
        <v>34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57030</v>
      </c>
      <c r="L75" s="44" t="str">
        <f t="shared" si="3"/>
        <v>A</v>
      </c>
      <c r="M75" s="45" t="s">
        <v>15</v>
      </c>
      <c r="N75" s="55">
        <v>54590</v>
      </c>
      <c r="O75" s="44" t="str">
        <f t="shared" si="4"/>
        <v>A</v>
      </c>
      <c r="P75" s="45" t="s">
        <v>15</v>
      </c>
      <c r="Q75" s="55">
        <v>2440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17</v>
      </c>
      <c r="C76" s="44" t="str">
        <f t="shared" si="0"/>
        <v>A</v>
      </c>
      <c r="D76" s="45" t="s">
        <v>15</v>
      </c>
      <c r="E76" s="72">
        <v>16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25450</v>
      </c>
      <c r="L76" s="44" t="str">
        <f t="shared" si="3"/>
        <v>A</v>
      </c>
      <c r="M76" s="45" t="s">
        <v>15</v>
      </c>
      <c r="N76" s="72">
        <v>22540</v>
      </c>
      <c r="O76" s="44" t="str">
        <f t="shared" si="4"/>
        <v>A</v>
      </c>
      <c r="P76" s="45" t="s">
        <v>15</v>
      </c>
      <c r="Q76" s="72">
        <v>2910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28</v>
      </c>
      <c r="C77" s="44" t="str">
        <f t="shared" si="0"/>
        <v>A</v>
      </c>
      <c r="D77" s="45" t="s">
        <v>15</v>
      </c>
      <c r="E77" s="74">
        <v>28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38820</v>
      </c>
      <c r="L77" s="44" t="str">
        <f t="shared" si="3"/>
        <v>A</v>
      </c>
      <c r="M77" s="45" t="s">
        <v>15</v>
      </c>
      <c r="N77" s="74">
        <v>38820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66</v>
      </c>
      <c r="C78" s="44" t="str">
        <f t="shared" si="0"/>
        <v>A</v>
      </c>
      <c r="D78" s="45" t="s">
        <v>15</v>
      </c>
      <c r="E78" s="65">
        <v>61</v>
      </c>
      <c r="F78" s="44" t="str">
        <f t="shared" si="1"/>
        <v>A</v>
      </c>
      <c r="G78" s="45" t="s">
        <v>15</v>
      </c>
      <c r="H78" s="65">
        <v>4</v>
      </c>
      <c r="I78" s="44" t="str">
        <f t="shared" si="2"/>
        <v>A</v>
      </c>
      <c r="J78" s="47" t="s">
        <v>15</v>
      </c>
      <c r="K78" s="64">
        <v>127420</v>
      </c>
      <c r="L78" s="44" t="str">
        <f t="shared" si="3"/>
        <v>A</v>
      </c>
      <c r="M78" s="45" t="s">
        <v>15</v>
      </c>
      <c r="N78" s="65">
        <v>118830</v>
      </c>
      <c r="O78" s="44" t="str">
        <f t="shared" si="4"/>
        <v>A</v>
      </c>
      <c r="P78" s="45" t="s">
        <v>15</v>
      </c>
      <c r="Q78" s="65">
        <v>8590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90</v>
      </c>
      <c r="C79" s="44" t="str">
        <f t="shared" si="0"/>
        <v>A</v>
      </c>
      <c r="D79" s="45" t="s">
        <v>15</v>
      </c>
      <c r="E79" s="52">
        <v>89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142530</v>
      </c>
      <c r="L79" s="44" t="str">
        <f t="shared" si="3"/>
        <v>A</v>
      </c>
      <c r="M79" s="45" t="s">
        <v>15</v>
      </c>
      <c r="N79" s="52">
        <v>142090</v>
      </c>
      <c r="O79" s="44" t="str">
        <f t="shared" si="4"/>
        <v>A</v>
      </c>
      <c r="P79" s="45" t="s">
        <v>15</v>
      </c>
      <c r="Q79" s="52">
        <v>440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57</v>
      </c>
      <c r="C80" s="44" t="str">
        <f t="shared" si="0"/>
        <v>A</v>
      </c>
      <c r="D80" s="45" t="s">
        <v>15</v>
      </c>
      <c r="E80" s="55">
        <v>57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92470</v>
      </c>
      <c r="L80" s="44" t="str">
        <f t="shared" si="3"/>
        <v>A</v>
      </c>
      <c r="M80" s="45" t="s">
        <v>15</v>
      </c>
      <c r="N80" s="55">
        <v>92470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23</v>
      </c>
      <c r="C81" s="44" t="str">
        <f t="shared" si="0"/>
        <v>A</v>
      </c>
      <c r="D81" s="45" t="s">
        <v>15</v>
      </c>
      <c r="E81" s="55">
        <v>23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34490</v>
      </c>
      <c r="L81" s="44" t="str">
        <f t="shared" si="3"/>
        <v>A</v>
      </c>
      <c r="M81" s="45" t="s">
        <v>15</v>
      </c>
      <c r="N81" s="55">
        <v>34490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9</v>
      </c>
      <c r="C82" s="44" t="str">
        <f t="shared" si="0"/>
        <v>A</v>
      </c>
      <c r="D82" s="45" t="s">
        <v>15</v>
      </c>
      <c r="E82" s="58">
        <v>9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15570</v>
      </c>
      <c r="L82" s="44" t="str">
        <f t="shared" si="3"/>
        <v>A</v>
      </c>
      <c r="M82" s="45" t="s">
        <v>15</v>
      </c>
      <c r="N82" s="58">
        <v>15130</v>
      </c>
      <c r="O82" s="44" t="str">
        <f t="shared" si="4"/>
        <v>A</v>
      </c>
      <c r="P82" s="45" t="s">
        <v>15</v>
      </c>
      <c r="Q82" s="58">
        <v>440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55</v>
      </c>
      <c r="C83" s="44" t="str">
        <f t="shared" si="0"/>
        <v>A</v>
      </c>
      <c r="D83" s="45" t="s">
        <v>15</v>
      </c>
      <c r="E83" s="74">
        <v>52</v>
      </c>
      <c r="F83" s="44" t="str">
        <f t="shared" si="1"/>
        <v>A</v>
      </c>
      <c r="G83" s="45" t="s">
        <v>15</v>
      </c>
      <c r="H83" s="74">
        <v>3</v>
      </c>
      <c r="I83" s="44" t="str">
        <f t="shared" si="2"/>
        <v>A</v>
      </c>
      <c r="J83" s="47" t="s">
        <v>15</v>
      </c>
      <c r="K83" s="73">
        <v>97060</v>
      </c>
      <c r="L83" s="44" t="str">
        <f t="shared" si="3"/>
        <v>A</v>
      </c>
      <c r="M83" s="45" t="s">
        <v>15</v>
      </c>
      <c r="N83" s="74">
        <v>91770</v>
      </c>
      <c r="O83" s="44" t="str">
        <f t="shared" si="4"/>
        <v>A</v>
      </c>
      <c r="P83" s="45" t="s">
        <v>15</v>
      </c>
      <c r="Q83" s="74">
        <v>5290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352</v>
      </c>
      <c r="C85" s="44" t="str">
        <f t="shared" si="0"/>
        <v>A</v>
      </c>
      <c r="D85" s="45" t="s">
        <v>15</v>
      </c>
      <c r="E85" s="61">
        <v>316</v>
      </c>
      <c r="F85" s="44" t="str">
        <f t="shared" si="1"/>
        <v>A</v>
      </c>
      <c r="G85" s="45" t="s">
        <v>15</v>
      </c>
      <c r="H85" s="61">
        <v>36</v>
      </c>
      <c r="I85" s="44" t="str">
        <f t="shared" si="2"/>
        <v>A</v>
      </c>
      <c r="J85" s="47" t="s">
        <v>15</v>
      </c>
      <c r="K85" s="60">
        <v>567480</v>
      </c>
      <c r="L85" s="44" t="str">
        <f t="shared" si="3"/>
        <v>A</v>
      </c>
      <c r="M85" s="45" t="s">
        <v>15</v>
      </c>
      <c r="N85" s="61">
        <v>502220</v>
      </c>
      <c r="O85" s="44" t="str">
        <f t="shared" si="4"/>
        <v>A</v>
      </c>
      <c r="P85" s="45" t="s">
        <v>15</v>
      </c>
      <c r="Q85" s="61">
        <v>65260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205</v>
      </c>
      <c r="C86" s="44" t="str">
        <f t="shared" si="0"/>
        <v>A</v>
      </c>
      <c r="D86" s="45" t="s">
        <v>15</v>
      </c>
      <c r="E86" s="79">
        <v>177</v>
      </c>
      <c r="F86" s="44" t="str">
        <f t="shared" si="1"/>
        <v>A</v>
      </c>
      <c r="G86" s="45" t="s">
        <v>15</v>
      </c>
      <c r="H86" s="79">
        <v>27</v>
      </c>
      <c r="I86" s="44" t="str">
        <f t="shared" si="2"/>
        <v>A</v>
      </c>
      <c r="J86" s="47" t="s">
        <v>15</v>
      </c>
      <c r="K86" s="78">
        <v>335380</v>
      </c>
      <c r="L86" s="44" t="str">
        <f t="shared" si="3"/>
        <v>A</v>
      </c>
      <c r="M86" s="45" t="s">
        <v>15</v>
      </c>
      <c r="N86" s="79">
        <v>287480</v>
      </c>
      <c r="O86" s="44" t="str">
        <f t="shared" si="4"/>
        <v>A</v>
      </c>
      <c r="P86" s="45" t="s">
        <v>15</v>
      </c>
      <c r="Q86" s="79">
        <v>47900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130</v>
      </c>
      <c r="C87" s="44" t="str">
        <f t="shared" si="0"/>
        <v>A</v>
      </c>
      <c r="D87" s="45" t="s">
        <v>15</v>
      </c>
      <c r="E87" s="69">
        <v>113</v>
      </c>
      <c r="F87" s="44" t="str">
        <f t="shared" si="1"/>
        <v>A</v>
      </c>
      <c r="G87" s="45" t="s">
        <v>15</v>
      </c>
      <c r="H87" s="69">
        <v>17</v>
      </c>
      <c r="I87" s="44" t="str">
        <f t="shared" si="2"/>
        <v>A</v>
      </c>
      <c r="J87" s="47" t="s">
        <v>15</v>
      </c>
      <c r="K87" s="67">
        <v>218410</v>
      </c>
      <c r="L87" s="44" t="str">
        <f t="shared" si="3"/>
        <v>A</v>
      </c>
      <c r="M87" s="45" t="s">
        <v>15</v>
      </c>
      <c r="N87" s="69">
        <v>188190</v>
      </c>
      <c r="O87" s="44" t="str">
        <f t="shared" si="4"/>
        <v>A</v>
      </c>
      <c r="P87" s="45" t="s">
        <v>15</v>
      </c>
      <c r="Q87" s="69">
        <v>30220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68</v>
      </c>
      <c r="C88" s="44" t="str">
        <f t="shared" si="0"/>
        <v>A</v>
      </c>
      <c r="D88" s="45" t="s">
        <v>15</v>
      </c>
      <c r="E88" s="55">
        <v>57</v>
      </c>
      <c r="F88" s="44" t="str">
        <f t="shared" si="1"/>
        <v>A</v>
      </c>
      <c r="G88" s="45" t="s">
        <v>15</v>
      </c>
      <c r="H88" s="55">
        <v>11</v>
      </c>
      <c r="I88" s="44" t="str">
        <f t="shared" si="2"/>
        <v>A</v>
      </c>
      <c r="J88" s="47" t="s">
        <v>15</v>
      </c>
      <c r="K88" s="54">
        <v>112430</v>
      </c>
      <c r="L88" s="44" t="str">
        <f t="shared" si="3"/>
        <v>A</v>
      </c>
      <c r="M88" s="45" t="s">
        <v>15</v>
      </c>
      <c r="N88" s="55">
        <v>93060</v>
      </c>
      <c r="O88" s="44" t="str">
        <f t="shared" si="4"/>
        <v>A</v>
      </c>
      <c r="P88" s="45" t="s">
        <v>15</v>
      </c>
      <c r="Q88" s="55">
        <v>19370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61</v>
      </c>
      <c r="C89" s="44" t="str">
        <f t="shared" ref="C89:C114" si="9">IF(B89="NaN","L","A")</f>
        <v>A</v>
      </c>
      <c r="D89" s="45" t="s">
        <v>15</v>
      </c>
      <c r="E89" s="55">
        <v>55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7" t="s">
        <v>15</v>
      </c>
      <c r="K89" s="54">
        <v>105980</v>
      </c>
      <c r="L89" s="44" t="str">
        <f t="shared" ref="L89:L114" si="12">IF(K89="NaN","L","A")</f>
        <v>A</v>
      </c>
      <c r="M89" s="45" t="s">
        <v>15</v>
      </c>
      <c r="N89" s="55">
        <v>95130</v>
      </c>
      <c r="O89" s="44" t="str">
        <f t="shared" ref="O89:O114" si="13">IF(N89="NaN","L","A")</f>
        <v>A</v>
      </c>
      <c r="P89" s="45" t="s">
        <v>15</v>
      </c>
      <c r="Q89" s="55">
        <v>10850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28</v>
      </c>
      <c r="C90" s="44" t="str">
        <f t="shared" si="9"/>
        <v>A</v>
      </c>
      <c r="D90" s="45" t="s">
        <v>33</v>
      </c>
      <c r="E90" s="72">
        <v>28</v>
      </c>
      <c r="F90" s="44" t="str">
        <f t="shared" si="10"/>
        <v>A</v>
      </c>
      <c r="G90" s="45" t="s">
        <v>33</v>
      </c>
      <c r="H90" s="72">
        <v>1</v>
      </c>
      <c r="I90" s="44" t="str">
        <f t="shared" si="11"/>
        <v>A</v>
      </c>
      <c r="J90" s="47" t="s">
        <v>33</v>
      </c>
      <c r="K90" s="71">
        <v>41900</v>
      </c>
      <c r="L90" s="44" t="str">
        <f t="shared" si="12"/>
        <v>A</v>
      </c>
      <c r="M90" s="45" t="s">
        <v>33</v>
      </c>
      <c r="N90" s="72">
        <v>40980</v>
      </c>
      <c r="O90" s="44" t="str">
        <f t="shared" si="13"/>
        <v>A</v>
      </c>
      <c r="P90" s="45" t="s">
        <v>33</v>
      </c>
      <c r="Q90" s="72">
        <v>920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47</v>
      </c>
      <c r="C91" s="44" t="str">
        <f t="shared" si="9"/>
        <v>A</v>
      </c>
      <c r="D91" s="45" t="s">
        <v>15</v>
      </c>
      <c r="E91" s="74">
        <v>37</v>
      </c>
      <c r="F91" s="44" t="str">
        <f t="shared" si="10"/>
        <v>A</v>
      </c>
      <c r="G91" s="45" t="s">
        <v>15</v>
      </c>
      <c r="H91" s="74">
        <v>10</v>
      </c>
      <c r="I91" s="44" t="str">
        <f t="shared" si="11"/>
        <v>A</v>
      </c>
      <c r="J91" s="47" t="s">
        <v>15</v>
      </c>
      <c r="K91" s="73">
        <v>75070</v>
      </c>
      <c r="L91" s="44" t="str">
        <f t="shared" si="12"/>
        <v>A</v>
      </c>
      <c r="M91" s="45" t="s">
        <v>15</v>
      </c>
      <c r="N91" s="74">
        <v>58310</v>
      </c>
      <c r="O91" s="44" t="str">
        <f t="shared" si="13"/>
        <v>A</v>
      </c>
      <c r="P91" s="45" t="s">
        <v>15</v>
      </c>
      <c r="Q91" s="74">
        <v>16760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29</v>
      </c>
      <c r="C92" s="44" t="str">
        <f t="shared" si="9"/>
        <v>A</v>
      </c>
      <c r="D92" s="45" t="s">
        <v>15</v>
      </c>
      <c r="E92" s="55">
        <v>26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45130</v>
      </c>
      <c r="L92" s="44" t="str">
        <f t="shared" si="12"/>
        <v>A</v>
      </c>
      <c r="M92" s="45" t="s">
        <v>15</v>
      </c>
      <c r="N92" s="55">
        <v>39560</v>
      </c>
      <c r="O92" s="44" t="str">
        <f t="shared" si="13"/>
        <v>A</v>
      </c>
      <c r="P92" s="45" t="s">
        <v>15</v>
      </c>
      <c r="Q92" s="55">
        <v>5570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18</v>
      </c>
      <c r="C93" s="44" t="str">
        <f t="shared" si="9"/>
        <v>A</v>
      </c>
      <c r="D93" s="45" t="s">
        <v>15</v>
      </c>
      <c r="E93" s="65">
        <v>11</v>
      </c>
      <c r="F93" s="44" t="str">
        <f t="shared" si="10"/>
        <v>A</v>
      </c>
      <c r="G93" s="45" t="s">
        <v>15</v>
      </c>
      <c r="H93" s="65">
        <v>7</v>
      </c>
      <c r="I93" s="44" t="str">
        <f t="shared" si="11"/>
        <v>A</v>
      </c>
      <c r="J93" s="47" t="s">
        <v>15</v>
      </c>
      <c r="K93" s="64">
        <v>29940</v>
      </c>
      <c r="L93" s="44" t="str">
        <f t="shared" si="12"/>
        <v>A</v>
      </c>
      <c r="M93" s="45" t="s">
        <v>15</v>
      </c>
      <c r="N93" s="65">
        <v>18750</v>
      </c>
      <c r="O93" s="44" t="str">
        <f t="shared" si="13"/>
        <v>A</v>
      </c>
      <c r="P93" s="45" t="s">
        <v>15</v>
      </c>
      <c r="Q93" s="65">
        <v>11190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147</v>
      </c>
      <c r="C94" s="44" t="str">
        <f t="shared" si="9"/>
        <v>A</v>
      </c>
      <c r="D94" s="45" t="s">
        <v>15</v>
      </c>
      <c r="E94" s="52">
        <v>139</v>
      </c>
      <c r="F94" s="44" t="str">
        <f t="shared" si="10"/>
        <v>A</v>
      </c>
      <c r="G94" s="45" t="s">
        <v>15</v>
      </c>
      <c r="H94" s="52">
        <v>8</v>
      </c>
      <c r="I94" s="44" t="str">
        <f t="shared" si="11"/>
        <v>A</v>
      </c>
      <c r="J94" s="47" t="s">
        <v>15</v>
      </c>
      <c r="K94" s="50">
        <v>232100</v>
      </c>
      <c r="L94" s="44" t="str">
        <f t="shared" si="12"/>
        <v>A</v>
      </c>
      <c r="M94" s="45" t="s">
        <v>15</v>
      </c>
      <c r="N94" s="52">
        <v>214740</v>
      </c>
      <c r="O94" s="44" t="str">
        <f t="shared" si="13"/>
        <v>A</v>
      </c>
      <c r="P94" s="45" t="s">
        <v>15</v>
      </c>
      <c r="Q94" s="52">
        <v>17360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10</v>
      </c>
      <c r="C95" s="44" t="str">
        <f t="shared" si="9"/>
        <v>A</v>
      </c>
      <c r="D95" s="45" t="s">
        <v>15</v>
      </c>
      <c r="E95" s="55">
        <v>9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20330</v>
      </c>
      <c r="L95" s="44" t="str">
        <f t="shared" si="12"/>
        <v>A</v>
      </c>
      <c r="M95" s="45" t="s">
        <v>15</v>
      </c>
      <c r="N95" s="55">
        <v>17290</v>
      </c>
      <c r="O95" s="44" t="str">
        <f t="shared" si="13"/>
        <v>A</v>
      </c>
      <c r="P95" s="45" t="s">
        <v>15</v>
      </c>
      <c r="Q95" s="55">
        <v>3040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33</v>
      </c>
      <c r="C96" s="44" t="str">
        <f t="shared" si="9"/>
        <v>A</v>
      </c>
      <c r="D96" s="45" t="s">
        <v>15</v>
      </c>
      <c r="E96" s="55">
        <v>33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52970</v>
      </c>
      <c r="L96" s="44" t="str">
        <f t="shared" si="12"/>
        <v>A</v>
      </c>
      <c r="M96" s="45" t="s">
        <v>15</v>
      </c>
      <c r="N96" s="55">
        <v>52150</v>
      </c>
      <c r="O96" s="44" t="str">
        <f t="shared" si="13"/>
        <v>A</v>
      </c>
      <c r="P96" s="45" t="s">
        <v>15</v>
      </c>
      <c r="Q96" s="55">
        <v>820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13</v>
      </c>
      <c r="C97" s="44" t="str">
        <f t="shared" si="9"/>
        <v>A</v>
      </c>
      <c r="D97" s="45" t="s">
        <v>15</v>
      </c>
      <c r="E97" s="55">
        <v>13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18310</v>
      </c>
      <c r="L97" s="44" t="str">
        <f t="shared" si="12"/>
        <v>A</v>
      </c>
      <c r="M97" s="45" t="s">
        <v>15</v>
      </c>
      <c r="N97" s="55">
        <v>17440</v>
      </c>
      <c r="O97" s="44" t="str">
        <f t="shared" si="13"/>
        <v>A</v>
      </c>
      <c r="P97" s="45" t="s">
        <v>15</v>
      </c>
      <c r="Q97" s="55">
        <v>870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91</v>
      </c>
      <c r="C98" s="44" t="str">
        <f t="shared" si="9"/>
        <v>A</v>
      </c>
      <c r="D98" s="45" t="s">
        <v>15</v>
      </c>
      <c r="E98" s="58">
        <v>84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7" t="s">
        <v>15</v>
      </c>
      <c r="K98" s="57">
        <v>140490</v>
      </c>
      <c r="L98" s="44" t="str">
        <f t="shared" si="12"/>
        <v>A</v>
      </c>
      <c r="M98" s="45" t="s">
        <v>15</v>
      </c>
      <c r="N98" s="58">
        <v>127860</v>
      </c>
      <c r="O98" s="44" t="str">
        <f t="shared" si="13"/>
        <v>A</v>
      </c>
      <c r="P98" s="45" t="s">
        <v>15</v>
      </c>
      <c r="Q98" s="58">
        <v>12630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1373</v>
      </c>
      <c r="C99" s="44" t="str">
        <f t="shared" si="9"/>
        <v>A</v>
      </c>
      <c r="D99" s="45" t="s">
        <v>15</v>
      </c>
      <c r="E99" s="79">
        <v>1363</v>
      </c>
      <c r="F99" s="44" t="str">
        <f t="shared" si="10"/>
        <v>A</v>
      </c>
      <c r="G99" s="45" t="s">
        <v>15</v>
      </c>
      <c r="H99" s="79">
        <v>10</v>
      </c>
      <c r="I99" s="44" t="str">
        <f t="shared" si="11"/>
        <v>A</v>
      </c>
      <c r="J99" s="47" t="s">
        <v>15</v>
      </c>
      <c r="K99" s="78">
        <v>2065990</v>
      </c>
      <c r="L99" s="44" t="str">
        <f t="shared" si="12"/>
        <v>A</v>
      </c>
      <c r="M99" s="45" t="s">
        <v>15</v>
      </c>
      <c r="N99" s="79">
        <v>2049970</v>
      </c>
      <c r="O99" s="44" t="str">
        <f t="shared" si="13"/>
        <v>A</v>
      </c>
      <c r="P99" s="45" t="s">
        <v>15</v>
      </c>
      <c r="Q99" s="79">
        <v>16020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276</v>
      </c>
      <c r="C100" s="44" t="str">
        <f t="shared" si="9"/>
        <v>A</v>
      </c>
      <c r="D100" s="45" t="s">
        <v>15</v>
      </c>
      <c r="E100" s="61">
        <v>276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465860</v>
      </c>
      <c r="L100" s="44" t="str">
        <f t="shared" si="12"/>
        <v>A</v>
      </c>
      <c r="M100" s="45" t="s">
        <v>15</v>
      </c>
      <c r="N100" s="61">
        <v>465860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395</v>
      </c>
      <c r="C101" s="44" t="str">
        <f t="shared" si="9"/>
        <v>A</v>
      </c>
      <c r="D101" s="45" t="s">
        <v>15</v>
      </c>
      <c r="E101" s="79">
        <v>392</v>
      </c>
      <c r="F101" s="44" t="str">
        <f t="shared" si="10"/>
        <v>A</v>
      </c>
      <c r="G101" s="45" t="s">
        <v>15</v>
      </c>
      <c r="H101" s="79">
        <v>3</v>
      </c>
      <c r="I101" s="44" t="str">
        <f t="shared" si="11"/>
        <v>A</v>
      </c>
      <c r="J101" s="47" t="s">
        <v>15</v>
      </c>
      <c r="K101" s="78">
        <v>612730</v>
      </c>
      <c r="L101" s="44" t="str">
        <f t="shared" si="12"/>
        <v>A</v>
      </c>
      <c r="M101" s="45" t="s">
        <v>15</v>
      </c>
      <c r="N101" s="79">
        <v>606960</v>
      </c>
      <c r="O101" s="44" t="str">
        <f t="shared" si="13"/>
        <v>A</v>
      </c>
      <c r="P101" s="45" t="s">
        <v>15</v>
      </c>
      <c r="Q101" s="79">
        <v>5770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702</v>
      </c>
      <c r="C102" s="44" t="str">
        <f t="shared" si="9"/>
        <v>A</v>
      </c>
      <c r="D102" s="45" t="s">
        <v>15</v>
      </c>
      <c r="E102" s="52">
        <v>695</v>
      </c>
      <c r="F102" s="44" t="str">
        <f t="shared" si="10"/>
        <v>A</v>
      </c>
      <c r="G102" s="45" t="s">
        <v>15</v>
      </c>
      <c r="H102" s="52">
        <v>7</v>
      </c>
      <c r="I102" s="44" t="str">
        <f t="shared" si="11"/>
        <v>A</v>
      </c>
      <c r="J102" s="47" t="s">
        <v>15</v>
      </c>
      <c r="K102" s="50">
        <v>987400</v>
      </c>
      <c r="L102" s="44" t="str">
        <f t="shared" si="12"/>
        <v>A</v>
      </c>
      <c r="M102" s="45" t="s">
        <v>15</v>
      </c>
      <c r="N102" s="52">
        <v>977150</v>
      </c>
      <c r="O102" s="44" t="str">
        <f t="shared" si="13"/>
        <v>A</v>
      </c>
      <c r="P102" s="45" t="s">
        <v>15</v>
      </c>
      <c r="Q102" s="52">
        <v>10250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297</v>
      </c>
      <c r="C103" s="44" t="str">
        <f t="shared" si="9"/>
        <v>A</v>
      </c>
      <c r="D103" s="45" t="s">
        <v>15</v>
      </c>
      <c r="E103" s="55">
        <v>290</v>
      </c>
      <c r="F103" s="44" t="str">
        <f t="shared" si="10"/>
        <v>A</v>
      </c>
      <c r="G103" s="45" t="s">
        <v>15</v>
      </c>
      <c r="H103" s="55">
        <v>6</v>
      </c>
      <c r="I103" s="44" t="str">
        <f t="shared" si="11"/>
        <v>A</v>
      </c>
      <c r="J103" s="47" t="s">
        <v>15</v>
      </c>
      <c r="K103" s="54">
        <v>449220</v>
      </c>
      <c r="L103" s="44" t="str">
        <f t="shared" si="12"/>
        <v>A</v>
      </c>
      <c r="M103" s="45" t="s">
        <v>15</v>
      </c>
      <c r="N103" s="55">
        <v>440540</v>
      </c>
      <c r="O103" s="44" t="str">
        <f t="shared" si="13"/>
        <v>A</v>
      </c>
      <c r="P103" s="45" t="s">
        <v>15</v>
      </c>
      <c r="Q103" s="55">
        <v>8680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406</v>
      </c>
      <c r="C104" s="44" t="str">
        <f t="shared" si="9"/>
        <v>A</v>
      </c>
      <c r="D104" s="45" t="s">
        <v>15</v>
      </c>
      <c r="E104" s="58">
        <v>405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538180</v>
      </c>
      <c r="L104" s="44" t="str">
        <f t="shared" si="12"/>
        <v>A</v>
      </c>
      <c r="M104" s="45" t="s">
        <v>15</v>
      </c>
      <c r="N104" s="58">
        <v>536610</v>
      </c>
      <c r="O104" s="44" t="str">
        <f t="shared" si="13"/>
        <v>A</v>
      </c>
      <c r="P104" s="45" t="s">
        <v>15</v>
      </c>
      <c r="Q104" s="58">
        <v>1570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187</v>
      </c>
      <c r="C105" s="44" t="str">
        <f t="shared" si="9"/>
        <v>A</v>
      </c>
      <c r="D105" s="45" t="s">
        <v>15</v>
      </c>
      <c r="E105" s="79">
        <v>155</v>
      </c>
      <c r="F105" s="44" t="str">
        <f t="shared" si="10"/>
        <v>A</v>
      </c>
      <c r="G105" s="45" t="s">
        <v>15</v>
      </c>
      <c r="H105" s="79">
        <v>33</v>
      </c>
      <c r="I105" s="44" t="str">
        <f t="shared" si="11"/>
        <v>A</v>
      </c>
      <c r="J105" s="47" t="s">
        <v>15</v>
      </c>
      <c r="K105" s="78">
        <v>288470</v>
      </c>
      <c r="L105" s="44" t="str">
        <f t="shared" si="12"/>
        <v>A</v>
      </c>
      <c r="M105" s="45" t="s">
        <v>15</v>
      </c>
      <c r="N105" s="79">
        <v>237350</v>
      </c>
      <c r="O105" s="44" t="str">
        <f t="shared" si="13"/>
        <v>A</v>
      </c>
      <c r="P105" s="45" t="s">
        <v>15</v>
      </c>
      <c r="Q105" s="79">
        <v>51120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80</v>
      </c>
      <c r="C106" s="44" t="str">
        <f t="shared" si="9"/>
        <v>A</v>
      </c>
      <c r="D106" s="45" t="s">
        <v>15</v>
      </c>
      <c r="E106" s="52">
        <v>71</v>
      </c>
      <c r="F106" s="44" t="str">
        <f t="shared" si="10"/>
        <v>A</v>
      </c>
      <c r="G106" s="45" t="s">
        <v>15</v>
      </c>
      <c r="H106" s="52">
        <v>9</v>
      </c>
      <c r="I106" s="44" t="str">
        <f t="shared" si="11"/>
        <v>A</v>
      </c>
      <c r="J106" s="47" t="s">
        <v>15</v>
      </c>
      <c r="K106" s="50">
        <v>119210</v>
      </c>
      <c r="L106" s="44" t="str">
        <f t="shared" si="12"/>
        <v>A</v>
      </c>
      <c r="M106" s="45" t="s">
        <v>15</v>
      </c>
      <c r="N106" s="52">
        <v>101220</v>
      </c>
      <c r="O106" s="44" t="str">
        <f t="shared" si="13"/>
        <v>A</v>
      </c>
      <c r="P106" s="45" t="s">
        <v>15</v>
      </c>
      <c r="Q106" s="52">
        <v>17990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49</v>
      </c>
      <c r="C107" s="44" t="str">
        <f t="shared" si="9"/>
        <v>A</v>
      </c>
      <c r="D107" s="45" t="s">
        <v>15</v>
      </c>
      <c r="E107" s="55">
        <v>41</v>
      </c>
      <c r="F107" s="44" t="str">
        <f t="shared" si="10"/>
        <v>A</v>
      </c>
      <c r="G107" s="45" t="s">
        <v>15</v>
      </c>
      <c r="H107" s="55">
        <v>8</v>
      </c>
      <c r="I107" s="44" t="str">
        <f t="shared" si="11"/>
        <v>A</v>
      </c>
      <c r="J107" s="47" t="s">
        <v>15</v>
      </c>
      <c r="K107" s="54">
        <v>73170</v>
      </c>
      <c r="L107" s="44" t="str">
        <f t="shared" si="12"/>
        <v>A</v>
      </c>
      <c r="M107" s="45" t="s">
        <v>15</v>
      </c>
      <c r="N107" s="55">
        <v>58000</v>
      </c>
      <c r="O107" s="44" t="str">
        <f t="shared" si="13"/>
        <v>A</v>
      </c>
      <c r="P107" s="45" t="s">
        <v>15</v>
      </c>
      <c r="Q107" s="55">
        <v>15170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31</v>
      </c>
      <c r="C108" s="44" t="str">
        <f t="shared" si="9"/>
        <v>A</v>
      </c>
      <c r="D108" s="45" t="s">
        <v>15</v>
      </c>
      <c r="E108" s="58">
        <v>29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46040</v>
      </c>
      <c r="L108" s="44" t="str">
        <f t="shared" si="12"/>
        <v>A</v>
      </c>
      <c r="M108" s="45" t="s">
        <v>15</v>
      </c>
      <c r="N108" s="58">
        <v>43220</v>
      </c>
      <c r="O108" s="44" t="str">
        <f t="shared" si="13"/>
        <v>A</v>
      </c>
      <c r="P108" s="45" t="s">
        <v>15</v>
      </c>
      <c r="Q108" s="58">
        <v>2820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106</v>
      </c>
      <c r="C109" s="44" t="str">
        <f t="shared" si="9"/>
        <v>A</v>
      </c>
      <c r="D109" s="45" t="s">
        <v>15</v>
      </c>
      <c r="E109" s="74">
        <v>83</v>
      </c>
      <c r="F109" s="44" t="str">
        <f t="shared" si="10"/>
        <v>A</v>
      </c>
      <c r="G109" s="45" t="s">
        <v>15</v>
      </c>
      <c r="H109" s="74">
        <v>23</v>
      </c>
      <c r="I109" s="44" t="str">
        <f t="shared" si="11"/>
        <v>A</v>
      </c>
      <c r="J109" s="47" t="s">
        <v>15</v>
      </c>
      <c r="K109" s="73">
        <v>167110</v>
      </c>
      <c r="L109" s="44" t="str">
        <f t="shared" si="12"/>
        <v>A</v>
      </c>
      <c r="M109" s="45" t="s">
        <v>15</v>
      </c>
      <c r="N109" s="74">
        <v>133980</v>
      </c>
      <c r="O109" s="44" t="str">
        <f t="shared" si="13"/>
        <v>A</v>
      </c>
      <c r="P109" s="45" t="s">
        <v>15</v>
      </c>
      <c r="Q109" s="74">
        <v>33130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65</v>
      </c>
      <c r="C110" s="44" t="str">
        <f t="shared" si="9"/>
        <v>A</v>
      </c>
      <c r="D110" s="45" t="s">
        <v>15</v>
      </c>
      <c r="E110" s="55">
        <v>65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100540</v>
      </c>
      <c r="L110" s="44" t="str">
        <f t="shared" si="12"/>
        <v>A</v>
      </c>
      <c r="M110" s="45" t="s">
        <v>15</v>
      </c>
      <c r="N110" s="55">
        <v>100540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6</v>
      </c>
      <c r="C111" s="44" t="str">
        <f t="shared" si="9"/>
        <v>A</v>
      </c>
      <c r="D111" s="45" t="s">
        <v>15</v>
      </c>
      <c r="E111" s="55">
        <v>3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13620</v>
      </c>
      <c r="L111" s="44" t="str">
        <f t="shared" si="12"/>
        <v>A</v>
      </c>
      <c r="M111" s="45" t="s">
        <v>15</v>
      </c>
      <c r="N111" s="55">
        <v>8720</v>
      </c>
      <c r="O111" s="44" t="str">
        <f t="shared" si="13"/>
        <v>A</v>
      </c>
      <c r="P111" s="45" t="s">
        <v>15</v>
      </c>
      <c r="Q111" s="55">
        <v>4900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34</v>
      </c>
      <c r="C112" s="44" t="str">
        <f t="shared" si="9"/>
        <v>A</v>
      </c>
      <c r="D112" s="45" t="s">
        <v>15</v>
      </c>
      <c r="E112" s="65">
        <v>14</v>
      </c>
      <c r="F112" s="44" t="str">
        <f t="shared" si="10"/>
        <v>A</v>
      </c>
      <c r="G112" s="45" t="s">
        <v>15</v>
      </c>
      <c r="H112" s="65">
        <v>20</v>
      </c>
      <c r="I112" s="44" t="str">
        <f t="shared" si="11"/>
        <v>A</v>
      </c>
      <c r="J112" s="47" t="s">
        <v>15</v>
      </c>
      <c r="K112" s="64">
        <v>52950</v>
      </c>
      <c r="L112" s="44" t="str">
        <f t="shared" si="12"/>
        <v>A</v>
      </c>
      <c r="M112" s="45" t="s">
        <v>15</v>
      </c>
      <c r="N112" s="65">
        <v>24720</v>
      </c>
      <c r="O112" s="44" t="str">
        <f t="shared" si="13"/>
        <v>A</v>
      </c>
      <c r="P112" s="45" t="s">
        <v>15</v>
      </c>
      <c r="Q112" s="65">
        <v>28230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1</v>
      </c>
      <c r="C113" s="44" t="str">
        <f t="shared" si="9"/>
        <v>A</v>
      </c>
      <c r="D113" s="45" t="s">
        <v>15</v>
      </c>
      <c r="E113" s="61">
        <v>1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2150</v>
      </c>
      <c r="L113" s="44" t="str">
        <f t="shared" si="12"/>
        <v>A</v>
      </c>
      <c r="M113" s="45" t="s">
        <v>15</v>
      </c>
      <c r="N113" s="61">
        <v>2150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600-000000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600-000001000000}">
      <formula1>Obs_conf_code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Q124"/>
  <sheetViews>
    <sheetView topLeftCell="A15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2000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4253</v>
      </c>
      <c r="C24" s="44" t="str">
        <f>IF(B24="NaN","L","A")</f>
        <v>A</v>
      </c>
      <c r="D24" s="45" t="s">
        <v>15</v>
      </c>
      <c r="E24" s="46">
        <v>3978</v>
      </c>
      <c r="F24" s="44" t="str">
        <f>IF(E24="NaN","L","A")</f>
        <v>A</v>
      </c>
      <c r="G24" s="45" t="s">
        <v>15</v>
      </c>
      <c r="H24" s="46">
        <v>275</v>
      </c>
      <c r="I24" s="44" t="str">
        <f>IF(H24="NaN","L","A")</f>
        <v>A</v>
      </c>
      <c r="J24" s="47" t="s">
        <v>15</v>
      </c>
      <c r="K24" s="43">
        <v>6995280</v>
      </c>
      <c r="L24" s="44" t="str">
        <f>IF(K24="NaN","L","A")</f>
        <v>A</v>
      </c>
      <c r="M24" s="45" t="s">
        <v>15</v>
      </c>
      <c r="N24" s="46">
        <v>6471710</v>
      </c>
      <c r="O24" s="44" t="str">
        <f>IF(N24="NaN","L","A")</f>
        <v>A</v>
      </c>
      <c r="P24" s="45" t="s">
        <v>15</v>
      </c>
      <c r="Q24" s="46">
        <v>523570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121</v>
      </c>
      <c r="C25" s="44" t="str">
        <f t="shared" ref="C25:C88" si="0">IF(B25="NaN","L","A")</f>
        <v>A</v>
      </c>
      <c r="D25" s="45" t="s">
        <v>15</v>
      </c>
      <c r="E25" s="52">
        <v>46</v>
      </c>
      <c r="F25" s="44" t="str">
        <f t="shared" ref="F25:F88" si="1">IF(E25="NaN","L","A")</f>
        <v>A</v>
      </c>
      <c r="G25" s="45" t="s">
        <v>15</v>
      </c>
      <c r="H25" s="52">
        <v>75</v>
      </c>
      <c r="I25" s="44" t="str">
        <f t="shared" ref="I25:I88" si="2">IF(H25="NaN","L","A")</f>
        <v>A</v>
      </c>
      <c r="J25" s="47" t="s">
        <v>15</v>
      </c>
      <c r="K25" s="50">
        <v>252630</v>
      </c>
      <c r="L25" s="44" t="str">
        <f t="shared" ref="L25:L88" si="3">IF(K25="NaN","L","A")</f>
        <v>A</v>
      </c>
      <c r="M25" s="45" t="s">
        <v>15</v>
      </c>
      <c r="N25" s="52">
        <v>97580</v>
      </c>
      <c r="O25" s="44" t="str">
        <f t="shared" ref="O25:O88" si="4">IF(N25="NaN","L","A")</f>
        <v>A</v>
      </c>
      <c r="P25" s="45" t="s">
        <v>15</v>
      </c>
      <c r="Q25" s="52">
        <v>155050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91</v>
      </c>
      <c r="C26" s="44" t="str">
        <f t="shared" si="0"/>
        <v>A</v>
      </c>
      <c r="D26" s="45" t="s">
        <v>15</v>
      </c>
      <c r="E26" s="55">
        <v>29</v>
      </c>
      <c r="F26" s="44" t="str">
        <f t="shared" si="1"/>
        <v>A</v>
      </c>
      <c r="G26" s="45" t="s">
        <v>15</v>
      </c>
      <c r="H26" s="55">
        <v>62</v>
      </c>
      <c r="I26" s="44" t="str">
        <f t="shared" si="2"/>
        <v>A</v>
      </c>
      <c r="J26" s="47" t="s">
        <v>15</v>
      </c>
      <c r="K26" s="54">
        <v>198840</v>
      </c>
      <c r="L26" s="44" t="str">
        <f t="shared" si="3"/>
        <v>A</v>
      </c>
      <c r="M26" s="45" t="s">
        <v>15</v>
      </c>
      <c r="N26" s="55">
        <v>65000</v>
      </c>
      <c r="O26" s="44" t="str">
        <f t="shared" si="4"/>
        <v>A</v>
      </c>
      <c r="P26" s="45" t="s">
        <v>15</v>
      </c>
      <c r="Q26" s="55">
        <v>133840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27</v>
      </c>
      <c r="C27" s="44" t="str">
        <f t="shared" si="0"/>
        <v>A</v>
      </c>
      <c r="D27" s="45" t="s">
        <v>15</v>
      </c>
      <c r="E27" s="55">
        <v>16</v>
      </c>
      <c r="F27" s="44" t="str">
        <f t="shared" si="1"/>
        <v>A</v>
      </c>
      <c r="G27" s="45" t="s">
        <v>15</v>
      </c>
      <c r="H27" s="55">
        <v>10</v>
      </c>
      <c r="I27" s="44" t="str">
        <f t="shared" si="2"/>
        <v>A</v>
      </c>
      <c r="J27" s="47" t="s">
        <v>15</v>
      </c>
      <c r="K27" s="54">
        <v>48660</v>
      </c>
      <c r="L27" s="44" t="str">
        <f t="shared" si="3"/>
        <v>A</v>
      </c>
      <c r="M27" s="45" t="s">
        <v>15</v>
      </c>
      <c r="N27" s="55">
        <v>31420</v>
      </c>
      <c r="O27" s="44" t="str">
        <f t="shared" si="4"/>
        <v>A</v>
      </c>
      <c r="P27" s="45" t="s">
        <v>15</v>
      </c>
      <c r="Q27" s="55">
        <v>17240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3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3</v>
      </c>
      <c r="I28" s="44" t="str">
        <f t="shared" si="2"/>
        <v>A</v>
      </c>
      <c r="J28" s="47" t="s">
        <v>15</v>
      </c>
      <c r="K28" s="57">
        <v>5130</v>
      </c>
      <c r="L28" s="44" t="str">
        <f t="shared" si="3"/>
        <v>A</v>
      </c>
      <c r="M28" s="45" t="s">
        <v>15</v>
      </c>
      <c r="N28" s="58">
        <v>1160</v>
      </c>
      <c r="O28" s="44" t="str">
        <f t="shared" si="4"/>
        <v>A</v>
      </c>
      <c r="P28" s="45" t="s">
        <v>15</v>
      </c>
      <c r="Q28" s="58">
        <v>3970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774</v>
      </c>
      <c r="C29" s="44" t="str">
        <f t="shared" si="0"/>
        <v>A</v>
      </c>
      <c r="D29" s="45" t="s">
        <v>15</v>
      </c>
      <c r="E29" s="61">
        <v>758</v>
      </c>
      <c r="F29" s="44" t="str">
        <f t="shared" si="1"/>
        <v>A</v>
      </c>
      <c r="G29" s="45" t="s">
        <v>15</v>
      </c>
      <c r="H29" s="61">
        <v>16</v>
      </c>
      <c r="I29" s="44" t="str">
        <f t="shared" si="2"/>
        <v>A</v>
      </c>
      <c r="J29" s="47" t="s">
        <v>15</v>
      </c>
      <c r="K29" s="60">
        <v>1363260</v>
      </c>
      <c r="L29" s="44" t="str">
        <f t="shared" si="3"/>
        <v>A</v>
      </c>
      <c r="M29" s="45" t="s">
        <v>15</v>
      </c>
      <c r="N29" s="61">
        <v>1331540</v>
      </c>
      <c r="O29" s="44" t="str">
        <f t="shared" si="4"/>
        <v>A</v>
      </c>
      <c r="P29" s="45" t="s">
        <v>15</v>
      </c>
      <c r="Q29" s="61">
        <v>31720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13890</v>
      </c>
      <c r="L30" s="44" t="str">
        <f t="shared" si="3"/>
        <v>A</v>
      </c>
      <c r="M30" s="45" t="s">
        <v>15</v>
      </c>
      <c r="N30" s="61">
        <v>13700</v>
      </c>
      <c r="O30" s="44" t="str">
        <f t="shared" si="4"/>
        <v>A</v>
      </c>
      <c r="P30" s="45" t="s">
        <v>15</v>
      </c>
      <c r="Q30" s="61">
        <v>190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726</v>
      </c>
      <c r="C31" s="44" t="str">
        <f t="shared" si="0"/>
        <v>A</v>
      </c>
      <c r="D31" s="45" t="s">
        <v>15</v>
      </c>
      <c r="E31" s="52">
        <v>711</v>
      </c>
      <c r="F31" s="44" t="str">
        <f t="shared" si="1"/>
        <v>A</v>
      </c>
      <c r="G31" s="45" t="s">
        <v>15</v>
      </c>
      <c r="H31" s="52">
        <v>16</v>
      </c>
      <c r="I31" s="44" t="str">
        <f t="shared" si="2"/>
        <v>A</v>
      </c>
      <c r="J31" s="47" t="s">
        <v>15</v>
      </c>
      <c r="K31" s="50">
        <v>1279140</v>
      </c>
      <c r="L31" s="44" t="str">
        <f t="shared" si="3"/>
        <v>A</v>
      </c>
      <c r="M31" s="45" t="s">
        <v>15</v>
      </c>
      <c r="N31" s="52">
        <v>1247810</v>
      </c>
      <c r="O31" s="44" t="str">
        <f t="shared" si="4"/>
        <v>A</v>
      </c>
      <c r="P31" s="45" t="s">
        <v>15</v>
      </c>
      <c r="Q31" s="52">
        <v>31330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65</v>
      </c>
      <c r="C32" s="44" t="str">
        <f t="shared" si="0"/>
        <v>A</v>
      </c>
      <c r="D32" s="45" t="s">
        <v>15</v>
      </c>
      <c r="E32" s="55">
        <v>64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115100</v>
      </c>
      <c r="L32" s="44" t="str">
        <f t="shared" si="3"/>
        <v>A</v>
      </c>
      <c r="M32" s="45" t="s">
        <v>15</v>
      </c>
      <c r="N32" s="55">
        <v>112840</v>
      </c>
      <c r="O32" s="44" t="str">
        <f t="shared" si="4"/>
        <v>A</v>
      </c>
      <c r="P32" s="45" t="s">
        <v>15</v>
      </c>
      <c r="Q32" s="55">
        <v>2260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14</v>
      </c>
      <c r="C33" s="44" t="str">
        <f t="shared" si="0"/>
        <v>A</v>
      </c>
      <c r="D33" s="45" t="s">
        <v>15</v>
      </c>
      <c r="E33" s="65">
        <v>12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24540</v>
      </c>
      <c r="L33" s="44" t="str">
        <f t="shared" si="3"/>
        <v>A</v>
      </c>
      <c r="M33" s="45" t="s">
        <v>15</v>
      </c>
      <c r="N33" s="65">
        <v>21540</v>
      </c>
      <c r="O33" s="44" t="str">
        <f t="shared" si="4"/>
        <v>A</v>
      </c>
      <c r="P33" s="45" t="s">
        <v>15</v>
      </c>
      <c r="Q33" s="65">
        <v>3000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108</v>
      </c>
      <c r="C34" s="44" t="str">
        <f t="shared" si="0"/>
        <v>A</v>
      </c>
      <c r="D34" s="45" t="s">
        <v>15</v>
      </c>
      <c r="E34" s="69">
        <v>104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190880</v>
      </c>
      <c r="L34" s="44" t="str">
        <f t="shared" si="3"/>
        <v>A</v>
      </c>
      <c r="M34" s="45" t="s">
        <v>15</v>
      </c>
      <c r="N34" s="69">
        <v>182840</v>
      </c>
      <c r="O34" s="44" t="str">
        <f t="shared" si="4"/>
        <v>A</v>
      </c>
      <c r="P34" s="45" t="s">
        <v>15</v>
      </c>
      <c r="Q34" s="69">
        <v>8040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40</v>
      </c>
      <c r="C35" s="44" t="str">
        <f t="shared" si="0"/>
        <v>A</v>
      </c>
      <c r="D35" s="45" t="s">
        <v>15</v>
      </c>
      <c r="E35" s="55">
        <v>37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70040</v>
      </c>
      <c r="L35" s="44" t="str">
        <f t="shared" si="3"/>
        <v>A</v>
      </c>
      <c r="M35" s="45" t="s">
        <v>15</v>
      </c>
      <c r="N35" s="55">
        <v>64100</v>
      </c>
      <c r="O35" s="44" t="str">
        <f t="shared" si="4"/>
        <v>A</v>
      </c>
      <c r="P35" s="45" t="s">
        <v>15</v>
      </c>
      <c r="Q35" s="55">
        <v>5940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43</v>
      </c>
      <c r="C36" s="44" t="str">
        <f t="shared" si="0"/>
        <v>A</v>
      </c>
      <c r="D36" s="45" t="s">
        <v>15</v>
      </c>
      <c r="E36" s="55">
        <v>43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76700</v>
      </c>
      <c r="L36" s="44" t="str">
        <f t="shared" si="3"/>
        <v>A</v>
      </c>
      <c r="M36" s="45" t="s">
        <v>15</v>
      </c>
      <c r="N36" s="55">
        <v>76700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25</v>
      </c>
      <c r="C37" s="44" t="str">
        <f t="shared" si="0"/>
        <v>A</v>
      </c>
      <c r="D37" s="45" t="s">
        <v>15</v>
      </c>
      <c r="E37" s="72">
        <v>24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44140</v>
      </c>
      <c r="L37" s="44" t="str">
        <f t="shared" si="3"/>
        <v>A</v>
      </c>
      <c r="M37" s="45" t="s">
        <v>15</v>
      </c>
      <c r="N37" s="72">
        <v>42040</v>
      </c>
      <c r="O37" s="44" t="str">
        <f t="shared" si="4"/>
        <v>A</v>
      </c>
      <c r="P37" s="45" t="s">
        <v>15</v>
      </c>
      <c r="Q37" s="72">
        <v>2100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3780</v>
      </c>
      <c r="L38" s="44" t="str">
        <f t="shared" si="3"/>
        <v>A</v>
      </c>
      <c r="M38" s="45" t="s">
        <v>15</v>
      </c>
      <c r="N38" s="74">
        <v>3780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24</v>
      </c>
      <c r="C39" s="44" t="str">
        <f t="shared" si="0"/>
        <v>A</v>
      </c>
      <c r="D39" s="45" t="s">
        <v>15</v>
      </c>
      <c r="E39" s="55">
        <v>24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37950</v>
      </c>
      <c r="L39" s="44" t="str">
        <f t="shared" si="3"/>
        <v>A</v>
      </c>
      <c r="M39" s="45" t="s">
        <v>15</v>
      </c>
      <c r="N39" s="55">
        <v>37690</v>
      </c>
      <c r="O39" s="44" t="str">
        <f t="shared" si="4"/>
        <v>A</v>
      </c>
      <c r="P39" s="45" t="s">
        <v>15</v>
      </c>
      <c r="Q39" s="55">
        <v>260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19</v>
      </c>
      <c r="C40" s="44" t="str">
        <f t="shared" si="0"/>
        <v>A</v>
      </c>
      <c r="D40" s="45" t="s">
        <v>33</v>
      </c>
      <c r="E40" s="65">
        <v>19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29750</v>
      </c>
      <c r="L40" s="44" t="str">
        <f t="shared" si="3"/>
        <v>A</v>
      </c>
      <c r="M40" s="45" t="s">
        <v>33</v>
      </c>
      <c r="N40" s="65">
        <v>29750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47</v>
      </c>
      <c r="C41" s="44" t="str">
        <f t="shared" si="0"/>
        <v>A</v>
      </c>
      <c r="D41" s="45" t="s">
        <v>15</v>
      </c>
      <c r="E41" s="69">
        <v>46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81290</v>
      </c>
      <c r="L41" s="44" t="str">
        <f t="shared" si="3"/>
        <v>A</v>
      </c>
      <c r="M41" s="45" t="s">
        <v>15</v>
      </c>
      <c r="N41" s="69">
        <v>79830</v>
      </c>
      <c r="O41" s="44" t="str">
        <f t="shared" si="4"/>
        <v>A</v>
      </c>
      <c r="P41" s="45" t="s">
        <v>15</v>
      </c>
      <c r="Q41" s="69">
        <v>1460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28</v>
      </c>
      <c r="C42" s="44" t="str">
        <f t="shared" si="0"/>
        <v>A</v>
      </c>
      <c r="D42" s="45" t="s">
        <v>15</v>
      </c>
      <c r="E42" s="55">
        <v>28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47740</v>
      </c>
      <c r="L42" s="44" t="str">
        <f t="shared" si="3"/>
        <v>A</v>
      </c>
      <c r="M42" s="45" t="s">
        <v>15</v>
      </c>
      <c r="N42" s="55">
        <v>47330</v>
      </c>
      <c r="O42" s="44" t="str">
        <f t="shared" si="4"/>
        <v>A</v>
      </c>
      <c r="P42" s="45" t="s">
        <v>15</v>
      </c>
      <c r="Q42" s="55">
        <v>410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19</v>
      </c>
      <c r="C43" s="44" t="str">
        <f t="shared" si="0"/>
        <v>A</v>
      </c>
      <c r="D43" s="45" t="s">
        <v>15</v>
      </c>
      <c r="E43" s="72">
        <v>19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33550</v>
      </c>
      <c r="L43" s="44" t="str">
        <f t="shared" si="3"/>
        <v>A</v>
      </c>
      <c r="M43" s="45" t="s">
        <v>15</v>
      </c>
      <c r="N43" s="72">
        <v>32500</v>
      </c>
      <c r="O43" s="44" t="str">
        <f t="shared" si="4"/>
        <v>A</v>
      </c>
      <c r="P43" s="45" t="s">
        <v>15</v>
      </c>
      <c r="Q43" s="72">
        <v>1050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119</v>
      </c>
      <c r="C44" s="44" t="str">
        <f t="shared" si="0"/>
        <v>A</v>
      </c>
      <c r="D44" s="45" t="s">
        <v>15</v>
      </c>
      <c r="E44" s="74">
        <v>116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218110</v>
      </c>
      <c r="L44" s="44" t="str">
        <f t="shared" si="3"/>
        <v>A</v>
      </c>
      <c r="M44" s="45" t="s">
        <v>15</v>
      </c>
      <c r="N44" s="74">
        <v>210770</v>
      </c>
      <c r="O44" s="44" t="str">
        <f t="shared" si="4"/>
        <v>A</v>
      </c>
      <c r="P44" s="45" t="s">
        <v>15</v>
      </c>
      <c r="Q44" s="74">
        <v>7340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34</v>
      </c>
      <c r="C45" s="44" t="str">
        <f t="shared" si="0"/>
        <v>A</v>
      </c>
      <c r="D45" s="45" t="s">
        <v>15</v>
      </c>
      <c r="E45" s="55">
        <v>34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58820</v>
      </c>
      <c r="L45" s="44" t="str">
        <f t="shared" si="3"/>
        <v>A</v>
      </c>
      <c r="M45" s="45" t="s">
        <v>15</v>
      </c>
      <c r="N45" s="55">
        <v>58820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86</v>
      </c>
      <c r="C46" s="44" t="str">
        <f t="shared" si="0"/>
        <v>A</v>
      </c>
      <c r="D46" s="45" t="s">
        <v>15</v>
      </c>
      <c r="E46" s="65">
        <v>82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159290</v>
      </c>
      <c r="L46" s="44" t="str">
        <f t="shared" si="3"/>
        <v>A</v>
      </c>
      <c r="M46" s="45" t="s">
        <v>15</v>
      </c>
      <c r="N46" s="65">
        <v>151950</v>
      </c>
      <c r="O46" s="44" t="str">
        <f t="shared" si="4"/>
        <v>A</v>
      </c>
      <c r="P46" s="45" t="s">
        <v>15</v>
      </c>
      <c r="Q46" s="65">
        <v>7340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64</v>
      </c>
      <c r="C47" s="44" t="str">
        <f t="shared" si="0"/>
        <v>A</v>
      </c>
      <c r="D47" s="45" t="s">
        <v>15</v>
      </c>
      <c r="E47" s="69">
        <v>64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103370</v>
      </c>
      <c r="L47" s="44" t="str">
        <f t="shared" si="3"/>
        <v>A</v>
      </c>
      <c r="M47" s="45" t="s">
        <v>15</v>
      </c>
      <c r="N47" s="69">
        <v>103370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32</v>
      </c>
      <c r="C48" s="44" t="str">
        <f t="shared" si="0"/>
        <v>A</v>
      </c>
      <c r="D48" s="45" t="s">
        <v>15</v>
      </c>
      <c r="E48" s="55">
        <v>32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55990</v>
      </c>
      <c r="L48" s="44" t="str">
        <f t="shared" si="3"/>
        <v>A</v>
      </c>
      <c r="M48" s="45" t="s">
        <v>15</v>
      </c>
      <c r="N48" s="55">
        <v>55990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87</v>
      </c>
      <c r="C49" s="44" t="str">
        <f t="shared" si="0"/>
        <v>A</v>
      </c>
      <c r="D49" s="45" t="s">
        <v>15</v>
      </c>
      <c r="E49" s="72">
        <v>87</v>
      </c>
      <c r="F49" s="44" t="str">
        <f t="shared" si="1"/>
        <v>A</v>
      </c>
      <c r="G49" s="45" t="s">
        <v>15</v>
      </c>
      <c r="H49" s="72">
        <v>1</v>
      </c>
      <c r="I49" s="44" t="str">
        <f t="shared" si="2"/>
        <v>A</v>
      </c>
      <c r="J49" s="47" t="s">
        <v>15</v>
      </c>
      <c r="K49" s="71">
        <v>154470</v>
      </c>
      <c r="L49" s="44" t="str">
        <f t="shared" si="3"/>
        <v>A</v>
      </c>
      <c r="M49" s="45" t="s">
        <v>15</v>
      </c>
      <c r="N49" s="72">
        <v>153140</v>
      </c>
      <c r="O49" s="44" t="str">
        <f t="shared" si="4"/>
        <v>A</v>
      </c>
      <c r="P49" s="45" t="s">
        <v>15</v>
      </c>
      <c r="Q49" s="72">
        <v>1330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92</v>
      </c>
      <c r="C50" s="44" t="str">
        <f t="shared" si="0"/>
        <v>A</v>
      </c>
      <c r="D50" s="45" t="s">
        <v>15</v>
      </c>
      <c r="E50" s="69">
        <v>92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165620</v>
      </c>
      <c r="L50" s="44" t="str">
        <f t="shared" si="3"/>
        <v>A</v>
      </c>
      <c r="M50" s="45" t="s">
        <v>15</v>
      </c>
      <c r="N50" s="69">
        <v>165270</v>
      </c>
      <c r="O50" s="44" t="str">
        <f t="shared" si="4"/>
        <v>A</v>
      </c>
      <c r="P50" s="45" t="s">
        <v>15</v>
      </c>
      <c r="Q50" s="69">
        <v>350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77</v>
      </c>
      <c r="C51" s="44" t="str">
        <f t="shared" si="0"/>
        <v>A</v>
      </c>
      <c r="D51" s="45" t="s">
        <v>15</v>
      </c>
      <c r="E51" s="55">
        <v>77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137230</v>
      </c>
      <c r="L51" s="44" t="str">
        <f t="shared" si="3"/>
        <v>A</v>
      </c>
      <c r="M51" s="45" t="s">
        <v>15</v>
      </c>
      <c r="N51" s="55">
        <v>137230</v>
      </c>
      <c r="O51" s="44" t="str">
        <f t="shared" si="4"/>
        <v>A</v>
      </c>
      <c r="P51" s="45" t="s">
        <v>15</v>
      </c>
      <c r="Q51" s="55">
        <v>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15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28390</v>
      </c>
      <c r="L52" s="44" t="str">
        <f t="shared" si="3"/>
        <v>A</v>
      </c>
      <c r="M52" s="45" t="s">
        <v>15</v>
      </c>
      <c r="N52" s="72">
        <v>28040</v>
      </c>
      <c r="O52" s="44" t="str">
        <f t="shared" si="4"/>
        <v>A</v>
      </c>
      <c r="P52" s="45" t="s">
        <v>15</v>
      </c>
      <c r="Q52" s="72">
        <v>350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53</v>
      </c>
      <c r="C53" s="44" t="str">
        <f t="shared" si="0"/>
        <v>A</v>
      </c>
      <c r="D53" s="45" t="s">
        <v>15</v>
      </c>
      <c r="E53" s="74">
        <v>49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98290</v>
      </c>
      <c r="L53" s="44" t="str">
        <f t="shared" si="3"/>
        <v>A</v>
      </c>
      <c r="M53" s="45" t="s">
        <v>15</v>
      </c>
      <c r="N53" s="74">
        <v>91000</v>
      </c>
      <c r="O53" s="44" t="str">
        <f t="shared" si="4"/>
        <v>A</v>
      </c>
      <c r="P53" s="45" t="s">
        <v>15</v>
      </c>
      <c r="Q53" s="74">
        <v>7290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33</v>
      </c>
      <c r="C54" s="44" t="str">
        <f t="shared" si="0"/>
        <v>A</v>
      </c>
      <c r="D54" s="45" t="s">
        <v>15</v>
      </c>
      <c r="E54" s="55">
        <v>31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61070</v>
      </c>
      <c r="L54" s="44" t="str">
        <f t="shared" si="3"/>
        <v>A</v>
      </c>
      <c r="M54" s="45" t="s">
        <v>15</v>
      </c>
      <c r="N54" s="55">
        <v>57530</v>
      </c>
      <c r="O54" s="44" t="str">
        <f t="shared" si="4"/>
        <v>A</v>
      </c>
      <c r="P54" s="45" t="s">
        <v>15</v>
      </c>
      <c r="Q54" s="55">
        <v>3540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21</v>
      </c>
      <c r="C55" s="44" t="str">
        <f t="shared" si="0"/>
        <v>A</v>
      </c>
      <c r="D55" s="45" t="s">
        <v>15</v>
      </c>
      <c r="E55" s="58">
        <v>19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37220</v>
      </c>
      <c r="L55" s="44" t="str">
        <f t="shared" si="3"/>
        <v>A</v>
      </c>
      <c r="M55" s="45" t="s">
        <v>15</v>
      </c>
      <c r="N55" s="58">
        <v>33470</v>
      </c>
      <c r="O55" s="44" t="str">
        <f t="shared" si="4"/>
        <v>A</v>
      </c>
      <c r="P55" s="45" t="s">
        <v>15</v>
      </c>
      <c r="Q55" s="58">
        <v>3750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23</v>
      </c>
      <c r="C56" s="44" t="str">
        <f t="shared" si="0"/>
        <v>A</v>
      </c>
      <c r="D56" s="45" t="s">
        <v>15</v>
      </c>
      <c r="E56" s="79">
        <v>23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43820</v>
      </c>
      <c r="L56" s="44" t="str">
        <f t="shared" si="3"/>
        <v>A</v>
      </c>
      <c r="M56" s="45" t="s">
        <v>15</v>
      </c>
      <c r="N56" s="79">
        <v>43820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17</v>
      </c>
      <c r="C57" s="44" t="str">
        <f t="shared" si="0"/>
        <v>A</v>
      </c>
      <c r="D57" s="45" t="s">
        <v>15</v>
      </c>
      <c r="E57" s="52">
        <v>17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26410</v>
      </c>
      <c r="L57" s="44" t="str">
        <f t="shared" si="3"/>
        <v>A</v>
      </c>
      <c r="M57" s="45" t="s">
        <v>15</v>
      </c>
      <c r="N57" s="52">
        <v>26210</v>
      </c>
      <c r="O57" s="44" t="str">
        <f t="shared" si="4"/>
        <v>A</v>
      </c>
      <c r="P57" s="45" t="s">
        <v>15</v>
      </c>
      <c r="Q57" s="52">
        <v>200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4590</v>
      </c>
      <c r="L58" s="44" t="str">
        <f t="shared" si="3"/>
        <v>A</v>
      </c>
      <c r="M58" s="45" t="s">
        <v>15</v>
      </c>
      <c r="N58" s="55">
        <v>4590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14</v>
      </c>
      <c r="C59" s="44" t="str">
        <f t="shared" si="0"/>
        <v>A</v>
      </c>
      <c r="D59" s="45" t="s">
        <v>15</v>
      </c>
      <c r="E59" s="58">
        <v>14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21820</v>
      </c>
      <c r="L59" s="44" t="str">
        <f t="shared" si="3"/>
        <v>A</v>
      </c>
      <c r="M59" s="45" t="s">
        <v>15</v>
      </c>
      <c r="N59" s="58">
        <v>21620</v>
      </c>
      <c r="O59" s="44" t="str">
        <f t="shared" si="4"/>
        <v>A</v>
      </c>
      <c r="P59" s="45" t="s">
        <v>15</v>
      </c>
      <c r="Q59" s="58">
        <v>200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217</v>
      </c>
      <c r="C60" s="44" t="str">
        <f t="shared" si="0"/>
        <v>A</v>
      </c>
      <c r="D60" s="45" t="s">
        <v>15</v>
      </c>
      <c r="E60" s="79">
        <v>191</v>
      </c>
      <c r="F60" s="44" t="str">
        <f t="shared" si="1"/>
        <v>A</v>
      </c>
      <c r="G60" s="45" t="s">
        <v>15</v>
      </c>
      <c r="H60" s="79">
        <v>26</v>
      </c>
      <c r="I60" s="44" t="str">
        <f t="shared" si="2"/>
        <v>A</v>
      </c>
      <c r="J60" s="47" t="s">
        <v>15</v>
      </c>
      <c r="K60" s="78">
        <v>420740</v>
      </c>
      <c r="L60" s="44" t="str">
        <f t="shared" si="3"/>
        <v>A</v>
      </c>
      <c r="M60" s="45" t="s">
        <v>15</v>
      </c>
      <c r="N60" s="79">
        <v>374400</v>
      </c>
      <c r="O60" s="44" t="str">
        <f t="shared" si="4"/>
        <v>A</v>
      </c>
      <c r="P60" s="45" t="s">
        <v>15</v>
      </c>
      <c r="Q60" s="79">
        <v>46340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866</v>
      </c>
      <c r="C61" s="44" t="str">
        <f t="shared" si="0"/>
        <v>A</v>
      </c>
      <c r="D61" s="45" t="s">
        <v>15</v>
      </c>
      <c r="E61" s="61">
        <v>799</v>
      </c>
      <c r="F61" s="44" t="str">
        <f t="shared" si="1"/>
        <v>A</v>
      </c>
      <c r="G61" s="45" t="s">
        <v>15</v>
      </c>
      <c r="H61" s="61">
        <v>67</v>
      </c>
      <c r="I61" s="44" t="str">
        <f t="shared" si="2"/>
        <v>A</v>
      </c>
      <c r="J61" s="47" t="s">
        <v>15</v>
      </c>
      <c r="K61" s="60">
        <v>1483880</v>
      </c>
      <c r="L61" s="44" t="str">
        <f t="shared" si="3"/>
        <v>A</v>
      </c>
      <c r="M61" s="45" t="s">
        <v>15</v>
      </c>
      <c r="N61" s="61">
        <v>1344590</v>
      </c>
      <c r="O61" s="44" t="str">
        <f t="shared" si="4"/>
        <v>A</v>
      </c>
      <c r="P61" s="45" t="s">
        <v>15</v>
      </c>
      <c r="Q61" s="61">
        <v>139290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502</v>
      </c>
      <c r="C62" s="44" t="str">
        <f t="shared" si="0"/>
        <v>A</v>
      </c>
      <c r="D62" s="45" t="s">
        <v>15</v>
      </c>
      <c r="E62" s="79">
        <v>465</v>
      </c>
      <c r="F62" s="44" t="str">
        <f t="shared" si="1"/>
        <v>A</v>
      </c>
      <c r="G62" s="45" t="s">
        <v>15</v>
      </c>
      <c r="H62" s="79">
        <v>37</v>
      </c>
      <c r="I62" s="44" t="str">
        <f t="shared" si="2"/>
        <v>A</v>
      </c>
      <c r="J62" s="47" t="s">
        <v>15</v>
      </c>
      <c r="K62" s="78">
        <v>860860</v>
      </c>
      <c r="L62" s="44" t="str">
        <f t="shared" si="3"/>
        <v>A</v>
      </c>
      <c r="M62" s="45" t="s">
        <v>15</v>
      </c>
      <c r="N62" s="79">
        <v>784510</v>
      </c>
      <c r="O62" s="44" t="str">
        <f t="shared" si="4"/>
        <v>A</v>
      </c>
      <c r="P62" s="45" t="s">
        <v>15</v>
      </c>
      <c r="Q62" s="79">
        <v>76350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69</v>
      </c>
      <c r="C63" s="44" t="str">
        <f t="shared" si="0"/>
        <v>A</v>
      </c>
      <c r="D63" s="45" t="s">
        <v>15</v>
      </c>
      <c r="E63" s="52">
        <v>62</v>
      </c>
      <c r="F63" s="44" t="str">
        <f t="shared" si="1"/>
        <v>A</v>
      </c>
      <c r="G63" s="45" t="s">
        <v>15</v>
      </c>
      <c r="H63" s="52">
        <v>8</v>
      </c>
      <c r="I63" s="44" t="str">
        <f t="shared" si="2"/>
        <v>A</v>
      </c>
      <c r="J63" s="47" t="s">
        <v>15</v>
      </c>
      <c r="K63" s="50">
        <v>125840</v>
      </c>
      <c r="L63" s="44" t="str">
        <f t="shared" si="3"/>
        <v>A</v>
      </c>
      <c r="M63" s="45" t="s">
        <v>15</v>
      </c>
      <c r="N63" s="52">
        <v>108640</v>
      </c>
      <c r="O63" s="44" t="str">
        <f t="shared" si="4"/>
        <v>A</v>
      </c>
      <c r="P63" s="45" t="s">
        <v>15</v>
      </c>
      <c r="Q63" s="52">
        <v>17200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206</v>
      </c>
      <c r="C64" s="44" t="str">
        <f t="shared" si="0"/>
        <v>A</v>
      </c>
      <c r="D64" s="45" t="s">
        <v>15</v>
      </c>
      <c r="E64" s="55">
        <v>192</v>
      </c>
      <c r="F64" s="44" t="str">
        <f t="shared" si="1"/>
        <v>A</v>
      </c>
      <c r="G64" s="45" t="s">
        <v>15</v>
      </c>
      <c r="H64" s="55">
        <v>14</v>
      </c>
      <c r="I64" s="44" t="str">
        <f t="shared" si="2"/>
        <v>A</v>
      </c>
      <c r="J64" s="47" t="s">
        <v>15</v>
      </c>
      <c r="K64" s="54">
        <v>350400</v>
      </c>
      <c r="L64" s="44" t="str">
        <f t="shared" si="3"/>
        <v>A</v>
      </c>
      <c r="M64" s="45" t="s">
        <v>15</v>
      </c>
      <c r="N64" s="55">
        <v>322670</v>
      </c>
      <c r="O64" s="44" t="str">
        <f t="shared" si="4"/>
        <v>A</v>
      </c>
      <c r="P64" s="45" t="s">
        <v>15</v>
      </c>
      <c r="Q64" s="55">
        <v>27730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226</v>
      </c>
      <c r="C65" s="44" t="str">
        <f t="shared" si="0"/>
        <v>A</v>
      </c>
      <c r="D65" s="45" t="s">
        <v>15</v>
      </c>
      <c r="E65" s="58">
        <v>211</v>
      </c>
      <c r="F65" s="44" t="str">
        <f t="shared" si="1"/>
        <v>A</v>
      </c>
      <c r="G65" s="45" t="s">
        <v>15</v>
      </c>
      <c r="H65" s="58">
        <v>15</v>
      </c>
      <c r="I65" s="44" t="str">
        <f t="shared" si="2"/>
        <v>A</v>
      </c>
      <c r="J65" s="47" t="s">
        <v>15</v>
      </c>
      <c r="K65" s="57">
        <v>384620</v>
      </c>
      <c r="L65" s="44" t="str">
        <f t="shared" si="3"/>
        <v>A</v>
      </c>
      <c r="M65" s="45" t="s">
        <v>15</v>
      </c>
      <c r="N65" s="58">
        <v>353200</v>
      </c>
      <c r="O65" s="44" t="str">
        <f t="shared" si="4"/>
        <v>A</v>
      </c>
      <c r="P65" s="45" t="s">
        <v>15</v>
      </c>
      <c r="Q65" s="58">
        <v>31420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247</v>
      </c>
      <c r="C66" s="44" t="str">
        <f t="shared" si="0"/>
        <v>A</v>
      </c>
      <c r="D66" s="45" t="s">
        <v>15</v>
      </c>
      <c r="E66" s="74">
        <v>231</v>
      </c>
      <c r="F66" s="44" t="str">
        <f t="shared" si="1"/>
        <v>A</v>
      </c>
      <c r="G66" s="45" t="s">
        <v>15</v>
      </c>
      <c r="H66" s="74">
        <v>16</v>
      </c>
      <c r="I66" s="44" t="str">
        <f t="shared" si="2"/>
        <v>A</v>
      </c>
      <c r="J66" s="47" t="s">
        <v>15</v>
      </c>
      <c r="K66" s="73">
        <v>438790</v>
      </c>
      <c r="L66" s="44" t="str">
        <f t="shared" si="3"/>
        <v>A</v>
      </c>
      <c r="M66" s="45" t="s">
        <v>15</v>
      </c>
      <c r="N66" s="74">
        <v>406720</v>
      </c>
      <c r="O66" s="44" t="str">
        <f t="shared" si="4"/>
        <v>A</v>
      </c>
      <c r="P66" s="45" t="s">
        <v>15</v>
      </c>
      <c r="Q66" s="74">
        <v>32070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122</v>
      </c>
      <c r="C67" s="44" t="str">
        <f t="shared" si="0"/>
        <v>A</v>
      </c>
      <c r="D67" s="45" t="s">
        <v>15</v>
      </c>
      <c r="E67" s="55">
        <v>107</v>
      </c>
      <c r="F67" s="44" t="str">
        <f t="shared" si="1"/>
        <v>A</v>
      </c>
      <c r="G67" s="45" t="s">
        <v>15</v>
      </c>
      <c r="H67" s="55">
        <v>16</v>
      </c>
      <c r="I67" s="44" t="str">
        <f t="shared" si="2"/>
        <v>A</v>
      </c>
      <c r="J67" s="47" t="s">
        <v>15</v>
      </c>
      <c r="K67" s="54">
        <v>239420</v>
      </c>
      <c r="L67" s="44" t="str">
        <f t="shared" si="3"/>
        <v>A</v>
      </c>
      <c r="M67" s="45" t="s">
        <v>15</v>
      </c>
      <c r="N67" s="55">
        <v>208660</v>
      </c>
      <c r="O67" s="44" t="str">
        <f t="shared" si="4"/>
        <v>A</v>
      </c>
      <c r="P67" s="45" t="s">
        <v>15</v>
      </c>
      <c r="Q67" s="55">
        <v>30760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13</v>
      </c>
      <c r="C68" s="44" t="str">
        <f t="shared" si="0"/>
        <v>A</v>
      </c>
      <c r="D68" s="45" t="s">
        <v>15</v>
      </c>
      <c r="E68" s="55">
        <v>13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22020</v>
      </c>
      <c r="L68" s="44" t="str">
        <f t="shared" si="3"/>
        <v>A</v>
      </c>
      <c r="M68" s="45" t="s">
        <v>15</v>
      </c>
      <c r="N68" s="55">
        <v>21820</v>
      </c>
      <c r="O68" s="44" t="str">
        <f t="shared" si="4"/>
        <v>A</v>
      </c>
      <c r="P68" s="45" t="s">
        <v>15</v>
      </c>
      <c r="Q68" s="55">
        <v>200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15</v>
      </c>
      <c r="C69" s="44" t="str">
        <f t="shared" si="0"/>
        <v>A</v>
      </c>
      <c r="D69" s="45" t="s">
        <v>15</v>
      </c>
      <c r="E69" s="55">
        <v>15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28080</v>
      </c>
      <c r="L69" s="44" t="str">
        <f t="shared" si="3"/>
        <v>A</v>
      </c>
      <c r="M69" s="45" t="s">
        <v>15</v>
      </c>
      <c r="N69" s="55">
        <v>28080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52</v>
      </c>
      <c r="C70" s="44" t="str">
        <f t="shared" si="0"/>
        <v>A</v>
      </c>
      <c r="D70" s="45" t="s">
        <v>15</v>
      </c>
      <c r="E70" s="55">
        <v>52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79490</v>
      </c>
      <c r="L70" s="44" t="str">
        <f t="shared" si="3"/>
        <v>A</v>
      </c>
      <c r="M70" s="45" t="s">
        <v>15</v>
      </c>
      <c r="N70" s="55">
        <v>78800</v>
      </c>
      <c r="O70" s="44" t="str">
        <f t="shared" si="4"/>
        <v>A</v>
      </c>
      <c r="P70" s="45" t="s">
        <v>15</v>
      </c>
      <c r="Q70" s="55">
        <v>690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45</v>
      </c>
      <c r="C71" s="44" t="str">
        <f t="shared" si="0"/>
        <v>A</v>
      </c>
      <c r="D71" s="45" t="s">
        <v>33</v>
      </c>
      <c r="E71" s="65">
        <v>45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69780</v>
      </c>
      <c r="L71" s="44" t="str">
        <f t="shared" si="3"/>
        <v>A</v>
      </c>
      <c r="M71" s="45" t="s">
        <v>33</v>
      </c>
      <c r="N71" s="65">
        <v>69360</v>
      </c>
      <c r="O71" s="44" t="str">
        <f t="shared" si="4"/>
        <v>A</v>
      </c>
      <c r="P71" s="45" t="s">
        <v>33</v>
      </c>
      <c r="Q71" s="65">
        <v>420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117</v>
      </c>
      <c r="C72" s="44" t="str">
        <f t="shared" si="0"/>
        <v>A</v>
      </c>
      <c r="D72" s="45" t="s">
        <v>15</v>
      </c>
      <c r="E72" s="61">
        <v>103</v>
      </c>
      <c r="F72" s="44" t="str">
        <f t="shared" si="1"/>
        <v>A</v>
      </c>
      <c r="G72" s="45" t="s">
        <v>15</v>
      </c>
      <c r="H72" s="61">
        <v>14</v>
      </c>
      <c r="I72" s="44" t="str">
        <f t="shared" si="2"/>
        <v>A</v>
      </c>
      <c r="J72" s="47" t="s">
        <v>15</v>
      </c>
      <c r="K72" s="60">
        <v>184230</v>
      </c>
      <c r="L72" s="44" t="str">
        <f t="shared" si="3"/>
        <v>A</v>
      </c>
      <c r="M72" s="45" t="s">
        <v>15</v>
      </c>
      <c r="N72" s="61">
        <v>153360</v>
      </c>
      <c r="O72" s="44" t="str">
        <f t="shared" si="4"/>
        <v>A</v>
      </c>
      <c r="P72" s="45" t="s">
        <v>15</v>
      </c>
      <c r="Q72" s="61">
        <v>30870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165</v>
      </c>
      <c r="C73" s="44" t="str">
        <f t="shared" si="0"/>
        <v>A</v>
      </c>
      <c r="D73" s="45" t="s">
        <v>15</v>
      </c>
      <c r="E73" s="79">
        <v>156</v>
      </c>
      <c r="F73" s="44" t="str">
        <f t="shared" si="1"/>
        <v>A</v>
      </c>
      <c r="G73" s="45" t="s">
        <v>15</v>
      </c>
      <c r="H73" s="79">
        <v>10</v>
      </c>
      <c r="I73" s="44" t="str">
        <f t="shared" si="2"/>
        <v>A</v>
      </c>
      <c r="J73" s="47" t="s">
        <v>15</v>
      </c>
      <c r="K73" s="78">
        <v>272980</v>
      </c>
      <c r="L73" s="44" t="str">
        <f t="shared" si="3"/>
        <v>A</v>
      </c>
      <c r="M73" s="45" t="s">
        <v>15</v>
      </c>
      <c r="N73" s="79">
        <v>256140</v>
      </c>
      <c r="O73" s="44" t="str">
        <f t="shared" si="4"/>
        <v>A</v>
      </c>
      <c r="P73" s="45" t="s">
        <v>15</v>
      </c>
      <c r="Q73" s="79">
        <v>16840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53</v>
      </c>
      <c r="C74" s="44" t="str">
        <f t="shared" si="0"/>
        <v>A</v>
      </c>
      <c r="D74" s="45" t="s">
        <v>15</v>
      </c>
      <c r="E74" s="69">
        <v>50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82210</v>
      </c>
      <c r="L74" s="44" t="str">
        <f t="shared" si="3"/>
        <v>A</v>
      </c>
      <c r="M74" s="45" t="s">
        <v>15</v>
      </c>
      <c r="N74" s="69">
        <v>76800</v>
      </c>
      <c r="O74" s="44" t="str">
        <f t="shared" si="4"/>
        <v>A</v>
      </c>
      <c r="P74" s="45" t="s">
        <v>15</v>
      </c>
      <c r="Q74" s="69">
        <v>5410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36</v>
      </c>
      <c r="C75" s="44" t="str">
        <f t="shared" si="0"/>
        <v>A</v>
      </c>
      <c r="D75" s="45" t="s">
        <v>15</v>
      </c>
      <c r="E75" s="55">
        <v>35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57340</v>
      </c>
      <c r="L75" s="44" t="str">
        <f t="shared" si="3"/>
        <v>A</v>
      </c>
      <c r="M75" s="45" t="s">
        <v>15</v>
      </c>
      <c r="N75" s="55">
        <v>54800</v>
      </c>
      <c r="O75" s="44" t="str">
        <f t="shared" si="4"/>
        <v>A</v>
      </c>
      <c r="P75" s="45" t="s">
        <v>15</v>
      </c>
      <c r="Q75" s="55">
        <v>2540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17</v>
      </c>
      <c r="C76" s="44" t="str">
        <f t="shared" si="0"/>
        <v>A</v>
      </c>
      <c r="D76" s="45" t="s">
        <v>15</v>
      </c>
      <c r="E76" s="72">
        <v>15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24870</v>
      </c>
      <c r="L76" s="44" t="str">
        <f t="shared" si="3"/>
        <v>A</v>
      </c>
      <c r="M76" s="45" t="s">
        <v>15</v>
      </c>
      <c r="N76" s="72">
        <v>22000</v>
      </c>
      <c r="O76" s="44" t="str">
        <f t="shared" si="4"/>
        <v>A</v>
      </c>
      <c r="P76" s="45" t="s">
        <v>15</v>
      </c>
      <c r="Q76" s="72">
        <v>2870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31</v>
      </c>
      <c r="C77" s="44" t="str">
        <f t="shared" si="0"/>
        <v>A</v>
      </c>
      <c r="D77" s="45" t="s">
        <v>15</v>
      </c>
      <c r="E77" s="74">
        <v>31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43090</v>
      </c>
      <c r="L77" s="44" t="str">
        <f t="shared" si="3"/>
        <v>A</v>
      </c>
      <c r="M77" s="45" t="s">
        <v>15</v>
      </c>
      <c r="N77" s="74">
        <v>43090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81</v>
      </c>
      <c r="C78" s="44" t="str">
        <f t="shared" si="0"/>
        <v>A</v>
      </c>
      <c r="D78" s="45" t="s">
        <v>15</v>
      </c>
      <c r="E78" s="65">
        <v>75</v>
      </c>
      <c r="F78" s="44" t="str">
        <f t="shared" si="1"/>
        <v>A</v>
      </c>
      <c r="G78" s="45" t="s">
        <v>15</v>
      </c>
      <c r="H78" s="65">
        <v>7</v>
      </c>
      <c r="I78" s="44" t="str">
        <f t="shared" si="2"/>
        <v>A</v>
      </c>
      <c r="J78" s="47" t="s">
        <v>15</v>
      </c>
      <c r="K78" s="64">
        <v>147680</v>
      </c>
      <c r="L78" s="44" t="str">
        <f t="shared" si="3"/>
        <v>A</v>
      </c>
      <c r="M78" s="45" t="s">
        <v>15</v>
      </c>
      <c r="N78" s="65">
        <v>136250</v>
      </c>
      <c r="O78" s="44" t="str">
        <f t="shared" si="4"/>
        <v>A</v>
      </c>
      <c r="P78" s="45" t="s">
        <v>15</v>
      </c>
      <c r="Q78" s="65">
        <v>11430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94</v>
      </c>
      <c r="C79" s="44" t="str">
        <f t="shared" si="0"/>
        <v>A</v>
      </c>
      <c r="D79" s="45" t="s">
        <v>15</v>
      </c>
      <c r="E79" s="52">
        <v>94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146110</v>
      </c>
      <c r="L79" s="44" t="str">
        <f t="shared" si="3"/>
        <v>A</v>
      </c>
      <c r="M79" s="45" t="s">
        <v>15</v>
      </c>
      <c r="N79" s="52">
        <v>145590</v>
      </c>
      <c r="O79" s="44" t="str">
        <f t="shared" si="4"/>
        <v>A</v>
      </c>
      <c r="P79" s="45" t="s">
        <v>15</v>
      </c>
      <c r="Q79" s="52">
        <v>520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59</v>
      </c>
      <c r="C80" s="44" t="str">
        <f t="shared" si="0"/>
        <v>A</v>
      </c>
      <c r="D80" s="45" t="s">
        <v>15</v>
      </c>
      <c r="E80" s="55">
        <v>59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92810</v>
      </c>
      <c r="L80" s="44" t="str">
        <f t="shared" si="3"/>
        <v>A</v>
      </c>
      <c r="M80" s="45" t="s">
        <v>15</v>
      </c>
      <c r="N80" s="55">
        <v>92810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35990</v>
      </c>
      <c r="L81" s="44" t="str">
        <f t="shared" si="3"/>
        <v>A</v>
      </c>
      <c r="M81" s="45" t="s">
        <v>15</v>
      </c>
      <c r="N81" s="55">
        <v>35990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11</v>
      </c>
      <c r="C82" s="44" t="str">
        <f t="shared" si="0"/>
        <v>A</v>
      </c>
      <c r="D82" s="45" t="s">
        <v>15</v>
      </c>
      <c r="E82" s="58">
        <v>10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17310</v>
      </c>
      <c r="L82" s="44" t="str">
        <f t="shared" si="3"/>
        <v>A</v>
      </c>
      <c r="M82" s="45" t="s">
        <v>15</v>
      </c>
      <c r="N82" s="58">
        <v>16790</v>
      </c>
      <c r="O82" s="44" t="str">
        <f t="shared" si="4"/>
        <v>A</v>
      </c>
      <c r="P82" s="45" t="s">
        <v>15</v>
      </c>
      <c r="Q82" s="58">
        <v>520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57</v>
      </c>
      <c r="C83" s="44" t="str">
        <f t="shared" si="0"/>
        <v>A</v>
      </c>
      <c r="D83" s="45" t="s">
        <v>15</v>
      </c>
      <c r="E83" s="74">
        <v>53</v>
      </c>
      <c r="F83" s="44" t="str">
        <f t="shared" si="1"/>
        <v>A</v>
      </c>
      <c r="G83" s="45" t="s">
        <v>15</v>
      </c>
      <c r="H83" s="74">
        <v>5</v>
      </c>
      <c r="I83" s="44" t="str">
        <f t="shared" si="2"/>
        <v>A</v>
      </c>
      <c r="J83" s="47" t="s">
        <v>15</v>
      </c>
      <c r="K83" s="73">
        <v>97650</v>
      </c>
      <c r="L83" s="44" t="str">
        <f t="shared" si="3"/>
        <v>A</v>
      </c>
      <c r="M83" s="45" t="s">
        <v>15</v>
      </c>
      <c r="N83" s="74">
        <v>90550</v>
      </c>
      <c r="O83" s="44" t="str">
        <f t="shared" si="4"/>
        <v>A</v>
      </c>
      <c r="P83" s="45" t="s">
        <v>15</v>
      </c>
      <c r="Q83" s="74">
        <v>7100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388</v>
      </c>
      <c r="C85" s="44" t="str">
        <f t="shared" si="0"/>
        <v>A</v>
      </c>
      <c r="D85" s="45" t="s">
        <v>15</v>
      </c>
      <c r="E85" s="61">
        <v>354</v>
      </c>
      <c r="F85" s="44" t="str">
        <f t="shared" si="1"/>
        <v>A</v>
      </c>
      <c r="G85" s="45" t="s">
        <v>15</v>
      </c>
      <c r="H85" s="61">
        <v>34</v>
      </c>
      <c r="I85" s="44" t="str">
        <f t="shared" si="2"/>
        <v>A</v>
      </c>
      <c r="J85" s="47" t="s">
        <v>15</v>
      </c>
      <c r="K85" s="60">
        <v>613120</v>
      </c>
      <c r="L85" s="44" t="str">
        <f t="shared" si="3"/>
        <v>A</v>
      </c>
      <c r="M85" s="45" t="s">
        <v>15</v>
      </c>
      <c r="N85" s="61">
        <v>552040</v>
      </c>
      <c r="O85" s="44" t="str">
        <f t="shared" si="4"/>
        <v>A</v>
      </c>
      <c r="P85" s="45" t="s">
        <v>15</v>
      </c>
      <c r="Q85" s="61">
        <v>61080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222</v>
      </c>
      <c r="C86" s="44" t="str">
        <f t="shared" si="0"/>
        <v>A</v>
      </c>
      <c r="D86" s="45" t="s">
        <v>15</v>
      </c>
      <c r="E86" s="79">
        <v>197</v>
      </c>
      <c r="F86" s="44" t="str">
        <f t="shared" si="1"/>
        <v>A</v>
      </c>
      <c r="G86" s="45" t="s">
        <v>15</v>
      </c>
      <c r="H86" s="79">
        <v>26</v>
      </c>
      <c r="I86" s="44" t="str">
        <f t="shared" si="2"/>
        <v>A</v>
      </c>
      <c r="J86" s="47" t="s">
        <v>15</v>
      </c>
      <c r="K86" s="78">
        <v>356500</v>
      </c>
      <c r="L86" s="44" t="str">
        <f t="shared" si="3"/>
        <v>A</v>
      </c>
      <c r="M86" s="45" t="s">
        <v>15</v>
      </c>
      <c r="N86" s="79">
        <v>312700</v>
      </c>
      <c r="O86" s="44" t="str">
        <f t="shared" si="4"/>
        <v>A</v>
      </c>
      <c r="P86" s="45" t="s">
        <v>15</v>
      </c>
      <c r="Q86" s="79">
        <v>43800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138</v>
      </c>
      <c r="C87" s="44" t="str">
        <f t="shared" si="0"/>
        <v>A</v>
      </c>
      <c r="D87" s="45" t="s">
        <v>15</v>
      </c>
      <c r="E87" s="69">
        <v>122</v>
      </c>
      <c r="F87" s="44" t="str">
        <f t="shared" si="1"/>
        <v>A</v>
      </c>
      <c r="G87" s="45" t="s">
        <v>15</v>
      </c>
      <c r="H87" s="69">
        <v>16</v>
      </c>
      <c r="I87" s="44" t="str">
        <f t="shared" si="2"/>
        <v>A</v>
      </c>
      <c r="J87" s="47" t="s">
        <v>15</v>
      </c>
      <c r="K87" s="67">
        <v>226140</v>
      </c>
      <c r="L87" s="44" t="str">
        <f t="shared" si="3"/>
        <v>A</v>
      </c>
      <c r="M87" s="45" t="s">
        <v>15</v>
      </c>
      <c r="N87" s="69">
        <v>197910</v>
      </c>
      <c r="O87" s="44" t="str">
        <f t="shared" si="4"/>
        <v>A</v>
      </c>
      <c r="P87" s="45" t="s">
        <v>15</v>
      </c>
      <c r="Q87" s="69">
        <v>28230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74</v>
      </c>
      <c r="C88" s="44" t="str">
        <f t="shared" si="0"/>
        <v>A</v>
      </c>
      <c r="D88" s="45" t="s">
        <v>15</v>
      </c>
      <c r="E88" s="55">
        <v>64</v>
      </c>
      <c r="F88" s="44" t="str">
        <f t="shared" si="1"/>
        <v>A</v>
      </c>
      <c r="G88" s="45" t="s">
        <v>15</v>
      </c>
      <c r="H88" s="55">
        <v>10</v>
      </c>
      <c r="I88" s="44" t="str">
        <f t="shared" si="2"/>
        <v>A</v>
      </c>
      <c r="J88" s="47" t="s">
        <v>15</v>
      </c>
      <c r="K88" s="54">
        <v>119010</v>
      </c>
      <c r="L88" s="44" t="str">
        <f t="shared" si="3"/>
        <v>A</v>
      </c>
      <c r="M88" s="45" t="s">
        <v>15</v>
      </c>
      <c r="N88" s="55">
        <v>101060</v>
      </c>
      <c r="O88" s="44" t="str">
        <f t="shared" si="4"/>
        <v>A</v>
      </c>
      <c r="P88" s="45" t="s">
        <v>15</v>
      </c>
      <c r="Q88" s="55">
        <v>17950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64</v>
      </c>
      <c r="C89" s="44" t="str">
        <f t="shared" ref="C89:C114" si="9">IF(B89="NaN","L","A")</f>
        <v>A</v>
      </c>
      <c r="D89" s="45" t="s">
        <v>15</v>
      </c>
      <c r="E89" s="55">
        <v>58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7" t="s">
        <v>15</v>
      </c>
      <c r="K89" s="54">
        <v>107130</v>
      </c>
      <c r="L89" s="44" t="str">
        <f t="shared" ref="L89:L114" si="12">IF(K89="NaN","L","A")</f>
        <v>A</v>
      </c>
      <c r="M89" s="45" t="s">
        <v>15</v>
      </c>
      <c r="N89" s="55">
        <v>96850</v>
      </c>
      <c r="O89" s="44" t="str">
        <f t="shared" ref="O89:O114" si="13">IF(N89="NaN","L","A")</f>
        <v>A</v>
      </c>
      <c r="P89" s="45" t="s">
        <v>15</v>
      </c>
      <c r="Q89" s="55">
        <v>10280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33</v>
      </c>
      <c r="C90" s="44" t="str">
        <f t="shared" si="9"/>
        <v>A</v>
      </c>
      <c r="D90" s="45" t="s">
        <v>33</v>
      </c>
      <c r="E90" s="72">
        <v>33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50060</v>
      </c>
      <c r="L90" s="44" t="str">
        <f t="shared" si="12"/>
        <v>A</v>
      </c>
      <c r="M90" s="45" t="s">
        <v>33</v>
      </c>
      <c r="N90" s="72">
        <v>49710</v>
      </c>
      <c r="O90" s="44" t="str">
        <f t="shared" si="13"/>
        <v>A</v>
      </c>
      <c r="P90" s="45" t="s">
        <v>33</v>
      </c>
      <c r="Q90" s="72">
        <v>350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51</v>
      </c>
      <c r="C91" s="44" t="str">
        <f t="shared" si="9"/>
        <v>A</v>
      </c>
      <c r="D91" s="45" t="s">
        <v>15</v>
      </c>
      <c r="E91" s="74">
        <v>42</v>
      </c>
      <c r="F91" s="44" t="str">
        <f t="shared" si="10"/>
        <v>A</v>
      </c>
      <c r="G91" s="45" t="s">
        <v>15</v>
      </c>
      <c r="H91" s="74">
        <v>9</v>
      </c>
      <c r="I91" s="44" t="str">
        <f t="shared" si="11"/>
        <v>A</v>
      </c>
      <c r="J91" s="47" t="s">
        <v>15</v>
      </c>
      <c r="K91" s="73">
        <v>80300</v>
      </c>
      <c r="L91" s="44" t="str">
        <f t="shared" si="12"/>
        <v>A</v>
      </c>
      <c r="M91" s="45" t="s">
        <v>15</v>
      </c>
      <c r="N91" s="74">
        <v>65080</v>
      </c>
      <c r="O91" s="44" t="str">
        <f t="shared" si="13"/>
        <v>A</v>
      </c>
      <c r="P91" s="45" t="s">
        <v>15</v>
      </c>
      <c r="Q91" s="74">
        <v>15220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32</v>
      </c>
      <c r="C92" s="44" t="str">
        <f t="shared" si="9"/>
        <v>A</v>
      </c>
      <c r="D92" s="45" t="s">
        <v>15</v>
      </c>
      <c r="E92" s="55">
        <v>29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49290</v>
      </c>
      <c r="L92" s="44" t="str">
        <f t="shared" si="12"/>
        <v>A</v>
      </c>
      <c r="M92" s="45" t="s">
        <v>15</v>
      </c>
      <c r="N92" s="55">
        <v>44450</v>
      </c>
      <c r="O92" s="44" t="str">
        <f t="shared" si="13"/>
        <v>A</v>
      </c>
      <c r="P92" s="45" t="s">
        <v>15</v>
      </c>
      <c r="Q92" s="55">
        <v>4840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19</v>
      </c>
      <c r="C93" s="44" t="str">
        <f t="shared" si="9"/>
        <v>A</v>
      </c>
      <c r="D93" s="45" t="s">
        <v>15</v>
      </c>
      <c r="E93" s="65">
        <v>13</v>
      </c>
      <c r="F93" s="44" t="str">
        <f t="shared" si="10"/>
        <v>A</v>
      </c>
      <c r="G93" s="45" t="s">
        <v>15</v>
      </c>
      <c r="H93" s="65">
        <v>6</v>
      </c>
      <c r="I93" s="44" t="str">
        <f t="shared" si="11"/>
        <v>A</v>
      </c>
      <c r="J93" s="47" t="s">
        <v>15</v>
      </c>
      <c r="K93" s="64">
        <v>31010</v>
      </c>
      <c r="L93" s="44" t="str">
        <f t="shared" si="12"/>
        <v>A</v>
      </c>
      <c r="M93" s="45" t="s">
        <v>15</v>
      </c>
      <c r="N93" s="65">
        <v>20630</v>
      </c>
      <c r="O93" s="44" t="str">
        <f t="shared" si="13"/>
        <v>A</v>
      </c>
      <c r="P93" s="45" t="s">
        <v>15</v>
      </c>
      <c r="Q93" s="65">
        <v>10380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166</v>
      </c>
      <c r="C94" s="44" t="str">
        <f t="shared" si="9"/>
        <v>A</v>
      </c>
      <c r="D94" s="45" t="s">
        <v>15</v>
      </c>
      <c r="E94" s="52">
        <v>157</v>
      </c>
      <c r="F94" s="44" t="str">
        <f t="shared" si="10"/>
        <v>A</v>
      </c>
      <c r="G94" s="45" t="s">
        <v>15</v>
      </c>
      <c r="H94" s="52">
        <v>9</v>
      </c>
      <c r="I94" s="44" t="str">
        <f t="shared" si="11"/>
        <v>A</v>
      </c>
      <c r="J94" s="47" t="s">
        <v>15</v>
      </c>
      <c r="K94" s="50">
        <v>256620</v>
      </c>
      <c r="L94" s="44" t="str">
        <f t="shared" si="12"/>
        <v>A</v>
      </c>
      <c r="M94" s="45" t="s">
        <v>15</v>
      </c>
      <c r="N94" s="52">
        <v>239340</v>
      </c>
      <c r="O94" s="44" t="str">
        <f t="shared" si="13"/>
        <v>A</v>
      </c>
      <c r="P94" s="45" t="s">
        <v>15</v>
      </c>
      <c r="Q94" s="52">
        <v>17280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10</v>
      </c>
      <c r="C95" s="44" t="str">
        <f t="shared" si="9"/>
        <v>A</v>
      </c>
      <c r="D95" s="45" t="s">
        <v>15</v>
      </c>
      <c r="E95" s="55">
        <v>9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21520</v>
      </c>
      <c r="L95" s="44" t="str">
        <f t="shared" si="12"/>
        <v>A</v>
      </c>
      <c r="M95" s="45" t="s">
        <v>15</v>
      </c>
      <c r="N95" s="55">
        <v>18010</v>
      </c>
      <c r="O95" s="44" t="str">
        <f t="shared" si="13"/>
        <v>A</v>
      </c>
      <c r="P95" s="45" t="s">
        <v>15</v>
      </c>
      <c r="Q95" s="55">
        <v>3510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40</v>
      </c>
      <c r="C96" s="44" t="str">
        <f t="shared" si="9"/>
        <v>A</v>
      </c>
      <c r="D96" s="45" t="s">
        <v>15</v>
      </c>
      <c r="E96" s="55">
        <v>39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61690</v>
      </c>
      <c r="L96" s="44" t="str">
        <f t="shared" si="12"/>
        <v>A</v>
      </c>
      <c r="M96" s="45" t="s">
        <v>15</v>
      </c>
      <c r="N96" s="55">
        <v>60930</v>
      </c>
      <c r="O96" s="44" t="str">
        <f t="shared" si="13"/>
        <v>A</v>
      </c>
      <c r="P96" s="45" t="s">
        <v>15</v>
      </c>
      <c r="Q96" s="55">
        <v>760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15</v>
      </c>
      <c r="C97" s="44" t="str">
        <f t="shared" si="9"/>
        <v>A</v>
      </c>
      <c r="D97" s="45" t="s">
        <v>15</v>
      </c>
      <c r="E97" s="55">
        <v>14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19570</v>
      </c>
      <c r="L97" s="44" t="str">
        <f t="shared" si="12"/>
        <v>A</v>
      </c>
      <c r="M97" s="45" t="s">
        <v>15</v>
      </c>
      <c r="N97" s="55">
        <v>18790</v>
      </c>
      <c r="O97" s="44" t="str">
        <f t="shared" si="13"/>
        <v>A</v>
      </c>
      <c r="P97" s="45" t="s">
        <v>15</v>
      </c>
      <c r="Q97" s="55">
        <v>780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101</v>
      </c>
      <c r="C98" s="44" t="str">
        <f t="shared" si="9"/>
        <v>A</v>
      </c>
      <c r="D98" s="45" t="s">
        <v>15</v>
      </c>
      <c r="E98" s="58">
        <v>95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7" t="s">
        <v>15</v>
      </c>
      <c r="K98" s="57">
        <v>153840</v>
      </c>
      <c r="L98" s="44" t="str">
        <f t="shared" si="12"/>
        <v>A</v>
      </c>
      <c r="M98" s="45" t="s">
        <v>15</v>
      </c>
      <c r="N98" s="58">
        <v>141610</v>
      </c>
      <c r="O98" s="44" t="str">
        <f t="shared" si="13"/>
        <v>A</v>
      </c>
      <c r="P98" s="45" t="s">
        <v>15</v>
      </c>
      <c r="Q98" s="58">
        <v>12230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1383</v>
      </c>
      <c r="C99" s="44" t="str">
        <f t="shared" si="9"/>
        <v>A</v>
      </c>
      <c r="D99" s="45" t="s">
        <v>15</v>
      </c>
      <c r="E99" s="79">
        <v>1373</v>
      </c>
      <c r="F99" s="44" t="str">
        <f t="shared" si="10"/>
        <v>A</v>
      </c>
      <c r="G99" s="45" t="s">
        <v>15</v>
      </c>
      <c r="H99" s="79">
        <v>10</v>
      </c>
      <c r="I99" s="44" t="str">
        <f t="shared" si="11"/>
        <v>A</v>
      </c>
      <c r="J99" s="47" t="s">
        <v>15</v>
      </c>
      <c r="K99" s="78">
        <v>2060980</v>
      </c>
      <c r="L99" s="44" t="str">
        <f t="shared" si="12"/>
        <v>A</v>
      </c>
      <c r="M99" s="45" t="s">
        <v>15</v>
      </c>
      <c r="N99" s="79">
        <v>2044780</v>
      </c>
      <c r="O99" s="44" t="str">
        <f t="shared" si="13"/>
        <v>A</v>
      </c>
      <c r="P99" s="45" t="s">
        <v>15</v>
      </c>
      <c r="Q99" s="79">
        <v>16200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274</v>
      </c>
      <c r="C100" s="44" t="str">
        <f t="shared" si="9"/>
        <v>A</v>
      </c>
      <c r="D100" s="45" t="s">
        <v>15</v>
      </c>
      <c r="E100" s="61">
        <v>274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446570</v>
      </c>
      <c r="L100" s="44" t="str">
        <f t="shared" si="12"/>
        <v>A</v>
      </c>
      <c r="M100" s="45" t="s">
        <v>15</v>
      </c>
      <c r="N100" s="61">
        <v>446570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394</v>
      </c>
      <c r="C101" s="44" t="str">
        <f t="shared" si="9"/>
        <v>A</v>
      </c>
      <c r="D101" s="45" t="s">
        <v>15</v>
      </c>
      <c r="E101" s="79">
        <v>391</v>
      </c>
      <c r="F101" s="44" t="str">
        <f t="shared" si="10"/>
        <v>A</v>
      </c>
      <c r="G101" s="45" t="s">
        <v>15</v>
      </c>
      <c r="H101" s="79">
        <v>3</v>
      </c>
      <c r="I101" s="44" t="str">
        <f t="shared" si="11"/>
        <v>A</v>
      </c>
      <c r="J101" s="47" t="s">
        <v>15</v>
      </c>
      <c r="K101" s="78">
        <v>607100</v>
      </c>
      <c r="L101" s="44" t="str">
        <f t="shared" si="12"/>
        <v>A</v>
      </c>
      <c r="M101" s="45" t="s">
        <v>15</v>
      </c>
      <c r="N101" s="79">
        <v>602550</v>
      </c>
      <c r="O101" s="44" t="str">
        <f t="shared" si="13"/>
        <v>A</v>
      </c>
      <c r="P101" s="45" t="s">
        <v>15</v>
      </c>
      <c r="Q101" s="79">
        <v>4550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716</v>
      </c>
      <c r="C102" s="44" t="str">
        <f t="shared" si="9"/>
        <v>A</v>
      </c>
      <c r="D102" s="45" t="s">
        <v>15</v>
      </c>
      <c r="E102" s="52">
        <v>709</v>
      </c>
      <c r="F102" s="44" t="str">
        <f t="shared" si="10"/>
        <v>A</v>
      </c>
      <c r="G102" s="45" t="s">
        <v>15</v>
      </c>
      <c r="H102" s="52">
        <v>7</v>
      </c>
      <c r="I102" s="44" t="str">
        <f t="shared" si="11"/>
        <v>A</v>
      </c>
      <c r="J102" s="47" t="s">
        <v>15</v>
      </c>
      <c r="K102" s="50">
        <v>1007310</v>
      </c>
      <c r="L102" s="44" t="str">
        <f t="shared" si="12"/>
        <v>A</v>
      </c>
      <c r="M102" s="45" t="s">
        <v>15</v>
      </c>
      <c r="N102" s="52">
        <v>995660</v>
      </c>
      <c r="O102" s="44" t="str">
        <f t="shared" si="13"/>
        <v>A</v>
      </c>
      <c r="P102" s="45" t="s">
        <v>15</v>
      </c>
      <c r="Q102" s="52">
        <v>11650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294</v>
      </c>
      <c r="C103" s="44" t="str">
        <f t="shared" si="9"/>
        <v>A</v>
      </c>
      <c r="D103" s="45" t="s">
        <v>15</v>
      </c>
      <c r="E103" s="55">
        <v>288</v>
      </c>
      <c r="F103" s="44" t="str">
        <f t="shared" si="10"/>
        <v>A</v>
      </c>
      <c r="G103" s="45" t="s">
        <v>15</v>
      </c>
      <c r="H103" s="55">
        <v>6</v>
      </c>
      <c r="I103" s="44" t="str">
        <f t="shared" si="11"/>
        <v>A</v>
      </c>
      <c r="J103" s="47" t="s">
        <v>15</v>
      </c>
      <c r="K103" s="54">
        <v>448020</v>
      </c>
      <c r="L103" s="44" t="str">
        <f t="shared" si="12"/>
        <v>A</v>
      </c>
      <c r="M103" s="45" t="s">
        <v>15</v>
      </c>
      <c r="N103" s="55">
        <v>438270</v>
      </c>
      <c r="O103" s="44" t="str">
        <f t="shared" si="13"/>
        <v>A</v>
      </c>
      <c r="P103" s="45" t="s">
        <v>15</v>
      </c>
      <c r="Q103" s="55">
        <v>9750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422</v>
      </c>
      <c r="C104" s="44" t="str">
        <f t="shared" si="9"/>
        <v>A</v>
      </c>
      <c r="D104" s="45" t="s">
        <v>15</v>
      </c>
      <c r="E104" s="58">
        <v>421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559290</v>
      </c>
      <c r="L104" s="44" t="str">
        <f t="shared" si="12"/>
        <v>A</v>
      </c>
      <c r="M104" s="45" t="s">
        <v>15</v>
      </c>
      <c r="N104" s="58">
        <v>557390</v>
      </c>
      <c r="O104" s="44" t="str">
        <f t="shared" si="13"/>
        <v>A</v>
      </c>
      <c r="P104" s="45" t="s">
        <v>15</v>
      </c>
      <c r="Q104" s="58">
        <v>1900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187</v>
      </c>
      <c r="C105" s="44" t="str">
        <f t="shared" si="9"/>
        <v>A</v>
      </c>
      <c r="D105" s="45" t="s">
        <v>15</v>
      </c>
      <c r="E105" s="79">
        <v>155</v>
      </c>
      <c r="F105" s="44" t="str">
        <f t="shared" si="10"/>
        <v>A</v>
      </c>
      <c r="G105" s="45" t="s">
        <v>15</v>
      </c>
      <c r="H105" s="79">
        <v>32</v>
      </c>
      <c r="I105" s="44" t="str">
        <f t="shared" si="11"/>
        <v>A</v>
      </c>
      <c r="J105" s="47" t="s">
        <v>15</v>
      </c>
      <c r="K105" s="78">
        <v>283930</v>
      </c>
      <c r="L105" s="44" t="str">
        <f t="shared" si="12"/>
        <v>A</v>
      </c>
      <c r="M105" s="45" t="s">
        <v>15</v>
      </c>
      <c r="N105" s="79">
        <v>234500</v>
      </c>
      <c r="O105" s="44" t="str">
        <f t="shared" si="13"/>
        <v>A</v>
      </c>
      <c r="P105" s="45" t="s">
        <v>15</v>
      </c>
      <c r="Q105" s="79">
        <v>49430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81</v>
      </c>
      <c r="C106" s="44" t="str">
        <f t="shared" si="9"/>
        <v>A</v>
      </c>
      <c r="D106" s="45" t="s">
        <v>15</v>
      </c>
      <c r="E106" s="52">
        <v>71</v>
      </c>
      <c r="F106" s="44" t="str">
        <f t="shared" si="10"/>
        <v>A</v>
      </c>
      <c r="G106" s="45" t="s">
        <v>15</v>
      </c>
      <c r="H106" s="52">
        <v>9</v>
      </c>
      <c r="I106" s="44" t="str">
        <f t="shared" si="11"/>
        <v>A</v>
      </c>
      <c r="J106" s="47" t="s">
        <v>15</v>
      </c>
      <c r="K106" s="50">
        <v>119850</v>
      </c>
      <c r="L106" s="44" t="str">
        <f t="shared" si="12"/>
        <v>A</v>
      </c>
      <c r="M106" s="45" t="s">
        <v>15</v>
      </c>
      <c r="N106" s="52">
        <v>102150</v>
      </c>
      <c r="O106" s="44" t="str">
        <f t="shared" si="13"/>
        <v>A</v>
      </c>
      <c r="P106" s="45" t="s">
        <v>15</v>
      </c>
      <c r="Q106" s="52">
        <v>17700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50</v>
      </c>
      <c r="C107" s="44" t="str">
        <f t="shared" si="9"/>
        <v>A</v>
      </c>
      <c r="D107" s="45" t="s">
        <v>15</v>
      </c>
      <c r="E107" s="55">
        <v>42</v>
      </c>
      <c r="F107" s="44" t="str">
        <f t="shared" si="10"/>
        <v>A</v>
      </c>
      <c r="G107" s="45" t="s">
        <v>15</v>
      </c>
      <c r="H107" s="55">
        <v>8</v>
      </c>
      <c r="I107" s="44" t="str">
        <f t="shared" si="11"/>
        <v>A</v>
      </c>
      <c r="J107" s="47" t="s">
        <v>15</v>
      </c>
      <c r="K107" s="54">
        <v>74760</v>
      </c>
      <c r="L107" s="44" t="str">
        <f t="shared" si="12"/>
        <v>A</v>
      </c>
      <c r="M107" s="45" t="s">
        <v>15</v>
      </c>
      <c r="N107" s="55">
        <v>59830</v>
      </c>
      <c r="O107" s="44" t="str">
        <f t="shared" si="13"/>
        <v>A</v>
      </c>
      <c r="P107" s="45" t="s">
        <v>15</v>
      </c>
      <c r="Q107" s="55">
        <v>14930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31</v>
      </c>
      <c r="C108" s="44" t="str">
        <f t="shared" si="9"/>
        <v>A</v>
      </c>
      <c r="D108" s="45" t="s">
        <v>15</v>
      </c>
      <c r="E108" s="58">
        <v>29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45090</v>
      </c>
      <c r="L108" s="44" t="str">
        <f t="shared" si="12"/>
        <v>A</v>
      </c>
      <c r="M108" s="45" t="s">
        <v>15</v>
      </c>
      <c r="N108" s="58">
        <v>42320</v>
      </c>
      <c r="O108" s="44" t="str">
        <f t="shared" si="13"/>
        <v>A</v>
      </c>
      <c r="P108" s="45" t="s">
        <v>15</v>
      </c>
      <c r="Q108" s="58">
        <v>2770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105</v>
      </c>
      <c r="C109" s="44" t="str">
        <f t="shared" si="9"/>
        <v>A</v>
      </c>
      <c r="D109" s="45" t="s">
        <v>15</v>
      </c>
      <c r="E109" s="74">
        <v>82</v>
      </c>
      <c r="F109" s="44" t="str">
        <f t="shared" si="10"/>
        <v>A</v>
      </c>
      <c r="G109" s="45" t="s">
        <v>15</v>
      </c>
      <c r="H109" s="74">
        <v>23</v>
      </c>
      <c r="I109" s="44" t="str">
        <f t="shared" si="11"/>
        <v>A</v>
      </c>
      <c r="J109" s="47" t="s">
        <v>15</v>
      </c>
      <c r="K109" s="73">
        <v>161760</v>
      </c>
      <c r="L109" s="44" t="str">
        <f t="shared" si="12"/>
        <v>A</v>
      </c>
      <c r="M109" s="45" t="s">
        <v>15</v>
      </c>
      <c r="N109" s="74">
        <v>130030</v>
      </c>
      <c r="O109" s="44" t="str">
        <f t="shared" si="13"/>
        <v>A</v>
      </c>
      <c r="P109" s="45" t="s">
        <v>15</v>
      </c>
      <c r="Q109" s="74">
        <v>31730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63</v>
      </c>
      <c r="C110" s="44" t="str">
        <f t="shared" si="9"/>
        <v>A</v>
      </c>
      <c r="D110" s="45" t="s">
        <v>15</v>
      </c>
      <c r="E110" s="55">
        <v>63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95030</v>
      </c>
      <c r="L110" s="44" t="str">
        <f t="shared" si="12"/>
        <v>A</v>
      </c>
      <c r="M110" s="45" t="s">
        <v>15</v>
      </c>
      <c r="N110" s="55">
        <v>95030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7</v>
      </c>
      <c r="C111" s="44" t="str">
        <f t="shared" si="9"/>
        <v>A</v>
      </c>
      <c r="D111" s="45" t="s">
        <v>15</v>
      </c>
      <c r="E111" s="55">
        <v>4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13960</v>
      </c>
      <c r="L111" s="44" t="str">
        <f t="shared" si="12"/>
        <v>A</v>
      </c>
      <c r="M111" s="45" t="s">
        <v>15</v>
      </c>
      <c r="N111" s="55">
        <v>9330</v>
      </c>
      <c r="O111" s="44" t="str">
        <f t="shared" si="13"/>
        <v>A</v>
      </c>
      <c r="P111" s="45" t="s">
        <v>15</v>
      </c>
      <c r="Q111" s="55">
        <v>4630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35</v>
      </c>
      <c r="C112" s="44" t="str">
        <f t="shared" si="9"/>
        <v>A</v>
      </c>
      <c r="D112" s="45" t="s">
        <v>15</v>
      </c>
      <c r="E112" s="65">
        <v>15</v>
      </c>
      <c r="F112" s="44" t="str">
        <f t="shared" si="10"/>
        <v>A</v>
      </c>
      <c r="G112" s="45" t="s">
        <v>15</v>
      </c>
      <c r="H112" s="65">
        <v>20</v>
      </c>
      <c r="I112" s="44" t="str">
        <f t="shared" si="11"/>
        <v>A</v>
      </c>
      <c r="J112" s="47" t="s">
        <v>15</v>
      </c>
      <c r="K112" s="64">
        <v>52770</v>
      </c>
      <c r="L112" s="44" t="str">
        <f t="shared" si="12"/>
        <v>A</v>
      </c>
      <c r="M112" s="45" t="s">
        <v>15</v>
      </c>
      <c r="N112" s="65">
        <v>25670</v>
      </c>
      <c r="O112" s="44" t="str">
        <f t="shared" si="13"/>
        <v>A</v>
      </c>
      <c r="P112" s="45" t="s">
        <v>15</v>
      </c>
      <c r="Q112" s="65">
        <v>27100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1</v>
      </c>
      <c r="C113" s="44" t="str">
        <f t="shared" si="9"/>
        <v>A</v>
      </c>
      <c r="D113" s="45" t="s">
        <v>15</v>
      </c>
      <c r="E113" s="61">
        <v>1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2320</v>
      </c>
      <c r="L113" s="44" t="str">
        <f t="shared" si="12"/>
        <v>A</v>
      </c>
      <c r="M113" s="45" t="s">
        <v>15</v>
      </c>
      <c r="N113" s="61">
        <v>2320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7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7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Q124"/>
  <sheetViews>
    <sheetView topLeftCell="A15" zoomScaleNormal="100" workbookViewId="0">
      <selection activeCell="L10" sqref="L10:AE15"/>
    </sheetView>
  </sheetViews>
  <sheetFormatPr defaultColWidth="11" defaultRowHeight="11.25" x14ac:dyDescent="0.2"/>
  <cols>
    <col min="1" max="1" width="25.25" style="21" customWidth="1"/>
    <col min="2" max="2" width="11" style="48" customWidth="1"/>
    <col min="3" max="3" width="9.375" style="48" customWidth="1"/>
    <col min="4" max="4" width="4" style="48" customWidth="1"/>
    <col min="5" max="5" width="11" style="48" customWidth="1"/>
    <col min="6" max="7" width="4" style="48" customWidth="1"/>
    <col min="8" max="8" width="11" style="48" customWidth="1"/>
    <col min="9" max="10" width="4" style="48" customWidth="1"/>
    <col min="11" max="11" width="11" style="48" customWidth="1"/>
    <col min="12" max="13" width="4" style="48" customWidth="1"/>
    <col min="14" max="14" width="11" style="48" customWidth="1"/>
    <col min="15" max="16" width="4" style="48" customWidth="1"/>
    <col min="17" max="17" width="11" style="48" customWidth="1"/>
    <col min="18" max="19" width="4" style="48" customWidth="1"/>
    <col min="20" max="20" width="11" style="48" customWidth="1"/>
    <col min="21" max="22" width="4" style="48" customWidth="1"/>
    <col min="23" max="23" width="11" style="48" customWidth="1"/>
    <col min="24" max="25" width="4" style="48" customWidth="1"/>
    <col min="26" max="26" width="11" style="48" customWidth="1"/>
    <col min="27" max="28" width="4" style="48" customWidth="1"/>
    <col min="29" max="211" width="11" style="48"/>
    <col min="212" max="212" width="3.25" style="21" customWidth="1"/>
    <col min="213" max="213" width="30.25" style="21" customWidth="1"/>
    <col min="214" max="214" width="3.375" style="21" customWidth="1"/>
    <col min="215" max="215" width="3.125" style="21" customWidth="1"/>
    <col min="216" max="216" width="49.25" style="21" customWidth="1"/>
    <col min="217" max="16384" width="11" style="48"/>
  </cols>
  <sheetData>
    <row r="1" spans="1:225" s="21" customFormat="1" ht="19.5" customHeight="1" thickBot="1" x14ac:dyDescent="0.25">
      <c r="A1" s="17" t="s">
        <v>72</v>
      </c>
      <c r="B1" s="18"/>
      <c r="C1" s="18"/>
      <c r="D1" s="18"/>
      <c r="E1" s="19"/>
      <c r="F1" s="18"/>
      <c r="G1" s="18"/>
      <c r="H1" s="20"/>
      <c r="HD1" s="22" t="s">
        <v>282</v>
      </c>
      <c r="HE1" s="23"/>
      <c r="HF1" s="24"/>
      <c r="HG1" s="22" t="s">
        <v>283</v>
      </c>
      <c r="HH1" s="23"/>
      <c r="HP1" s="25"/>
      <c r="HQ1" s="25" t="s">
        <v>238</v>
      </c>
    </row>
    <row r="2" spans="1:225" s="21" customFormat="1" ht="12" customHeight="1" x14ac:dyDescent="0.2">
      <c r="A2" s="26" t="s">
        <v>0</v>
      </c>
      <c r="B2" s="202" t="s">
        <v>175</v>
      </c>
      <c r="C2" s="203"/>
      <c r="D2" s="204"/>
      <c r="E2" s="205" t="s">
        <v>24</v>
      </c>
      <c r="F2" s="206"/>
      <c r="G2" s="206"/>
      <c r="H2" s="207" t="s">
        <v>13</v>
      </c>
      <c r="I2" s="207"/>
      <c r="J2" s="208"/>
      <c r="K2" s="167" t="s">
        <v>25</v>
      </c>
      <c r="L2" s="176" t="s">
        <v>90</v>
      </c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8"/>
      <c r="HD2" s="27" t="s">
        <v>13</v>
      </c>
      <c r="HE2" s="27" t="s">
        <v>284</v>
      </c>
      <c r="HF2" s="24"/>
      <c r="HG2" s="28" t="s">
        <v>15</v>
      </c>
      <c r="HH2" s="28" t="s">
        <v>27</v>
      </c>
      <c r="HI2" s="24"/>
      <c r="HJ2" s="29" t="s">
        <v>26</v>
      </c>
      <c r="HK2" s="29" t="s">
        <v>28</v>
      </c>
      <c r="HL2" s="24"/>
      <c r="HM2" s="29" t="s">
        <v>19</v>
      </c>
      <c r="HN2" s="29" t="s">
        <v>29</v>
      </c>
      <c r="HP2" s="30" t="s">
        <v>261</v>
      </c>
      <c r="HQ2" s="30" t="s">
        <v>77</v>
      </c>
    </row>
    <row r="3" spans="1:225" s="21" customFormat="1" ht="12" customHeight="1" x14ac:dyDescent="0.2">
      <c r="A3" s="31" t="s">
        <v>1</v>
      </c>
      <c r="B3" s="170" t="s">
        <v>297</v>
      </c>
      <c r="C3" s="170"/>
      <c r="D3" s="171"/>
      <c r="E3" s="152" t="s">
        <v>30</v>
      </c>
      <c r="F3" s="153"/>
      <c r="G3" s="153"/>
      <c r="H3" s="172">
        <v>2001</v>
      </c>
      <c r="I3" s="172"/>
      <c r="J3" s="173"/>
      <c r="K3" s="168"/>
      <c r="L3" s="199" t="s">
        <v>91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1"/>
      <c r="HD3" s="27" t="s">
        <v>66</v>
      </c>
      <c r="HE3" s="27" t="s">
        <v>285</v>
      </c>
      <c r="HF3" s="24"/>
      <c r="HG3" s="28" t="s">
        <v>33</v>
      </c>
      <c r="HH3" s="28" t="s">
        <v>34</v>
      </c>
      <c r="HI3" s="24"/>
      <c r="HJ3" s="29" t="s">
        <v>33</v>
      </c>
      <c r="HK3" s="29" t="s">
        <v>35</v>
      </c>
      <c r="HL3" s="24"/>
      <c r="HM3" s="29" t="s">
        <v>36</v>
      </c>
      <c r="HN3" s="29" t="s">
        <v>37</v>
      </c>
      <c r="HP3" s="30" t="s">
        <v>249</v>
      </c>
      <c r="HQ3" s="30" t="s">
        <v>239</v>
      </c>
    </row>
    <row r="4" spans="1:225" s="21" customFormat="1" ht="12" customHeight="1" x14ac:dyDescent="0.2">
      <c r="A4" s="85" t="s">
        <v>251</v>
      </c>
      <c r="B4" s="154" t="s">
        <v>26</v>
      </c>
      <c r="C4" s="154"/>
      <c r="D4" s="155"/>
      <c r="E4" s="152" t="s">
        <v>252</v>
      </c>
      <c r="F4" s="153"/>
      <c r="G4" s="153"/>
      <c r="H4" s="174" t="s">
        <v>222</v>
      </c>
      <c r="I4" s="174"/>
      <c r="J4" s="175"/>
      <c r="K4" s="168"/>
      <c r="L4" s="199" t="s">
        <v>92</v>
      </c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1"/>
      <c r="HD4" s="27" t="s">
        <v>31</v>
      </c>
      <c r="HE4" s="27" t="s">
        <v>32</v>
      </c>
      <c r="HF4" s="24"/>
      <c r="HG4" s="28" t="s">
        <v>26</v>
      </c>
      <c r="HH4" s="28" t="s">
        <v>42</v>
      </c>
      <c r="HI4" s="24"/>
      <c r="HJ4" s="29" t="s">
        <v>43</v>
      </c>
      <c r="HK4" s="29" t="s">
        <v>44</v>
      </c>
      <c r="HL4" s="24"/>
      <c r="HM4" s="29" t="s">
        <v>45</v>
      </c>
      <c r="HN4" s="29" t="s">
        <v>46</v>
      </c>
      <c r="HP4" s="30" t="s">
        <v>256</v>
      </c>
      <c r="HQ4" s="30" t="s">
        <v>257</v>
      </c>
    </row>
    <row r="5" spans="1:225" s="21" customFormat="1" ht="12" customHeight="1" x14ac:dyDescent="0.2">
      <c r="A5" s="85" t="s">
        <v>2</v>
      </c>
      <c r="B5" s="149" t="s">
        <v>38</v>
      </c>
      <c r="C5" s="150"/>
      <c r="D5" s="151"/>
      <c r="E5" s="152" t="s">
        <v>69</v>
      </c>
      <c r="F5" s="153"/>
      <c r="G5" s="153"/>
      <c r="H5" s="154" t="s">
        <v>40</v>
      </c>
      <c r="I5" s="154"/>
      <c r="J5" s="155"/>
      <c r="K5" s="168"/>
      <c r="L5" s="199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HD5" s="27" t="s">
        <v>15</v>
      </c>
      <c r="HE5" s="27" t="s">
        <v>41</v>
      </c>
      <c r="HF5" s="24"/>
      <c r="HG5" s="28" t="s">
        <v>49</v>
      </c>
      <c r="HH5" s="28" t="s">
        <v>50</v>
      </c>
      <c r="HI5" s="24"/>
      <c r="HJ5" s="29" t="s">
        <v>51</v>
      </c>
      <c r="HK5" s="29" t="s">
        <v>52</v>
      </c>
      <c r="HL5" s="24"/>
      <c r="HM5" s="29" t="s">
        <v>40</v>
      </c>
      <c r="HN5" s="29" t="s">
        <v>269</v>
      </c>
      <c r="HP5" s="30" t="s">
        <v>270</v>
      </c>
      <c r="HQ5" s="21" t="s">
        <v>271</v>
      </c>
    </row>
    <row r="6" spans="1:225" s="21" customFormat="1" ht="12" customHeight="1" x14ac:dyDescent="0.2">
      <c r="A6" s="32" t="s">
        <v>3</v>
      </c>
      <c r="B6" s="149" t="s">
        <v>265</v>
      </c>
      <c r="C6" s="150"/>
      <c r="D6" s="151"/>
      <c r="E6" s="152" t="s">
        <v>53</v>
      </c>
      <c r="F6" s="153"/>
      <c r="G6" s="153"/>
      <c r="H6" s="154"/>
      <c r="I6" s="154"/>
      <c r="J6" s="155"/>
      <c r="K6" s="168"/>
      <c r="L6" s="156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8"/>
      <c r="HD6" s="27" t="s">
        <v>48</v>
      </c>
      <c r="HE6" s="27" t="s">
        <v>286</v>
      </c>
      <c r="HF6" s="24"/>
      <c r="HG6" s="28" t="s">
        <v>43</v>
      </c>
      <c r="HH6" s="28" t="s">
        <v>56</v>
      </c>
      <c r="HI6" s="24"/>
      <c r="HJ6" s="29" t="s">
        <v>45</v>
      </c>
      <c r="HK6" s="29" t="s">
        <v>57</v>
      </c>
      <c r="HL6" s="24"/>
      <c r="HM6" s="29"/>
      <c r="HN6" s="29"/>
    </row>
    <row r="7" spans="1:225" s="21" customFormat="1" ht="12" customHeight="1" x14ac:dyDescent="0.2">
      <c r="A7" s="32" t="s">
        <v>4</v>
      </c>
      <c r="B7" s="149" t="s">
        <v>38</v>
      </c>
      <c r="C7" s="150"/>
      <c r="D7" s="151"/>
      <c r="E7" s="152" t="s">
        <v>62</v>
      </c>
      <c r="F7" s="153"/>
      <c r="G7" s="153"/>
      <c r="H7" s="165" t="s">
        <v>61</v>
      </c>
      <c r="I7" s="165"/>
      <c r="J7" s="166"/>
      <c r="K7" s="169"/>
      <c r="L7" s="179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1"/>
      <c r="HD7" s="27" t="s">
        <v>17</v>
      </c>
      <c r="HE7" s="27" t="s">
        <v>267</v>
      </c>
      <c r="HF7" s="24"/>
      <c r="HG7" s="24"/>
      <c r="HH7" s="24"/>
      <c r="HI7" s="24"/>
    </row>
    <row r="8" spans="1:225" s="21" customFormat="1" ht="12" customHeight="1" x14ac:dyDescent="0.2">
      <c r="A8" s="32" t="s">
        <v>5</v>
      </c>
      <c r="B8" s="149" t="s">
        <v>243</v>
      </c>
      <c r="C8" s="150"/>
      <c r="D8" s="151"/>
      <c r="E8" s="152" t="s">
        <v>63</v>
      </c>
      <c r="F8" s="153"/>
      <c r="G8" s="153"/>
      <c r="H8" s="165" t="s">
        <v>246</v>
      </c>
      <c r="I8" s="165"/>
      <c r="J8" s="166"/>
      <c r="K8" s="159" t="s">
        <v>280</v>
      </c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1"/>
      <c r="HD8" s="27" t="s">
        <v>19</v>
      </c>
      <c r="HE8" s="27" t="s">
        <v>68</v>
      </c>
      <c r="HF8" s="24"/>
      <c r="HG8" s="24"/>
      <c r="HH8" s="24"/>
      <c r="HI8" s="24"/>
    </row>
    <row r="9" spans="1:225" s="21" customFormat="1" ht="12" customHeight="1" x14ac:dyDescent="0.2">
      <c r="A9" s="32" t="s">
        <v>245</v>
      </c>
      <c r="B9" s="149" t="s">
        <v>40</v>
      </c>
      <c r="C9" s="150"/>
      <c r="D9" s="151"/>
      <c r="E9" s="152" t="s">
        <v>67</v>
      </c>
      <c r="F9" s="153"/>
      <c r="G9" s="153"/>
      <c r="H9" s="170" t="s">
        <v>241</v>
      </c>
      <c r="I9" s="170"/>
      <c r="J9" s="171"/>
      <c r="K9" s="162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HD9" s="27" t="s">
        <v>59</v>
      </c>
      <c r="HE9" s="27" t="s">
        <v>60</v>
      </c>
      <c r="HF9" s="24"/>
      <c r="HG9" s="24"/>
      <c r="HH9" s="24"/>
      <c r="HI9" s="24"/>
    </row>
    <row r="10" spans="1:225" s="21" customFormat="1" ht="12" customHeight="1" x14ac:dyDescent="0.2">
      <c r="A10" s="31" t="s">
        <v>6</v>
      </c>
      <c r="B10" s="149" t="s">
        <v>176</v>
      </c>
      <c r="C10" s="150"/>
      <c r="D10" s="151"/>
      <c r="E10" s="152" t="s">
        <v>39</v>
      </c>
      <c r="F10" s="153"/>
      <c r="G10" s="153"/>
      <c r="H10" s="154" t="s">
        <v>33</v>
      </c>
      <c r="I10" s="154"/>
      <c r="J10" s="155"/>
      <c r="K10" s="182" t="s">
        <v>65</v>
      </c>
      <c r="L10" s="184" t="s">
        <v>240</v>
      </c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6"/>
      <c r="HD10" s="27" t="s">
        <v>33</v>
      </c>
      <c r="HE10" s="27" t="s">
        <v>287</v>
      </c>
      <c r="HF10" s="24"/>
      <c r="HG10" s="24"/>
      <c r="HH10" s="24"/>
      <c r="HI10" s="24"/>
    </row>
    <row r="11" spans="1:225" s="21" customFormat="1" ht="12" customHeight="1" x14ac:dyDescent="0.2">
      <c r="A11" s="85" t="s">
        <v>7</v>
      </c>
      <c r="B11" s="149" t="s">
        <v>40</v>
      </c>
      <c r="C11" s="150"/>
      <c r="D11" s="151"/>
      <c r="E11" s="152" t="s">
        <v>58</v>
      </c>
      <c r="F11" s="153"/>
      <c r="G11" s="153"/>
      <c r="H11" s="154" t="s">
        <v>33</v>
      </c>
      <c r="I11" s="154"/>
      <c r="J11" s="155"/>
      <c r="K11" s="168"/>
      <c r="L11" s="187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9"/>
      <c r="HD11" s="27" t="s">
        <v>54</v>
      </c>
      <c r="HE11" s="27" t="s">
        <v>55</v>
      </c>
      <c r="HF11" s="24"/>
      <c r="HG11" s="24"/>
      <c r="HH11" s="24"/>
      <c r="HI11" s="24"/>
    </row>
    <row r="12" spans="1:225" s="21" customFormat="1" ht="12" customHeight="1" x14ac:dyDescent="0.2">
      <c r="A12" s="85" t="s">
        <v>8</v>
      </c>
      <c r="B12" s="149" t="s">
        <v>40</v>
      </c>
      <c r="C12" s="150"/>
      <c r="D12" s="151"/>
      <c r="E12" s="152" t="s">
        <v>70</v>
      </c>
      <c r="F12" s="153"/>
      <c r="G12" s="153"/>
      <c r="H12" s="170"/>
      <c r="I12" s="170"/>
      <c r="J12" s="171"/>
      <c r="K12" s="168"/>
      <c r="L12" s="187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9"/>
      <c r="HD12" s="27" t="s">
        <v>93</v>
      </c>
      <c r="HE12" s="27" t="s">
        <v>94</v>
      </c>
      <c r="HF12" s="24"/>
      <c r="HG12" s="24"/>
      <c r="HH12" s="24"/>
      <c r="HI12" s="24"/>
    </row>
    <row r="13" spans="1:225" s="21" customFormat="1" ht="12" customHeight="1" x14ac:dyDescent="0.2">
      <c r="A13" s="31"/>
      <c r="B13" s="149"/>
      <c r="C13" s="150"/>
      <c r="D13" s="151"/>
      <c r="E13" s="152" t="s">
        <v>71</v>
      </c>
      <c r="F13" s="153"/>
      <c r="G13" s="153"/>
      <c r="H13" s="211">
        <v>45195</v>
      </c>
      <c r="I13" s="211"/>
      <c r="J13" s="212"/>
      <c r="K13" s="168"/>
      <c r="L13" s="187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9"/>
      <c r="HF13" s="24"/>
      <c r="HG13" s="24"/>
      <c r="HH13" s="24"/>
      <c r="HI13" s="24"/>
    </row>
    <row r="14" spans="1:225" s="21" customFormat="1" ht="12" customHeight="1" x14ac:dyDescent="0.2">
      <c r="A14" s="85" t="s">
        <v>9</v>
      </c>
      <c r="B14" s="170"/>
      <c r="C14" s="170"/>
      <c r="D14" s="171"/>
      <c r="E14" s="152" t="s">
        <v>244</v>
      </c>
      <c r="F14" s="153"/>
      <c r="G14" s="153"/>
      <c r="H14" s="193" t="s">
        <v>13</v>
      </c>
      <c r="I14" s="194"/>
      <c r="J14" s="195"/>
      <c r="K14" s="168"/>
      <c r="L14" s="187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9"/>
      <c r="HF14" s="24"/>
      <c r="HG14" s="24"/>
      <c r="HH14" s="24"/>
      <c r="HI14" s="24"/>
    </row>
    <row r="15" spans="1:225" s="21" customFormat="1" ht="12" customHeight="1" thickBot="1" x14ac:dyDescent="0.25">
      <c r="A15" s="33" t="s">
        <v>281</v>
      </c>
      <c r="B15" s="213" t="s">
        <v>299</v>
      </c>
      <c r="C15" s="213"/>
      <c r="D15" s="214"/>
      <c r="E15" s="215" t="s">
        <v>266</v>
      </c>
      <c r="F15" s="216"/>
      <c r="G15" s="216"/>
      <c r="H15" s="196" t="s">
        <v>15</v>
      </c>
      <c r="I15" s="197"/>
      <c r="J15" s="198"/>
      <c r="K15" s="183"/>
      <c r="L15" s="190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2"/>
    </row>
    <row r="16" spans="1:225" s="21" customFormat="1" ht="5.25" customHeight="1" thickBot="1" x14ac:dyDescent="0.25"/>
    <row r="17" spans="1:216" s="21" customFormat="1" ht="21" customHeight="1" x14ac:dyDescent="0.2">
      <c r="A17" s="217" t="s">
        <v>10</v>
      </c>
      <c r="B17" s="234" t="s">
        <v>73</v>
      </c>
      <c r="C17" s="226"/>
      <c r="D17" s="226"/>
      <c r="E17" s="226" t="s">
        <v>74</v>
      </c>
      <c r="F17" s="226"/>
      <c r="G17" s="226"/>
      <c r="H17" s="226"/>
      <c r="I17" s="226"/>
      <c r="J17" s="227"/>
      <c r="K17" s="234" t="s">
        <v>73</v>
      </c>
      <c r="L17" s="226"/>
      <c r="M17" s="226"/>
      <c r="N17" s="226" t="s">
        <v>73</v>
      </c>
      <c r="O17" s="226"/>
      <c r="P17" s="226"/>
      <c r="Q17" s="226"/>
      <c r="R17" s="226"/>
      <c r="S17" s="227"/>
      <c r="T17" s="234" t="s">
        <v>73</v>
      </c>
      <c r="U17" s="226"/>
      <c r="V17" s="226"/>
      <c r="W17" s="226" t="s">
        <v>73</v>
      </c>
      <c r="X17" s="226"/>
      <c r="Y17" s="226"/>
      <c r="Z17" s="226"/>
      <c r="AA17" s="226"/>
      <c r="AB17" s="227"/>
    </row>
    <row r="18" spans="1:216" s="21" customFormat="1" ht="21" customHeight="1" thickBot="1" x14ac:dyDescent="0.25">
      <c r="A18" s="218"/>
      <c r="B18" s="235"/>
      <c r="C18" s="209"/>
      <c r="D18" s="209"/>
      <c r="E18" s="209" t="s">
        <v>75</v>
      </c>
      <c r="F18" s="209"/>
      <c r="G18" s="209"/>
      <c r="H18" s="209" t="s">
        <v>76</v>
      </c>
      <c r="I18" s="209"/>
      <c r="J18" s="210"/>
      <c r="K18" s="235"/>
      <c r="L18" s="209"/>
      <c r="M18" s="209"/>
      <c r="N18" s="209" t="s">
        <v>75</v>
      </c>
      <c r="O18" s="209"/>
      <c r="P18" s="209"/>
      <c r="Q18" s="209" t="s">
        <v>76</v>
      </c>
      <c r="R18" s="209"/>
      <c r="S18" s="210"/>
      <c r="T18" s="235"/>
      <c r="U18" s="209"/>
      <c r="V18" s="209"/>
      <c r="W18" s="209" t="s">
        <v>75</v>
      </c>
      <c r="X18" s="209"/>
      <c r="Y18" s="209"/>
      <c r="Z18" s="209" t="s">
        <v>76</v>
      </c>
      <c r="AA18" s="209"/>
      <c r="AB18" s="210"/>
    </row>
    <row r="19" spans="1:216" s="21" customFormat="1" ht="21" customHeight="1" thickBot="1" x14ac:dyDescent="0.25">
      <c r="A19" s="219"/>
      <c r="B19" s="228" t="s">
        <v>77</v>
      </c>
      <c r="C19" s="229"/>
      <c r="D19" s="229"/>
      <c r="E19" s="229"/>
      <c r="F19" s="229"/>
      <c r="G19" s="229"/>
      <c r="H19" s="229"/>
      <c r="I19" s="229"/>
      <c r="J19" s="230"/>
      <c r="K19" s="228" t="s">
        <v>78</v>
      </c>
      <c r="L19" s="229"/>
      <c r="M19" s="229"/>
      <c r="N19" s="229"/>
      <c r="O19" s="229"/>
      <c r="P19" s="229"/>
      <c r="Q19" s="229"/>
      <c r="R19" s="229"/>
      <c r="S19" s="230"/>
      <c r="T19" s="228" t="s">
        <v>79</v>
      </c>
      <c r="U19" s="229"/>
      <c r="V19" s="229"/>
      <c r="W19" s="229"/>
      <c r="X19" s="229"/>
      <c r="Y19" s="229"/>
      <c r="Z19" s="229"/>
      <c r="AA19" s="229"/>
      <c r="AB19" s="230"/>
    </row>
    <row r="20" spans="1:216" s="21" customFormat="1" ht="12" customHeight="1" x14ac:dyDescent="0.2">
      <c r="A20" s="34" t="s">
        <v>11</v>
      </c>
      <c r="B20" s="88" t="s">
        <v>262</v>
      </c>
      <c r="C20" s="223" t="s">
        <v>80</v>
      </c>
      <c r="D20" s="220" t="s">
        <v>219</v>
      </c>
      <c r="E20" s="87" t="s">
        <v>263</v>
      </c>
      <c r="F20" s="223" t="s">
        <v>80</v>
      </c>
      <c r="G20" s="220" t="s">
        <v>219</v>
      </c>
      <c r="H20" s="87" t="s">
        <v>264</v>
      </c>
      <c r="I20" s="223" t="s">
        <v>80</v>
      </c>
      <c r="J20" s="231" t="s">
        <v>219</v>
      </c>
      <c r="K20" s="88" t="s">
        <v>262</v>
      </c>
      <c r="L20" s="223" t="s">
        <v>80</v>
      </c>
      <c r="M20" s="220" t="s">
        <v>219</v>
      </c>
      <c r="N20" s="87" t="s">
        <v>263</v>
      </c>
      <c r="O20" s="223" t="s">
        <v>80</v>
      </c>
      <c r="P20" s="220" t="s">
        <v>219</v>
      </c>
      <c r="Q20" s="87" t="s">
        <v>264</v>
      </c>
      <c r="R20" s="223" t="s">
        <v>80</v>
      </c>
      <c r="S20" s="231" t="s">
        <v>219</v>
      </c>
      <c r="T20" s="88" t="s">
        <v>262</v>
      </c>
      <c r="U20" s="223" t="s">
        <v>80</v>
      </c>
      <c r="V20" s="220" t="s">
        <v>219</v>
      </c>
      <c r="W20" s="87" t="s">
        <v>263</v>
      </c>
      <c r="X20" s="223" t="s">
        <v>80</v>
      </c>
      <c r="Y20" s="220" t="s">
        <v>219</v>
      </c>
      <c r="Z20" s="87" t="s">
        <v>264</v>
      </c>
      <c r="AA20" s="223" t="s">
        <v>80</v>
      </c>
      <c r="AB20" s="231" t="s">
        <v>219</v>
      </c>
    </row>
    <row r="21" spans="1:216" s="39" customFormat="1" ht="12" customHeight="1" x14ac:dyDescent="0.2">
      <c r="A21" s="35" t="s">
        <v>242</v>
      </c>
      <c r="B21" s="36" t="s">
        <v>261</v>
      </c>
      <c r="C21" s="224"/>
      <c r="D21" s="221"/>
      <c r="E21" s="37" t="s">
        <v>261</v>
      </c>
      <c r="F21" s="224"/>
      <c r="G21" s="221"/>
      <c r="H21" s="37" t="s">
        <v>261</v>
      </c>
      <c r="I21" s="224"/>
      <c r="J21" s="232"/>
      <c r="K21" s="36" t="s">
        <v>249</v>
      </c>
      <c r="L21" s="224"/>
      <c r="M21" s="221"/>
      <c r="N21" s="37" t="s">
        <v>249</v>
      </c>
      <c r="O21" s="224"/>
      <c r="P21" s="221"/>
      <c r="Q21" s="37" t="s">
        <v>249</v>
      </c>
      <c r="R21" s="224"/>
      <c r="S21" s="232"/>
      <c r="T21" s="36" t="s">
        <v>250</v>
      </c>
      <c r="U21" s="224"/>
      <c r="V21" s="221"/>
      <c r="W21" s="37" t="s">
        <v>250</v>
      </c>
      <c r="X21" s="224"/>
      <c r="Y21" s="221"/>
      <c r="Z21" s="37" t="s">
        <v>250</v>
      </c>
      <c r="AA21" s="224"/>
      <c r="AB21" s="232"/>
      <c r="AC21" s="38"/>
      <c r="AD21" s="38"/>
      <c r="HD21" s="21"/>
      <c r="HE21" s="21"/>
      <c r="HF21" s="21"/>
      <c r="HG21" s="21"/>
      <c r="HH21" s="21"/>
    </row>
    <row r="22" spans="1:216" s="21" customFormat="1" ht="12" customHeight="1" x14ac:dyDescent="0.2">
      <c r="A22" s="35" t="s">
        <v>81</v>
      </c>
      <c r="B22" s="36">
        <v>3</v>
      </c>
      <c r="C22" s="224"/>
      <c r="D22" s="221"/>
      <c r="E22" s="37">
        <v>3</v>
      </c>
      <c r="F22" s="224"/>
      <c r="G22" s="221"/>
      <c r="H22" s="40">
        <v>3</v>
      </c>
      <c r="I22" s="224"/>
      <c r="J22" s="232"/>
      <c r="K22" s="36">
        <v>3</v>
      </c>
      <c r="L22" s="224"/>
      <c r="M22" s="221"/>
      <c r="N22" s="37">
        <v>3</v>
      </c>
      <c r="O22" s="224"/>
      <c r="P22" s="221"/>
      <c r="Q22" s="40">
        <v>3</v>
      </c>
      <c r="R22" s="224"/>
      <c r="S22" s="232"/>
      <c r="T22" s="36">
        <v>3</v>
      </c>
      <c r="U22" s="224"/>
      <c r="V22" s="221"/>
      <c r="W22" s="37">
        <v>3</v>
      </c>
      <c r="X22" s="224"/>
      <c r="Y22" s="221"/>
      <c r="Z22" s="40">
        <v>3</v>
      </c>
      <c r="AA22" s="224"/>
      <c r="AB22" s="232"/>
    </row>
    <row r="23" spans="1:216" s="21" customFormat="1" ht="12" customHeight="1" thickBot="1" x14ac:dyDescent="0.25">
      <c r="A23" s="41" t="s">
        <v>82</v>
      </c>
      <c r="B23" s="89" t="s">
        <v>83</v>
      </c>
      <c r="C23" s="225"/>
      <c r="D23" s="222"/>
      <c r="E23" s="86" t="s">
        <v>84</v>
      </c>
      <c r="F23" s="225"/>
      <c r="G23" s="222"/>
      <c r="H23" s="86" t="s">
        <v>85</v>
      </c>
      <c r="I23" s="225"/>
      <c r="J23" s="233"/>
      <c r="K23" s="89" t="s">
        <v>86</v>
      </c>
      <c r="L23" s="225"/>
      <c r="M23" s="222"/>
      <c r="N23" s="86" t="s">
        <v>87</v>
      </c>
      <c r="O23" s="225"/>
      <c r="P23" s="222"/>
      <c r="Q23" s="86" t="s">
        <v>64</v>
      </c>
      <c r="R23" s="225"/>
      <c r="S23" s="233"/>
      <c r="T23" s="89" t="s">
        <v>88</v>
      </c>
      <c r="U23" s="225"/>
      <c r="V23" s="222"/>
      <c r="W23" s="86" t="s">
        <v>95</v>
      </c>
      <c r="X23" s="225"/>
      <c r="Y23" s="222"/>
      <c r="Z23" s="86" t="s">
        <v>89</v>
      </c>
      <c r="AA23" s="225"/>
      <c r="AB23" s="233"/>
    </row>
    <row r="24" spans="1:216" ht="12" thickBot="1" x14ac:dyDescent="0.25">
      <c r="A24" s="42" t="s">
        <v>12</v>
      </c>
      <c r="B24" s="43">
        <v>4342</v>
      </c>
      <c r="C24" s="44" t="str">
        <f>IF(B24="NaN","L","A")</f>
        <v>A</v>
      </c>
      <c r="D24" s="45" t="s">
        <v>15</v>
      </c>
      <c r="E24" s="46">
        <v>4077</v>
      </c>
      <c r="F24" s="44" t="str">
        <f>IF(E24="NaN","L","A")</f>
        <v>A</v>
      </c>
      <c r="G24" s="45" t="s">
        <v>15</v>
      </c>
      <c r="H24" s="46">
        <v>265</v>
      </c>
      <c r="I24" s="44" t="str">
        <f>IF(H24="NaN","L","A")</f>
        <v>A</v>
      </c>
      <c r="J24" s="47" t="s">
        <v>15</v>
      </c>
      <c r="K24" s="43">
        <v>7040910</v>
      </c>
      <c r="L24" s="44" t="str">
        <f>IF(K24="NaN","L","A")</f>
        <v>A</v>
      </c>
      <c r="M24" s="45" t="s">
        <v>15</v>
      </c>
      <c r="N24" s="46">
        <v>6544400</v>
      </c>
      <c r="O24" s="44" t="str">
        <f>IF(N24="NaN","L","A")</f>
        <v>A</v>
      </c>
      <c r="P24" s="45" t="s">
        <v>15</v>
      </c>
      <c r="Q24" s="46">
        <v>496510</v>
      </c>
      <c r="R24" s="44" t="str">
        <f>IF(Q24="NaN","L","A")</f>
        <v>A</v>
      </c>
      <c r="S24" s="47" t="s">
        <v>15</v>
      </c>
      <c r="T24" s="43" t="s">
        <v>296</v>
      </c>
      <c r="U24" s="44" t="str">
        <f>IF(T24="NaN","L","A")</f>
        <v>L</v>
      </c>
      <c r="V24" s="45" t="s">
        <v>15</v>
      </c>
      <c r="W24" s="46" t="s">
        <v>296</v>
      </c>
      <c r="X24" s="44" t="str">
        <f>IF(W24="NaN","L","A")</f>
        <v>L</v>
      </c>
      <c r="Y24" s="45" t="s">
        <v>15</v>
      </c>
      <c r="Z24" s="46" t="s">
        <v>296</v>
      </c>
      <c r="AA24" s="44" t="str">
        <f>IF(Z24="NaN","L","A")</f>
        <v>L</v>
      </c>
      <c r="AB24" s="47" t="s">
        <v>15</v>
      </c>
    </row>
    <row r="25" spans="1:216" x14ac:dyDescent="0.2">
      <c r="A25" s="49" t="s">
        <v>13</v>
      </c>
      <c r="B25" s="50">
        <v>112</v>
      </c>
      <c r="C25" s="44" t="str">
        <f t="shared" ref="C25:C88" si="0">IF(B25="NaN","L","A")</f>
        <v>A</v>
      </c>
      <c r="D25" s="45" t="s">
        <v>15</v>
      </c>
      <c r="E25" s="52">
        <v>46</v>
      </c>
      <c r="F25" s="44" t="str">
        <f t="shared" ref="F25:F88" si="1">IF(E25="NaN","L","A")</f>
        <v>A</v>
      </c>
      <c r="G25" s="45" t="s">
        <v>15</v>
      </c>
      <c r="H25" s="52">
        <v>67</v>
      </c>
      <c r="I25" s="44" t="str">
        <f t="shared" ref="I25:I88" si="2">IF(H25="NaN","L","A")</f>
        <v>A</v>
      </c>
      <c r="J25" s="47" t="s">
        <v>15</v>
      </c>
      <c r="K25" s="50">
        <v>244760</v>
      </c>
      <c r="L25" s="44" t="str">
        <f t="shared" ref="L25:L88" si="3">IF(K25="NaN","L","A")</f>
        <v>A</v>
      </c>
      <c r="M25" s="45" t="s">
        <v>15</v>
      </c>
      <c r="N25" s="52">
        <v>96020</v>
      </c>
      <c r="O25" s="44" t="str">
        <f t="shared" ref="O25:O88" si="4">IF(N25="NaN","L","A")</f>
        <v>A</v>
      </c>
      <c r="P25" s="45" t="s">
        <v>15</v>
      </c>
      <c r="Q25" s="52">
        <v>148740</v>
      </c>
      <c r="R25" s="44" t="str">
        <f t="shared" ref="R25:R88" si="5">IF(Q25="NaN","L","A")</f>
        <v>A</v>
      </c>
      <c r="S25" s="47" t="s">
        <v>15</v>
      </c>
      <c r="T25" s="50" t="s">
        <v>296</v>
      </c>
      <c r="U25" s="44" t="str">
        <f t="shared" ref="U25:U88" si="6">IF(T25="NaN","L","A")</f>
        <v>L</v>
      </c>
      <c r="V25" s="45" t="s">
        <v>15</v>
      </c>
      <c r="W25" s="52" t="s">
        <v>296</v>
      </c>
      <c r="X25" s="44" t="str">
        <f t="shared" ref="X25:X88" si="7">IF(W25="NaN","L","A")</f>
        <v>L</v>
      </c>
      <c r="Y25" s="45" t="s">
        <v>15</v>
      </c>
      <c r="Z25" s="52" t="s">
        <v>296</v>
      </c>
      <c r="AA25" s="44" t="str">
        <f t="shared" ref="AA25:AA88" si="8">IF(Z25="NaN","L","A")</f>
        <v>L</v>
      </c>
      <c r="AB25" s="47" t="s">
        <v>15</v>
      </c>
    </row>
    <row r="26" spans="1:216" x14ac:dyDescent="0.2">
      <c r="A26" s="53" t="s">
        <v>96</v>
      </c>
      <c r="B26" s="54">
        <v>84</v>
      </c>
      <c r="C26" s="44" t="str">
        <f t="shared" si="0"/>
        <v>A</v>
      </c>
      <c r="D26" s="45" t="s">
        <v>15</v>
      </c>
      <c r="E26" s="55">
        <v>29</v>
      </c>
      <c r="F26" s="44" t="str">
        <f t="shared" si="1"/>
        <v>A</v>
      </c>
      <c r="G26" s="45" t="s">
        <v>15</v>
      </c>
      <c r="H26" s="55">
        <v>55</v>
      </c>
      <c r="I26" s="44" t="str">
        <f t="shared" si="2"/>
        <v>A</v>
      </c>
      <c r="J26" s="47" t="s">
        <v>15</v>
      </c>
      <c r="K26" s="54">
        <v>190870</v>
      </c>
      <c r="L26" s="44" t="str">
        <f t="shared" si="3"/>
        <v>A</v>
      </c>
      <c r="M26" s="45" t="s">
        <v>15</v>
      </c>
      <c r="N26" s="55">
        <v>63800</v>
      </c>
      <c r="O26" s="44" t="str">
        <f t="shared" si="4"/>
        <v>A</v>
      </c>
      <c r="P26" s="45" t="s">
        <v>15</v>
      </c>
      <c r="Q26" s="55">
        <v>127070</v>
      </c>
      <c r="R26" s="44" t="str">
        <f t="shared" si="5"/>
        <v>A</v>
      </c>
      <c r="S26" s="47" t="s">
        <v>15</v>
      </c>
      <c r="T26" s="54" t="s">
        <v>296</v>
      </c>
      <c r="U26" s="44" t="str">
        <f t="shared" si="6"/>
        <v>L</v>
      </c>
      <c r="V26" s="45" t="s">
        <v>15</v>
      </c>
      <c r="W26" s="55" t="s">
        <v>296</v>
      </c>
      <c r="X26" s="44" t="str">
        <f t="shared" si="7"/>
        <v>L</v>
      </c>
      <c r="Y26" s="45" t="s">
        <v>15</v>
      </c>
      <c r="Z26" s="55" t="s">
        <v>296</v>
      </c>
      <c r="AA26" s="44" t="str">
        <f t="shared" si="8"/>
        <v>L</v>
      </c>
      <c r="AB26" s="47" t="s">
        <v>15</v>
      </c>
    </row>
    <row r="27" spans="1:216" x14ac:dyDescent="0.2">
      <c r="A27" s="53" t="s">
        <v>97</v>
      </c>
      <c r="B27" s="54">
        <v>26</v>
      </c>
      <c r="C27" s="44" t="str">
        <f t="shared" si="0"/>
        <v>A</v>
      </c>
      <c r="D27" s="45" t="s">
        <v>15</v>
      </c>
      <c r="E27" s="55">
        <v>16</v>
      </c>
      <c r="F27" s="44" t="str">
        <f t="shared" si="1"/>
        <v>A</v>
      </c>
      <c r="G27" s="45" t="s">
        <v>15</v>
      </c>
      <c r="H27" s="55">
        <v>10</v>
      </c>
      <c r="I27" s="44" t="str">
        <f t="shared" si="2"/>
        <v>A</v>
      </c>
      <c r="J27" s="47" t="s">
        <v>15</v>
      </c>
      <c r="K27" s="54">
        <v>49810</v>
      </c>
      <c r="L27" s="44" t="str">
        <f t="shared" si="3"/>
        <v>A</v>
      </c>
      <c r="M27" s="45" t="s">
        <v>15</v>
      </c>
      <c r="N27" s="55">
        <v>31050</v>
      </c>
      <c r="O27" s="44" t="str">
        <f t="shared" si="4"/>
        <v>A</v>
      </c>
      <c r="P27" s="45" t="s">
        <v>15</v>
      </c>
      <c r="Q27" s="55">
        <v>18760</v>
      </c>
      <c r="R27" s="44" t="str">
        <f t="shared" si="5"/>
        <v>A</v>
      </c>
      <c r="S27" s="47" t="s">
        <v>15</v>
      </c>
      <c r="T27" s="54" t="s">
        <v>296</v>
      </c>
      <c r="U27" s="44" t="str">
        <f t="shared" si="6"/>
        <v>L</v>
      </c>
      <c r="V27" s="45" t="s">
        <v>15</v>
      </c>
      <c r="W27" s="55" t="s">
        <v>296</v>
      </c>
      <c r="X27" s="44" t="str">
        <f t="shared" si="7"/>
        <v>L</v>
      </c>
      <c r="Y27" s="45" t="s">
        <v>15</v>
      </c>
      <c r="Z27" s="55" t="s">
        <v>296</v>
      </c>
      <c r="AA27" s="44" t="str">
        <f t="shared" si="8"/>
        <v>L</v>
      </c>
      <c r="AB27" s="47" t="s">
        <v>15</v>
      </c>
    </row>
    <row r="28" spans="1:216" ht="12" thickBot="1" x14ac:dyDescent="0.25">
      <c r="A28" s="56" t="s">
        <v>98</v>
      </c>
      <c r="B28" s="57">
        <v>2</v>
      </c>
      <c r="C28" s="44" t="str">
        <f t="shared" si="0"/>
        <v>A</v>
      </c>
      <c r="D28" s="45" t="s">
        <v>15</v>
      </c>
      <c r="E28" s="58">
        <v>1</v>
      </c>
      <c r="F28" s="44" t="str">
        <f t="shared" si="1"/>
        <v>A</v>
      </c>
      <c r="G28" s="45" t="s">
        <v>15</v>
      </c>
      <c r="H28" s="58">
        <v>2</v>
      </c>
      <c r="I28" s="44" t="str">
        <f t="shared" si="2"/>
        <v>A</v>
      </c>
      <c r="J28" s="47" t="s">
        <v>15</v>
      </c>
      <c r="K28" s="57">
        <v>4080</v>
      </c>
      <c r="L28" s="44" t="str">
        <f t="shared" si="3"/>
        <v>A</v>
      </c>
      <c r="M28" s="45" t="s">
        <v>15</v>
      </c>
      <c r="N28" s="58">
        <v>1170</v>
      </c>
      <c r="O28" s="44" t="str">
        <f t="shared" si="4"/>
        <v>A</v>
      </c>
      <c r="P28" s="45" t="s">
        <v>15</v>
      </c>
      <c r="Q28" s="58">
        <v>2910</v>
      </c>
      <c r="R28" s="44" t="str">
        <f t="shared" si="5"/>
        <v>A</v>
      </c>
      <c r="S28" s="47" t="s">
        <v>15</v>
      </c>
      <c r="T28" s="57" t="s">
        <v>296</v>
      </c>
      <c r="U28" s="44" t="str">
        <f t="shared" si="6"/>
        <v>L</v>
      </c>
      <c r="V28" s="45" t="s">
        <v>15</v>
      </c>
      <c r="W28" s="58" t="s">
        <v>296</v>
      </c>
      <c r="X28" s="44" t="str">
        <f t="shared" si="7"/>
        <v>L</v>
      </c>
      <c r="Y28" s="45" t="s">
        <v>15</v>
      </c>
      <c r="Z28" s="58" t="s">
        <v>296</v>
      </c>
      <c r="AA28" s="44" t="str">
        <f t="shared" si="8"/>
        <v>L</v>
      </c>
      <c r="AB28" s="47" t="s">
        <v>15</v>
      </c>
    </row>
    <row r="29" spans="1:216" ht="12" thickBot="1" x14ac:dyDescent="0.25">
      <c r="A29" s="59" t="s">
        <v>14</v>
      </c>
      <c r="B29" s="60">
        <v>787</v>
      </c>
      <c r="C29" s="44" t="str">
        <f t="shared" si="0"/>
        <v>A</v>
      </c>
      <c r="D29" s="45" t="s">
        <v>15</v>
      </c>
      <c r="E29" s="61">
        <v>771</v>
      </c>
      <c r="F29" s="44" t="str">
        <f t="shared" si="1"/>
        <v>A</v>
      </c>
      <c r="G29" s="45" t="s">
        <v>15</v>
      </c>
      <c r="H29" s="61">
        <v>16</v>
      </c>
      <c r="I29" s="44" t="str">
        <f t="shared" si="2"/>
        <v>A</v>
      </c>
      <c r="J29" s="47" t="s">
        <v>15</v>
      </c>
      <c r="K29" s="60">
        <v>1371230</v>
      </c>
      <c r="L29" s="44" t="str">
        <f t="shared" si="3"/>
        <v>A</v>
      </c>
      <c r="M29" s="45" t="s">
        <v>15</v>
      </c>
      <c r="N29" s="61">
        <v>1342130</v>
      </c>
      <c r="O29" s="44" t="str">
        <f t="shared" si="4"/>
        <v>A</v>
      </c>
      <c r="P29" s="45" t="s">
        <v>15</v>
      </c>
      <c r="Q29" s="61">
        <v>29100</v>
      </c>
      <c r="R29" s="44" t="str">
        <f t="shared" si="5"/>
        <v>A</v>
      </c>
      <c r="S29" s="47" t="s">
        <v>15</v>
      </c>
      <c r="T29" s="60" t="s">
        <v>296</v>
      </c>
      <c r="U29" s="44" t="str">
        <f t="shared" si="6"/>
        <v>L</v>
      </c>
      <c r="V29" s="45" t="s">
        <v>15</v>
      </c>
      <c r="W29" s="61" t="s">
        <v>296</v>
      </c>
      <c r="X29" s="44" t="str">
        <f t="shared" si="7"/>
        <v>L</v>
      </c>
      <c r="Y29" s="45" t="s">
        <v>15</v>
      </c>
      <c r="Z29" s="61" t="s">
        <v>296</v>
      </c>
      <c r="AA29" s="44" t="str">
        <f t="shared" si="8"/>
        <v>L</v>
      </c>
      <c r="AB29" s="47" t="s">
        <v>15</v>
      </c>
    </row>
    <row r="30" spans="1:216" ht="12" thickBot="1" x14ac:dyDescent="0.25">
      <c r="A30" s="59" t="s">
        <v>99</v>
      </c>
      <c r="B30" s="62">
        <v>8</v>
      </c>
      <c r="C30" s="44" t="str">
        <f t="shared" si="0"/>
        <v>A</v>
      </c>
      <c r="D30" s="45" t="s">
        <v>15</v>
      </c>
      <c r="E30" s="63">
        <v>8</v>
      </c>
      <c r="F30" s="44" t="str">
        <f t="shared" si="1"/>
        <v>A</v>
      </c>
      <c r="G30" s="45" t="s">
        <v>15</v>
      </c>
      <c r="H30" s="61">
        <v>0</v>
      </c>
      <c r="I30" s="44" t="str">
        <f t="shared" si="2"/>
        <v>A</v>
      </c>
      <c r="J30" s="47" t="s">
        <v>15</v>
      </c>
      <c r="K30" s="60">
        <v>13770</v>
      </c>
      <c r="L30" s="44" t="str">
        <f t="shared" si="3"/>
        <v>A</v>
      </c>
      <c r="M30" s="45" t="s">
        <v>15</v>
      </c>
      <c r="N30" s="61">
        <v>13590</v>
      </c>
      <c r="O30" s="44" t="str">
        <f t="shared" si="4"/>
        <v>A</v>
      </c>
      <c r="P30" s="45" t="s">
        <v>15</v>
      </c>
      <c r="Q30" s="61">
        <v>180</v>
      </c>
      <c r="R30" s="44" t="str">
        <f t="shared" si="5"/>
        <v>A</v>
      </c>
      <c r="S30" s="47" t="s">
        <v>15</v>
      </c>
      <c r="T30" s="60" t="s">
        <v>296</v>
      </c>
      <c r="U30" s="44" t="str">
        <f t="shared" si="6"/>
        <v>L</v>
      </c>
      <c r="V30" s="45" t="s">
        <v>15</v>
      </c>
      <c r="W30" s="61" t="s">
        <v>296</v>
      </c>
      <c r="X30" s="44" t="str">
        <f t="shared" si="7"/>
        <v>L</v>
      </c>
      <c r="Y30" s="45" t="s">
        <v>15</v>
      </c>
      <c r="Z30" s="61" t="s">
        <v>296</v>
      </c>
      <c r="AA30" s="44" t="str">
        <f t="shared" si="8"/>
        <v>L</v>
      </c>
      <c r="AB30" s="47" t="s">
        <v>15</v>
      </c>
    </row>
    <row r="31" spans="1:216" x14ac:dyDescent="0.2">
      <c r="A31" s="49" t="s">
        <v>100</v>
      </c>
      <c r="B31" s="50">
        <v>739</v>
      </c>
      <c r="C31" s="44" t="str">
        <f t="shared" si="0"/>
        <v>A</v>
      </c>
      <c r="D31" s="45" t="s">
        <v>15</v>
      </c>
      <c r="E31" s="52">
        <v>724</v>
      </c>
      <c r="F31" s="44" t="str">
        <f t="shared" si="1"/>
        <v>A</v>
      </c>
      <c r="G31" s="45" t="s">
        <v>15</v>
      </c>
      <c r="H31" s="52">
        <v>16</v>
      </c>
      <c r="I31" s="44" t="str">
        <f t="shared" si="2"/>
        <v>A</v>
      </c>
      <c r="J31" s="47" t="s">
        <v>15</v>
      </c>
      <c r="K31" s="50">
        <v>1288830</v>
      </c>
      <c r="L31" s="44" t="str">
        <f t="shared" si="3"/>
        <v>A</v>
      </c>
      <c r="M31" s="45" t="s">
        <v>15</v>
      </c>
      <c r="N31" s="52">
        <v>1260110</v>
      </c>
      <c r="O31" s="44" t="str">
        <f t="shared" si="4"/>
        <v>A</v>
      </c>
      <c r="P31" s="45" t="s">
        <v>15</v>
      </c>
      <c r="Q31" s="52">
        <v>28720</v>
      </c>
      <c r="R31" s="44" t="str">
        <f t="shared" si="5"/>
        <v>A</v>
      </c>
      <c r="S31" s="47" t="s">
        <v>15</v>
      </c>
      <c r="T31" s="50" t="s">
        <v>296</v>
      </c>
      <c r="U31" s="44" t="str">
        <f t="shared" si="6"/>
        <v>L</v>
      </c>
      <c r="V31" s="45" t="s">
        <v>15</v>
      </c>
      <c r="W31" s="52" t="s">
        <v>296</v>
      </c>
      <c r="X31" s="44" t="str">
        <f t="shared" si="7"/>
        <v>L</v>
      </c>
      <c r="Y31" s="45" t="s">
        <v>15</v>
      </c>
      <c r="Z31" s="52" t="s">
        <v>296</v>
      </c>
      <c r="AA31" s="44" t="str">
        <f t="shared" si="8"/>
        <v>L</v>
      </c>
      <c r="AB31" s="47" t="s">
        <v>15</v>
      </c>
    </row>
    <row r="32" spans="1:216" x14ac:dyDescent="0.2">
      <c r="A32" s="53" t="s">
        <v>101</v>
      </c>
      <c r="B32" s="54">
        <v>67</v>
      </c>
      <c r="C32" s="44" t="str">
        <f t="shared" si="0"/>
        <v>A</v>
      </c>
      <c r="D32" s="45" t="s">
        <v>15</v>
      </c>
      <c r="E32" s="55">
        <v>66</v>
      </c>
      <c r="F32" s="44" t="str">
        <f t="shared" si="1"/>
        <v>A</v>
      </c>
      <c r="G32" s="45" t="s">
        <v>15</v>
      </c>
      <c r="H32" s="55">
        <v>1</v>
      </c>
      <c r="I32" s="44" t="str">
        <f t="shared" si="2"/>
        <v>A</v>
      </c>
      <c r="J32" s="47" t="s">
        <v>15</v>
      </c>
      <c r="K32" s="54">
        <v>115880</v>
      </c>
      <c r="L32" s="44" t="str">
        <f t="shared" si="3"/>
        <v>A</v>
      </c>
      <c r="M32" s="45" t="s">
        <v>15</v>
      </c>
      <c r="N32" s="55">
        <v>113970</v>
      </c>
      <c r="O32" s="44" t="str">
        <f t="shared" si="4"/>
        <v>A</v>
      </c>
      <c r="P32" s="45" t="s">
        <v>15</v>
      </c>
      <c r="Q32" s="55">
        <v>1910</v>
      </c>
      <c r="R32" s="44" t="str">
        <f t="shared" si="5"/>
        <v>A</v>
      </c>
      <c r="S32" s="47" t="s">
        <v>15</v>
      </c>
      <c r="T32" s="54" t="s">
        <v>296</v>
      </c>
      <c r="U32" s="44" t="str">
        <f t="shared" si="6"/>
        <v>L</v>
      </c>
      <c r="V32" s="45" t="s">
        <v>15</v>
      </c>
      <c r="W32" s="55" t="s">
        <v>296</v>
      </c>
      <c r="X32" s="44" t="str">
        <f t="shared" si="7"/>
        <v>L</v>
      </c>
      <c r="Y32" s="45" t="s">
        <v>15</v>
      </c>
      <c r="Z32" s="55" t="s">
        <v>296</v>
      </c>
      <c r="AA32" s="44" t="str">
        <f t="shared" si="8"/>
        <v>L</v>
      </c>
      <c r="AB32" s="47" t="s">
        <v>15</v>
      </c>
    </row>
    <row r="33" spans="1:28" x14ac:dyDescent="0.2">
      <c r="A33" s="53" t="s">
        <v>102</v>
      </c>
      <c r="B33" s="64">
        <v>13</v>
      </c>
      <c r="C33" s="44" t="str">
        <f t="shared" si="0"/>
        <v>A</v>
      </c>
      <c r="D33" s="45" t="s">
        <v>15</v>
      </c>
      <c r="E33" s="65">
        <v>12</v>
      </c>
      <c r="F33" s="44" t="str">
        <f t="shared" si="1"/>
        <v>A</v>
      </c>
      <c r="G33" s="45" t="s">
        <v>15</v>
      </c>
      <c r="H33" s="65">
        <v>2</v>
      </c>
      <c r="I33" s="44" t="str">
        <f t="shared" si="2"/>
        <v>A</v>
      </c>
      <c r="J33" s="47" t="s">
        <v>15</v>
      </c>
      <c r="K33" s="64">
        <v>24030</v>
      </c>
      <c r="L33" s="44" t="str">
        <f t="shared" si="3"/>
        <v>A</v>
      </c>
      <c r="M33" s="45" t="s">
        <v>15</v>
      </c>
      <c r="N33" s="65">
        <v>20750</v>
      </c>
      <c r="O33" s="44" t="str">
        <f t="shared" si="4"/>
        <v>A</v>
      </c>
      <c r="P33" s="45" t="s">
        <v>15</v>
      </c>
      <c r="Q33" s="65">
        <v>3280</v>
      </c>
      <c r="R33" s="44" t="str">
        <f t="shared" si="5"/>
        <v>A</v>
      </c>
      <c r="S33" s="47" t="s">
        <v>15</v>
      </c>
      <c r="T33" s="64" t="s">
        <v>296</v>
      </c>
      <c r="U33" s="44" t="str">
        <f t="shared" si="6"/>
        <v>L</v>
      </c>
      <c r="V33" s="45" t="s">
        <v>15</v>
      </c>
      <c r="W33" s="65" t="s">
        <v>296</v>
      </c>
      <c r="X33" s="44" t="str">
        <f t="shared" si="7"/>
        <v>L</v>
      </c>
      <c r="Y33" s="45" t="s">
        <v>15</v>
      </c>
      <c r="Z33" s="65" t="s">
        <v>296</v>
      </c>
      <c r="AA33" s="44" t="str">
        <f t="shared" si="8"/>
        <v>L</v>
      </c>
      <c r="AB33" s="47" t="s">
        <v>15</v>
      </c>
    </row>
    <row r="34" spans="1:28" x14ac:dyDescent="0.2">
      <c r="A34" s="66" t="s">
        <v>103</v>
      </c>
      <c r="B34" s="67">
        <v>107</v>
      </c>
      <c r="C34" s="44" t="str">
        <f t="shared" si="0"/>
        <v>A</v>
      </c>
      <c r="D34" s="45" t="s">
        <v>15</v>
      </c>
      <c r="E34" s="69">
        <v>103</v>
      </c>
      <c r="F34" s="44" t="str">
        <f t="shared" si="1"/>
        <v>A</v>
      </c>
      <c r="G34" s="45" t="s">
        <v>15</v>
      </c>
      <c r="H34" s="69">
        <v>4</v>
      </c>
      <c r="I34" s="44" t="str">
        <f t="shared" si="2"/>
        <v>A</v>
      </c>
      <c r="J34" s="47" t="s">
        <v>15</v>
      </c>
      <c r="K34" s="67">
        <v>189450</v>
      </c>
      <c r="L34" s="44" t="str">
        <f t="shared" si="3"/>
        <v>A</v>
      </c>
      <c r="M34" s="45" t="s">
        <v>15</v>
      </c>
      <c r="N34" s="69">
        <v>181620</v>
      </c>
      <c r="O34" s="44" t="str">
        <f t="shared" si="4"/>
        <v>A</v>
      </c>
      <c r="P34" s="45" t="s">
        <v>15</v>
      </c>
      <c r="Q34" s="69">
        <v>7830</v>
      </c>
      <c r="R34" s="44" t="str">
        <f t="shared" si="5"/>
        <v>A</v>
      </c>
      <c r="S34" s="47" t="s">
        <v>15</v>
      </c>
      <c r="T34" s="67" t="s">
        <v>296</v>
      </c>
      <c r="U34" s="44" t="str">
        <f t="shared" si="6"/>
        <v>L</v>
      </c>
      <c r="V34" s="45" t="s">
        <v>15</v>
      </c>
      <c r="W34" s="69" t="s">
        <v>296</v>
      </c>
      <c r="X34" s="44" t="str">
        <f t="shared" si="7"/>
        <v>L</v>
      </c>
      <c r="Y34" s="45" t="s">
        <v>15</v>
      </c>
      <c r="Z34" s="69" t="s">
        <v>296</v>
      </c>
      <c r="AA34" s="44" t="str">
        <f t="shared" si="8"/>
        <v>L</v>
      </c>
      <c r="AB34" s="47" t="s">
        <v>15</v>
      </c>
    </row>
    <row r="35" spans="1:28" x14ac:dyDescent="0.2">
      <c r="A35" s="53" t="s">
        <v>104</v>
      </c>
      <c r="B35" s="54">
        <v>41</v>
      </c>
      <c r="C35" s="44" t="str">
        <f t="shared" si="0"/>
        <v>A</v>
      </c>
      <c r="D35" s="45" t="s">
        <v>15</v>
      </c>
      <c r="E35" s="55">
        <v>38</v>
      </c>
      <c r="F35" s="44" t="str">
        <f t="shared" si="1"/>
        <v>A</v>
      </c>
      <c r="G35" s="45" t="s">
        <v>15</v>
      </c>
      <c r="H35" s="55">
        <v>3</v>
      </c>
      <c r="I35" s="44" t="str">
        <f t="shared" si="2"/>
        <v>A</v>
      </c>
      <c r="J35" s="47" t="s">
        <v>15</v>
      </c>
      <c r="K35" s="54">
        <v>71780</v>
      </c>
      <c r="L35" s="44" t="str">
        <f t="shared" si="3"/>
        <v>A</v>
      </c>
      <c r="M35" s="45" t="s">
        <v>15</v>
      </c>
      <c r="N35" s="55">
        <v>65830</v>
      </c>
      <c r="O35" s="44" t="str">
        <f t="shared" si="4"/>
        <v>A</v>
      </c>
      <c r="P35" s="45" t="s">
        <v>15</v>
      </c>
      <c r="Q35" s="55">
        <v>5950</v>
      </c>
      <c r="R35" s="44" t="str">
        <f t="shared" si="5"/>
        <v>A</v>
      </c>
      <c r="S35" s="47" t="s">
        <v>15</v>
      </c>
      <c r="T35" s="54" t="s">
        <v>296</v>
      </c>
      <c r="U35" s="44" t="str">
        <f t="shared" si="6"/>
        <v>L</v>
      </c>
      <c r="V35" s="45" t="s">
        <v>15</v>
      </c>
      <c r="W35" s="55" t="s">
        <v>296</v>
      </c>
      <c r="X35" s="44" t="str">
        <f t="shared" si="7"/>
        <v>L</v>
      </c>
      <c r="Y35" s="45" t="s">
        <v>15</v>
      </c>
      <c r="Z35" s="55" t="s">
        <v>296</v>
      </c>
      <c r="AA35" s="44" t="str">
        <f t="shared" si="8"/>
        <v>L</v>
      </c>
      <c r="AB35" s="47" t="s">
        <v>15</v>
      </c>
    </row>
    <row r="36" spans="1:28" x14ac:dyDescent="0.2">
      <c r="A36" s="53" t="s">
        <v>105</v>
      </c>
      <c r="B36" s="54">
        <v>42</v>
      </c>
      <c r="C36" s="44" t="str">
        <f t="shared" si="0"/>
        <v>A</v>
      </c>
      <c r="D36" s="45" t="s">
        <v>15</v>
      </c>
      <c r="E36" s="55">
        <v>42</v>
      </c>
      <c r="F36" s="44" t="str">
        <f t="shared" si="1"/>
        <v>A</v>
      </c>
      <c r="G36" s="45" t="s">
        <v>15</v>
      </c>
      <c r="H36" s="55">
        <v>0</v>
      </c>
      <c r="I36" s="44" t="str">
        <f t="shared" si="2"/>
        <v>A</v>
      </c>
      <c r="J36" s="47" t="s">
        <v>15</v>
      </c>
      <c r="K36" s="54">
        <v>74170</v>
      </c>
      <c r="L36" s="44" t="str">
        <f t="shared" si="3"/>
        <v>A</v>
      </c>
      <c r="M36" s="45" t="s">
        <v>15</v>
      </c>
      <c r="N36" s="55">
        <v>74170</v>
      </c>
      <c r="O36" s="44" t="str">
        <f t="shared" si="4"/>
        <v>A</v>
      </c>
      <c r="P36" s="45" t="s">
        <v>15</v>
      </c>
      <c r="Q36" s="55">
        <v>0</v>
      </c>
      <c r="R36" s="44" t="str">
        <f t="shared" si="5"/>
        <v>A</v>
      </c>
      <c r="S36" s="47" t="s">
        <v>15</v>
      </c>
      <c r="T36" s="54" t="s">
        <v>296</v>
      </c>
      <c r="U36" s="44" t="str">
        <f t="shared" si="6"/>
        <v>L</v>
      </c>
      <c r="V36" s="45" t="s">
        <v>15</v>
      </c>
      <c r="W36" s="55" t="s">
        <v>296</v>
      </c>
      <c r="X36" s="44" t="str">
        <f t="shared" si="7"/>
        <v>L</v>
      </c>
      <c r="Y36" s="45" t="s">
        <v>15</v>
      </c>
      <c r="Z36" s="55" t="s">
        <v>296</v>
      </c>
      <c r="AA36" s="44" t="str">
        <f t="shared" si="8"/>
        <v>L</v>
      </c>
      <c r="AB36" s="47" t="s">
        <v>15</v>
      </c>
    </row>
    <row r="37" spans="1:28" x14ac:dyDescent="0.2">
      <c r="A37" s="70" t="s">
        <v>106</v>
      </c>
      <c r="B37" s="71">
        <v>24</v>
      </c>
      <c r="C37" s="44" t="str">
        <f t="shared" si="0"/>
        <v>A</v>
      </c>
      <c r="D37" s="45" t="s">
        <v>15</v>
      </c>
      <c r="E37" s="72">
        <v>23</v>
      </c>
      <c r="F37" s="44" t="str">
        <f t="shared" si="1"/>
        <v>A</v>
      </c>
      <c r="G37" s="45" t="s">
        <v>15</v>
      </c>
      <c r="H37" s="72">
        <v>1</v>
      </c>
      <c r="I37" s="44" t="str">
        <f t="shared" si="2"/>
        <v>A</v>
      </c>
      <c r="J37" s="47" t="s">
        <v>15</v>
      </c>
      <c r="K37" s="71">
        <v>43500</v>
      </c>
      <c r="L37" s="44" t="str">
        <f t="shared" si="3"/>
        <v>A</v>
      </c>
      <c r="M37" s="45" t="s">
        <v>15</v>
      </c>
      <c r="N37" s="72">
        <v>41620</v>
      </c>
      <c r="O37" s="44" t="str">
        <f t="shared" si="4"/>
        <v>A</v>
      </c>
      <c r="P37" s="45" t="s">
        <v>15</v>
      </c>
      <c r="Q37" s="72">
        <v>1880</v>
      </c>
      <c r="R37" s="44" t="str">
        <f t="shared" si="5"/>
        <v>A</v>
      </c>
      <c r="S37" s="47" t="s">
        <v>15</v>
      </c>
      <c r="T37" s="71" t="s">
        <v>296</v>
      </c>
      <c r="U37" s="44" t="str">
        <f t="shared" si="6"/>
        <v>L</v>
      </c>
      <c r="V37" s="45" t="s">
        <v>15</v>
      </c>
      <c r="W37" s="72" t="s">
        <v>296</v>
      </c>
      <c r="X37" s="44" t="str">
        <f t="shared" si="7"/>
        <v>L</v>
      </c>
      <c r="Y37" s="45" t="s">
        <v>15</v>
      </c>
      <c r="Z37" s="72" t="s">
        <v>296</v>
      </c>
      <c r="AA37" s="44" t="str">
        <f t="shared" si="8"/>
        <v>L</v>
      </c>
      <c r="AB37" s="47" t="s">
        <v>15</v>
      </c>
    </row>
    <row r="38" spans="1:28" x14ac:dyDescent="0.2">
      <c r="A38" s="53" t="s">
        <v>107</v>
      </c>
      <c r="B38" s="73">
        <v>2</v>
      </c>
      <c r="C38" s="44" t="str">
        <f t="shared" si="0"/>
        <v>A</v>
      </c>
      <c r="D38" s="45" t="s">
        <v>15</v>
      </c>
      <c r="E38" s="74">
        <v>2</v>
      </c>
      <c r="F38" s="44" t="str">
        <f t="shared" si="1"/>
        <v>A</v>
      </c>
      <c r="G38" s="45" t="s">
        <v>15</v>
      </c>
      <c r="H38" s="74">
        <v>0</v>
      </c>
      <c r="I38" s="44" t="str">
        <f t="shared" si="2"/>
        <v>A</v>
      </c>
      <c r="J38" s="47" t="s">
        <v>15</v>
      </c>
      <c r="K38" s="73">
        <v>3520</v>
      </c>
      <c r="L38" s="44" t="str">
        <f t="shared" si="3"/>
        <v>A</v>
      </c>
      <c r="M38" s="45" t="s">
        <v>15</v>
      </c>
      <c r="N38" s="74">
        <v>3520</v>
      </c>
      <c r="O38" s="44" t="str">
        <f t="shared" si="4"/>
        <v>A</v>
      </c>
      <c r="P38" s="45" t="s">
        <v>15</v>
      </c>
      <c r="Q38" s="74">
        <v>0</v>
      </c>
      <c r="R38" s="44" t="str">
        <f t="shared" si="5"/>
        <v>A</v>
      </c>
      <c r="S38" s="47" t="s">
        <v>15</v>
      </c>
      <c r="T38" s="73" t="s">
        <v>296</v>
      </c>
      <c r="U38" s="44" t="str">
        <f t="shared" si="6"/>
        <v>L</v>
      </c>
      <c r="V38" s="45" t="s">
        <v>15</v>
      </c>
      <c r="W38" s="74" t="s">
        <v>296</v>
      </c>
      <c r="X38" s="44" t="str">
        <f t="shared" si="7"/>
        <v>L</v>
      </c>
      <c r="Y38" s="45" t="s">
        <v>15</v>
      </c>
      <c r="Z38" s="74" t="s">
        <v>296</v>
      </c>
      <c r="AA38" s="44" t="str">
        <f t="shared" si="8"/>
        <v>L</v>
      </c>
      <c r="AB38" s="47" t="s">
        <v>15</v>
      </c>
    </row>
    <row r="39" spans="1:28" x14ac:dyDescent="0.2">
      <c r="A39" s="53" t="s">
        <v>108</v>
      </c>
      <c r="B39" s="54">
        <v>24</v>
      </c>
      <c r="C39" s="44" t="str">
        <f t="shared" si="0"/>
        <v>A</v>
      </c>
      <c r="D39" s="45" t="s">
        <v>15</v>
      </c>
      <c r="E39" s="55">
        <v>24</v>
      </c>
      <c r="F39" s="44" t="str">
        <f t="shared" si="1"/>
        <v>A</v>
      </c>
      <c r="G39" s="45" t="s">
        <v>15</v>
      </c>
      <c r="H39" s="55">
        <v>0</v>
      </c>
      <c r="I39" s="44" t="str">
        <f t="shared" si="2"/>
        <v>A</v>
      </c>
      <c r="J39" s="47" t="s">
        <v>15</v>
      </c>
      <c r="K39" s="54">
        <v>38540</v>
      </c>
      <c r="L39" s="44" t="str">
        <f t="shared" si="3"/>
        <v>A</v>
      </c>
      <c r="M39" s="45" t="s">
        <v>15</v>
      </c>
      <c r="N39" s="55">
        <v>38310</v>
      </c>
      <c r="O39" s="44" t="str">
        <f t="shared" si="4"/>
        <v>A</v>
      </c>
      <c r="P39" s="45" t="s">
        <v>15</v>
      </c>
      <c r="Q39" s="55">
        <v>230</v>
      </c>
      <c r="R39" s="44" t="str">
        <f t="shared" si="5"/>
        <v>A</v>
      </c>
      <c r="S39" s="47" t="s">
        <v>15</v>
      </c>
      <c r="T39" s="54" t="s">
        <v>296</v>
      </c>
      <c r="U39" s="44" t="str">
        <f t="shared" si="6"/>
        <v>L</v>
      </c>
      <c r="V39" s="45" t="s">
        <v>15</v>
      </c>
      <c r="W39" s="55" t="s">
        <v>296</v>
      </c>
      <c r="X39" s="44" t="str">
        <f t="shared" si="7"/>
        <v>L</v>
      </c>
      <c r="Y39" s="45" t="s">
        <v>15</v>
      </c>
      <c r="Z39" s="55" t="s">
        <v>296</v>
      </c>
      <c r="AA39" s="44" t="str">
        <f t="shared" si="8"/>
        <v>L</v>
      </c>
      <c r="AB39" s="47" t="s">
        <v>15</v>
      </c>
    </row>
    <row r="40" spans="1:28" x14ac:dyDescent="0.2">
      <c r="A40" s="53" t="s">
        <v>109</v>
      </c>
      <c r="B40" s="64">
        <v>19</v>
      </c>
      <c r="C40" s="44" t="str">
        <f t="shared" si="0"/>
        <v>A</v>
      </c>
      <c r="D40" s="45" t="s">
        <v>33</v>
      </c>
      <c r="E40" s="65">
        <v>19</v>
      </c>
      <c r="F40" s="44" t="str">
        <f t="shared" si="1"/>
        <v>A</v>
      </c>
      <c r="G40" s="45" t="s">
        <v>33</v>
      </c>
      <c r="H40" s="65">
        <v>0</v>
      </c>
      <c r="I40" s="44" t="str">
        <f t="shared" si="2"/>
        <v>A</v>
      </c>
      <c r="J40" s="47" t="s">
        <v>33</v>
      </c>
      <c r="K40" s="64">
        <v>32100</v>
      </c>
      <c r="L40" s="44" t="str">
        <f t="shared" si="3"/>
        <v>A</v>
      </c>
      <c r="M40" s="45" t="s">
        <v>33</v>
      </c>
      <c r="N40" s="65">
        <v>32100</v>
      </c>
      <c r="O40" s="44" t="str">
        <f t="shared" si="4"/>
        <v>A</v>
      </c>
      <c r="P40" s="45" t="s">
        <v>33</v>
      </c>
      <c r="Q40" s="65">
        <v>0</v>
      </c>
      <c r="R40" s="44" t="str">
        <f t="shared" si="5"/>
        <v>A</v>
      </c>
      <c r="S40" s="47" t="s">
        <v>33</v>
      </c>
      <c r="T40" s="64" t="s">
        <v>296</v>
      </c>
      <c r="U40" s="44" t="str">
        <f t="shared" si="6"/>
        <v>L</v>
      </c>
      <c r="V40" s="45" t="s">
        <v>33</v>
      </c>
      <c r="W40" s="65" t="s">
        <v>296</v>
      </c>
      <c r="X40" s="44" t="str">
        <f t="shared" si="7"/>
        <v>L</v>
      </c>
      <c r="Y40" s="45" t="s">
        <v>33</v>
      </c>
      <c r="Z40" s="65" t="s">
        <v>296</v>
      </c>
      <c r="AA40" s="44" t="str">
        <f t="shared" si="8"/>
        <v>L</v>
      </c>
      <c r="AB40" s="47" t="s">
        <v>33</v>
      </c>
    </row>
    <row r="41" spans="1:28" x14ac:dyDescent="0.2">
      <c r="A41" s="66" t="s">
        <v>110</v>
      </c>
      <c r="B41" s="67">
        <v>47</v>
      </c>
      <c r="C41" s="44" t="str">
        <f t="shared" si="0"/>
        <v>A</v>
      </c>
      <c r="D41" s="45" t="s">
        <v>15</v>
      </c>
      <c r="E41" s="69">
        <v>46</v>
      </c>
      <c r="F41" s="44" t="str">
        <f t="shared" si="1"/>
        <v>A</v>
      </c>
      <c r="G41" s="45" t="s">
        <v>15</v>
      </c>
      <c r="H41" s="69">
        <v>1</v>
      </c>
      <c r="I41" s="44" t="str">
        <f t="shared" si="2"/>
        <v>A</v>
      </c>
      <c r="J41" s="47" t="s">
        <v>15</v>
      </c>
      <c r="K41" s="67">
        <v>81810</v>
      </c>
      <c r="L41" s="44" t="str">
        <f t="shared" si="3"/>
        <v>A</v>
      </c>
      <c r="M41" s="45" t="s">
        <v>15</v>
      </c>
      <c r="N41" s="69">
        <v>80590</v>
      </c>
      <c r="O41" s="44" t="str">
        <f t="shared" si="4"/>
        <v>A</v>
      </c>
      <c r="P41" s="45" t="s">
        <v>15</v>
      </c>
      <c r="Q41" s="69">
        <v>1220</v>
      </c>
      <c r="R41" s="44" t="str">
        <f t="shared" si="5"/>
        <v>A</v>
      </c>
      <c r="S41" s="47" t="s">
        <v>15</v>
      </c>
      <c r="T41" s="67" t="s">
        <v>296</v>
      </c>
      <c r="U41" s="44" t="str">
        <f t="shared" si="6"/>
        <v>L</v>
      </c>
      <c r="V41" s="45" t="s">
        <v>15</v>
      </c>
      <c r="W41" s="69" t="s">
        <v>296</v>
      </c>
      <c r="X41" s="44" t="str">
        <f t="shared" si="7"/>
        <v>L</v>
      </c>
      <c r="Y41" s="45" t="s">
        <v>15</v>
      </c>
      <c r="Z41" s="69" t="s">
        <v>296</v>
      </c>
      <c r="AA41" s="44" t="str">
        <f t="shared" si="8"/>
        <v>L</v>
      </c>
      <c r="AB41" s="47" t="s">
        <v>15</v>
      </c>
    </row>
    <row r="42" spans="1:28" x14ac:dyDescent="0.2">
      <c r="A42" s="53" t="s">
        <v>111</v>
      </c>
      <c r="B42" s="54">
        <v>28</v>
      </c>
      <c r="C42" s="44" t="str">
        <f t="shared" si="0"/>
        <v>A</v>
      </c>
      <c r="D42" s="45" t="s">
        <v>15</v>
      </c>
      <c r="E42" s="55">
        <v>27</v>
      </c>
      <c r="F42" s="44" t="str">
        <f t="shared" si="1"/>
        <v>A</v>
      </c>
      <c r="G42" s="45" t="s">
        <v>15</v>
      </c>
      <c r="H42" s="55">
        <v>0</v>
      </c>
      <c r="I42" s="44" t="str">
        <f t="shared" si="2"/>
        <v>A</v>
      </c>
      <c r="J42" s="47" t="s">
        <v>15</v>
      </c>
      <c r="K42" s="54">
        <v>47970</v>
      </c>
      <c r="L42" s="44" t="str">
        <f t="shared" si="3"/>
        <v>A</v>
      </c>
      <c r="M42" s="45" t="s">
        <v>15</v>
      </c>
      <c r="N42" s="55">
        <v>47570</v>
      </c>
      <c r="O42" s="44" t="str">
        <f t="shared" si="4"/>
        <v>A</v>
      </c>
      <c r="P42" s="45" t="s">
        <v>15</v>
      </c>
      <c r="Q42" s="55">
        <v>400</v>
      </c>
      <c r="R42" s="44" t="str">
        <f t="shared" si="5"/>
        <v>A</v>
      </c>
      <c r="S42" s="47" t="s">
        <v>15</v>
      </c>
      <c r="T42" s="54" t="s">
        <v>296</v>
      </c>
      <c r="U42" s="44" t="str">
        <f t="shared" si="6"/>
        <v>L</v>
      </c>
      <c r="V42" s="45" t="s">
        <v>15</v>
      </c>
      <c r="W42" s="55" t="s">
        <v>296</v>
      </c>
      <c r="X42" s="44" t="str">
        <f t="shared" si="7"/>
        <v>L</v>
      </c>
      <c r="Y42" s="45" t="s">
        <v>15</v>
      </c>
      <c r="Z42" s="55" t="s">
        <v>296</v>
      </c>
      <c r="AA42" s="44" t="str">
        <f t="shared" si="8"/>
        <v>L</v>
      </c>
      <c r="AB42" s="47" t="s">
        <v>15</v>
      </c>
    </row>
    <row r="43" spans="1:28" x14ac:dyDescent="0.2">
      <c r="A43" s="70" t="s">
        <v>112</v>
      </c>
      <c r="B43" s="71">
        <v>20</v>
      </c>
      <c r="C43" s="44" t="str">
        <f t="shared" si="0"/>
        <v>A</v>
      </c>
      <c r="D43" s="45" t="s">
        <v>15</v>
      </c>
      <c r="E43" s="72">
        <v>19</v>
      </c>
      <c r="F43" s="44" t="str">
        <f t="shared" si="1"/>
        <v>A</v>
      </c>
      <c r="G43" s="45" t="s">
        <v>15</v>
      </c>
      <c r="H43" s="72">
        <v>1</v>
      </c>
      <c r="I43" s="44" t="str">
        <f t="shared" si="2"/>
        <v>A</v>
      </c>
      <c r="J43" s="47" t="s">
        <v>15</v>
      </c>
      <c r="K43" s="71">
        <v>33840</v>
      </c>
      <c r="L43" s="44" t="str">
        <f t="shared" si="3"/>
        <v>A</v>
      </c>
      <c r="M43" s="45" t="s">
        <v>15</v>
      </c>
      <c r="N43" s="72">
        <v>33020</v>
      </c>
      <c r="O43" s="44" t="str">
        <f t="shared" si="4"/>
        <v>A</v>
      </c>
      <c r="P43" s="45" t="s">
        <v>15</v>
      </c>
      <c r="Q43" s="72">
        <v>820</v>
      </c>
      <c r="R43" s="44" t="str">
        <f t="shared" si="5"/>
        <v>A</v>
      </c>
      <c r="S43" s="47" t="s">
        <v>15</v>
      </c>
      <c r="T43" s="71" t="s">
        <v>296</v>
      </c>
      <c r="U43" s="44" t="str">
        <f t="shared" si="6"/>
        <v>L</v>
      </c>
      <c r="V43" s="45" t="s">
        <v>15</v>
      </c>
      <c r="W43" s="72" t="s">
        <v>296</v>
      </c>
      <c r="X43" s="44" t="str">
        <f t="shared" si="7"/>
        <v>L</v>
      </c>
      <c r="Y43" s="45" t="s">
        <v>15</v>
      </c>
      <c r="Z43" s="72" t="s">
        <v>296</v>
      </c>
      <c r="AA43" s="44" t="str">
        <f t="shared" si="8"/>
        <v>L</v>
      </c>
      <c r="AB43" s="47" t="s">
        <v>15</v>
      </c>
    </row>
    <row r="44" spans="1:28" x14ac:dyDescent="0.2">
      <c r="A44" s="75" t="s">
        <v>113</v>
      </c>
      <c r="B44" s="73">
        <v>121</v>
      </c>
      <c r="C44" s="44" t="str">
        <f t="shared" si="0"/>
        <v>A</v>
      </c>
      <c r="D44" s="45" t="s">
        <v>15</v>
      </c>
      <c r="E44" s="74">
        <v>118</v>
      </c>
      <c r="F44" s="44" t="str">
        <f t="shared" si="1"/>
        <v>A</v>
      </c>
      <c r="G44" s="45" t="s">
        <v>15</v>
      </c>
      <c r="H44" s="74">
        <v>3</v>
      </c>
      <c r="I44" s="44" t="str">
        <f t="shared" si="2"/>
        <v>A</v>
      </c>
      <c r="J44" s="47" t="s">
        <v>15</v>
      </c>
      <c r="K44" s="73">
        <v>215940</v>
      </c>
      <c r="L44" s="44" t="str">
        <f t="shared" si="3"/>
        <v>A</v>
      </c>
      <c r="M44" s="45" t="s">
        <v>15</v>
      </c>
      <c r="N44" s="74">
        <v>209570</v>
      </c>
      <c r="O44" s="44" t="str">
        <f t="shared" si="4"/>
        <v>A</v>
      </c>
      <c r="P44" s="45" t="s">
        <v>15</v>
      </c>
      <c r="Q44" s="74">
        <v>6370</v>
      </c>
      <c r="R44" s="44" t="str">
        <f t="shared" si="5"/>
        <v>A</v>
      </c>
      <c r="S44" s="47" t="s">
        <v>15</v>
      </c>
      <c r="T44" s="73" t="s">
        <v>296</v>
      </c>
      <c r="U44" s="44" t="str">
        <f t="shared" si="6"/>
        <v>L</v>
      </c>
      <c r="V44" s="45" t="s">
        <v>15</v>
      </c>
      <c r="W44" s="74" t="s">
        <v>296</v>
      </c>
      <c r="X44" s="44" t="str">
        <f t="shared" si="7"/>
        <v>L</v>
      </c>
      <c r="Y44" s="45" t="s">
        <v>15</v>
      </c>
      <c r="Z44" s="74" t="s">
        <v>296</v>
      </c>
      <c r="AA44" s="44" t="str">
        <f t="shared" si="8"/>
        <v>L</v>
      </c>
      <c r="AB44" s="47" t="s">
        <v>15</v>
      </c>
    </row>
    <row r="45" spans="1:28" x14ac:dyDescent="0.2">
      <c r="A45" s="53" t="s">
        <v>114</v>
      </c>
      <c r="B45" s="54">
        <v>35</v>
      </c>
      <c r="C45" s="44" t="str">
        <f t="shared" si="0"/>
        <v>A</v>
      </c>
      <c r="D45" s="45" t="s">
        <v>15</v>
      </c>
      <c r="E45" s="55">
        <v>35</v>
      </c>
      <c r="F45" s="44" t="str">
        <f t="shared" si="1"/>
        <v>A</v>
      </c>
      <c r="G45" s="45" t="s">
        <v>15</v>
      </c>
      <c r="H45" s="55">
        <v>0</v>
      </c>
      <c r="I45" s="44" t="str">
        <f t="shared" si="2"/>
        <v>A</v>
      </c>
      <c r="J45" s="47" t="s">
        <v>15</v>
      </c>
      <c r="K45" s="54">
        <v>58710</v>
      </c>
      <c r="L45" s="44" t="str">
        <f t="shared" si="3"/>
        <v>A</v>
      </c>
      <c r="M45" s="45" t="s">
        <v>15</v>
      </c>
      <c r="N45" s="55">
        <v>58710</v>
      </c>
      <c r="O45" s="44" t="str">
        <f t="shared" si="4"/>
        <v>A</v>
      </c>
      <c r="P45" s="45" t="s">
        <v>15</v>
      </c>
      <c r="Q45" s="55">
        <v>0</v>
      </c>
      <c r="R45" s="44" t="str">
        <f t="shared" si="5"/>
        <v>A</v>
      </c>
      <c r="S45" s="47" t="s">
        <v>15</v>
      </c>
      <c r="T45" s="54" t="s">
        <v>296</v>
      </c>
      <c r="U45" s="44" t="str">
        <f t="shared" si="6"/>
        <v>L</v>
      </c>
      <c r="V45" s="45" t="s">
        <v>15</v>
      </c>
      <c r="W45" s="55" t="s">
        <v>296</v>
      </c>
      <c r="X45" s="44" t="str">
        <f t="shared" si="7"/>
        <v>L</v>
      </c>
      <c r="Y45" s="45" t="s">
        <v>15</v>
      </c>
      <c r="Z45" s="55" t="s">
        <v>296</v>
      </c>
      <c r="AA45" s="44" t="str">
        <f t="shared" si="8"/>
        <v>L</v>
      </c>
      <c r="AB45" s="47" t="s">
        <v>15</v>
      </c>
    </row>
    <row r="46" spans="1:28" x14ac:dyDescent="0.2">
      <c r="A46" s="53" t="s">
        <v>115</v>
      </c>
      <c r="B46" s="64">
        <v>86</v>
      </c>
      <c r="C46" s="44" t="str">
        <f t="shared" si="0"/>
        <v>A</v>
      </c>
      <c r="D46" s="45" t="s">
        <v>15</v>
      </c>
      <c r="E46" s="65">
        <v>83</v>
      </c>
      <c r="F46" s="44" t="str">
        <f t="shared" si="1"/>
        <v>A</v>
      </c>
      <c r="G46" s="45" t="s">
        <v>15</v>
      </c>
      <c r="H46" s="65">
        <v>3</v>
      </c>
      <c r="I46" s="44" t="str">
        <f t="shared" si="2"/>
        <v>A</v>
      </c>
      <c r="J46" s="47" t="s">
        <v>15</v>
      </c>
      <c r="K46" s="64">
        <v>157230</v>
      </c>
      <c r="L46" s="44" t="str">
        <f t="shared" si="3"/>
        <v>A</v>
      </c>
      <c r="M46" s="45" t="s">
        <v>15</v>
      </c>
      <c r="N46" s="65">
        <v>150860</v>
      </c>
      <c r="O46" s="44" t="str">
        <f t="shared" si="4"/>
        <v>A</v>
      </c>
      <c r="P46" s="45" t="s">
        <v>15</v>
      </c>
      <c r="Q46" s="65">
        <v>6370</v>
      </c>
      <c r="R46" s="44" t="str">
        <f t="shared" si="5"/>
        <v>A</v>
      </c>
      <c r="S46" s="47" t="s">
        <v>15</v>
      </c>
      <c r="T46" s="64" t="s">
        <v>296</v>
      </c>
      <c r="U46" s="44" t="str">
        <f t="shared" si="6"/>
        <v>L</v>
      </c>
      <c r="V46" s="45" t="s">
        <v>15</v>
      </c>
      <c r="W46" s="65" t="s">
        <v>296</v>
      </c>
      <c r="X46" s="44" t="str">
        <f t="shared" si="7"/>
        <v>L</v>
      </c>
      <c r="Y46" s="45" t="s">
        <v>15</v>
      </c>
      <c r="Z46" s="65" t="s">
        <v>296</v>
      </c>
      <c r="AA46" s="44" t="str">
        <f t="shared" si="8"/>
        <v>L</v>
      </c>
      <c r="AB46" s="47" t="s">
        <v>15</v>
      </c>
    </row>
    <row r="47" spans="1:28" x14ac:dyDescent="0.2">
      <c r="A47" s="76" t="s">
        <v>116</v>
      </c>
      <c r="B47" s="67">
        <v>64</v>
      </c>
      <c r="C47" s="44" t="str">
        <f t="shared" si="0"/>
        <v>A</v>
      </c>
      <c r="D47" s="45" t="s">
        <v>15</v>
      </c>
      <c r="E47" s="69">
        <v>64</v>
      </c>
      <c r="F47" s="44" t="str">
        <f t="shared" si="1"/>
        <v>A</v>
      </c>
      <c r="G47" s="45" t="s">
        <v>15</v>
      </c>
      <c r="H47" s="69">
        <v>0</v>
      </c>
      <c r="I47" s="44" t="str">
        <f t="shared" si="2"/>
        <v>A</v>
      </c>
      <c r="J47" s="47" t="s">
        <v>15</v>
      </c>
      <c r="K47" s="67">
        <v>103170</v>
      </c>
      <c r="L47" s="44" t="str">
        <f t="shared" si="3"/>
        <v>A</v>
      </c>
      <c r="M47" s="45" t="s">
        <v>15</v>
      </c>
      <c r="N47" s="69">
        <v>103170</v>
      </c>
      <c r="O47" s="44" t="str">
        <f t="shared" si="4"/>
        <v>A</v>
      </c>
      <c r="P47" s="45" t="s">
        <v>15</v>
      </c>
      <c r="Q47" s="69">
        <v>0</v>
      </c>
      <c r="R47" s="44" t="str">
        <f t="shared" si="5"/>
        <v>A</v>
      </c>
      <c r="S47" s="47" t="s">
        <v>15</v>
      </c>
      <c r="T47" s="67" t="s">
        <v>296</v>
      </c>
      <c r="U47" s="44" t="str">
        <f t="shared" si="6"/>
        <v>L</v>
      </c>
      <c r="V47" s="45" t="s">
        <v>15</v>
      </c>
      <c r="W47" s="69" t="s">
        <v>296</v>
      </c>
      <c r="X47" s="44" t="str">
        <f t="shared" si="7"/>
        <v>L</v>
      </c>
      <c r="Y47" s="45" t="s">
        <v>15</v>
      </c>
      <c r="Z47" s="69" t="s">
        <v>296</v>
      </c>
      <c r="AA47" s="44" t="str">
        <f t="shared" si="8"/>
        <v>L</v>
      </c>
      <c r="AB47" s="47" t="s">
        <v>15</v>
      </c>
    </row>
    <row r="48" spans="1:28" x14ac:dyDescent="0.2">
      <c r="A48" s="53" t="s">
        <v>117</v>
      </c>
      <c r="B48" s="54">
        <v>35</v>
      </c>
      <c r="C48" s="44" t="str">
        <f t="shared" si="0"/>
        <v>A</v>
      </c>
      <c r="D48" s="45" t="s">
        <v>15</v>
      </c>
      <c r="E48" s="55">
        <v>35</v>
      </c>
      <c r="F48" s="44" t="str">
        <f t="shared" si="1"/>
        <v>A</v>
      </c>
      <c r="G48" s="45" t="s">
        <v>15</v>
      </c>
      <c r="H48" s="55">
        <v>0</v>
      </c>
      <c r="I48" s="44" t="str">
        <f t="shared" si="2"/>
        <v>A</v>
      </c>
      <c r="J48" s="47" t="s">
        <v>15</v>
      </c>
      <c r="K48" s="54">
        <v>62190</v>
      </c>
      <c r="L48" s="44" t="str">
        <f t="shared" si="3"/>
        <v>A</v>
      </c>
      <c r="M48" s="45" t="s">
        <v>15</v>
      </c>
      <c r="N48" s="55">
        <v>62190</v>
      </c>
      <c r="O48" s="44" t="str">
        <f t="shared" si="4"/>
        <v>A</v>
      </c>
      <c r="P48" s="45" t="s">
        <v>15</v>
      </c>
      <c r="Q48" s="55">
        <v>0</v>
      </c>
      <c r="R48" s="44" t="str">
        <f t="shared" si="5"/>
        <v>A</v>
      </c>
      <c r="S48" s="47" t="s">
        <v>15</v>
      </c>
      <c r="T48" s="54" t="s">
        <v>296</v>
      </c>
      <c r="U48" s="44" t="str">
        <f t="shared" si="6"/>
        <v>L</v>
      </c>
      <c r="V48" s="45" t="s">
        <v>15</v>
      </c>
      <c r="W48" s="55" t="s">
        <v>296</v>
      </c>
      <c r="X48" s="44" t="str">
        <f t="shared" si="7"/>
        <v>L</v>
      </c>
      <c r="Y48" s="45" t="s">
        <v>15</v>
      </c>
      <c r="Z48" s="55" t="s">
        <v>296</v>
      </c>
      <c r="AA48" s="44" t="str">
        <f t="shared" si="8"/>
        <v>L</v>
      </c>
      <c r="AB48" s="47" t="s">
        <v>15</v>
      </c>
    </row>
    <row r="49" spans="1:28" x14ac:dyDescent="0.2">
      <c r="A49" s="70" t="s">
        <v>118</v>
      </c>
      <c r="B49" s="71">
        <v>90</v>
      </c>
      <c r="C49" s="44" t="str">
        <f t="shared" si="0"/>
        <v>A</v>
      </c>
      <c r="D49" s="45" t="s">
        <v>15</v>
      </c>
      <c r="E49" s="72">
        <v>90</v>
      </c>
      <c r="F49" s="44" t="str">
        <f t="shared" si="1"/>
        <v>A</v>
      </c>
      <c r="G49" s="45" t="s">
        <v>15</v>
      </c>
      <c r="H49" s="72">
        <v>0</v>
      </c>
      <c r="I49" s="44" t="str">
        <f t="shared" si="2"/>
        <v>A</v>
      </c>
      <c r="J49" s="47" t="s">
        <v>15</v>
      </c>
      <c r="K49" s="71">
        <v>156870</v>
      </c>
      <c r="L49" s="44" t="str">
        <f t="shared" si="3"/>
        <v>A</v>
      </c>
      <c r="M49" s="45" t="s">
        <v>15</v>
      </c>
      <c r="N49" s="72">
        <v>155910</v>
      </c>
      <c r="O49" s="44" t="str">
        <f t="shared" si="4"/>
        <v>A</v>
      </c>
      <c r="P49" s="45" t="s">
        <v>15</v>
      </c>
      <c r="Q49" s="72">
        <v>960</v>
      </c>
      <c r="R49" s="44" t="str">
        <f t="shared" si="5"/>
        <v>A</v>
      </c>
      <c r="S49" s="47" t="s">
        <v>15</v>
      </c>
      <c r="T49" s="71" t="s">
        <v>296</v>
      </c>
      <c r="U49" s="44" t="str">
        <f t="shared" si="6"/>
        <v>L</v>
      </c>
      <c r="V49" s="45" t="s">
        <v>15</v>
      </c>
      <c r="W49" s="72" t="s">
        <v>296</v>
      </c>
      <c r="X49" s="44" t="str">
        <f t="shared" si="7"/>
        <v>L</v>
      </c>
      <c r="Y49" s="45" t="s">
        <v>15</v>
      </c>
      <c r="Z49" s="72" t="s">
        <v>296</v>
      </c>
      <c r="AA49" s="44" t="str">
        <f t="shared" si="8"/>
        <v>L</v>
      </c>
      <c r="AB49" s="47" t="s">
        <v>15</v>
      </c>
    </row>
    <row r="50" spans="1:28" x14ac:dyDescent="0.2">
      <c r="A50" s="66" t="s">
        <v>119</v>
      </c>
      <c r="B50" s="67">
        <v>92</v>
      </c>
      <c r="C50" s="44" t="str">
        <f t="shared" si="0"/>
        <v>A</v>
      </c>
      <c r="D50" s="45" t="s">
        <v>15</v>
      </c>
      <c r="E50" s="69">
        <v>92</v>
      </c>
      <c r="F50" s="44" t="str">
        <f t="shared" si="1"/>
        <v>A</v>
      </c>
      <c r="G50" s="45" t="s">
        <v>15</v>
      </c>
      <c r="H50" s="69">
        <v>0</v>
      </c>
      <c r="I50" s="44" t="str">
        <f t="shared" si="2"/>
        <v>A</v>
      </c>
      <c r="J50" s="47" t="s">
        <v>15</v>
      </c>
      <c r="K50" s="67">
        <v>161800</v>
      </c>
      <c r="L50" s="44" t="str">
        <f t="shared" si="3"/>
        <v>A</v>
      </c>
      <c r="M50" s="45" t="s">
        <v>15</v>
      </c>
      <c r="N50" s="69">
        <v>161330</v>
      </c>
      <c r="O50" s="44" t="str">
        <f t="shared" si="4"/>
        <v>A</v>
      </c>
      <c r="P50" s="45" t="s">
        <v>15</v>
      </c>
      <c r="Q50" s="69">
        <v>470</v>
      </c>
      <c r="R50" s="44" t="str">
        <f t="shared" si="5"/>
        <v>A</v>
      </c>
      <c r="S50" s="47" t="s">
        <v>15</v>
      </c>
      <c r="T50" s="67" t="s">
        <v>296</v>
      </c>
      <c r="U50" s="44" t="str">
        <f t="shared" si="6"/>
        <v>L</v>
      </c>
      <c r="V50" s="45" t="s">
        <v>15</v>
      </c>
      <c r="W50" s="69" t="s">
        <v>296</v>
      </c>
      <c r="X50" s="44" t="str">
        <f t="shared" si="7"/>
        <v>L</v>
      </c>
      <c r="Y50" s="45" t="s">
        <v>15</v>
      </c>
      <c r="Z50" s="69" t="s">
        <v>296</v>
      </c>
      <c r="AA50" s="44" t="str">
        <f t="shared" si="8"/>
        <v>L</v>
      </c>
      <c r="AB50" s="47" t="s">
        <v>15</v>
      </c>
    </row>
    <row r="51" spans="1:28" x14ac:dyDescent="0.2">
      <c r="A51" s="53" t="s">
        <v>120</v>
      </c>
      <c r="B51" s="54">
        <v>77</v>
      </c>
      <c r="C51" s="44" t="str">
        <f t="shared" si="0"/>
        <v>A</v>
      </c>
      <c r="D51" s="45" t="s">
        <v>15</v>
      </c>
      <c r="E51" s="55">
        <v>77</v>
      </c>
      <c r="F51" s="44" t="str">
        <f t="shared" si="1"/>
        <v>A</v>
      </c>
      <c r="G51" s="45" t="s">
        <v>15</v>
      </c>
      <c r="H51" s="55">
        <v>0</v>
      </c>
      <c r="I51" s="44" t="str">
        <f t="shared" si="2"/>
        <v>A</v>
      </c>
      <c r="J51" s="47" t="s">
        <v>15</v>
      </c>
      <c r="K51" s="54">
        <v>133150</v>
      </c>
      <c r="L51" s="44" t="str">
        <f t="shared" si="3"/>
        <v>A</v>
      </c>
      <c r="M51" s="45" t="s">
        <v>15</v>
      </c>
      <c r="N51" s="55">
        <v>133000</v>
      </c>
      <c r="O51" s="44" t="str">
        <f t="shared" si="4"/>
        <v>A</v>
      </c>
      <c r="P51" s="45" t="s">
        <v>15</v>
      </c>
      <c r="Q51" s="55">
        <v>150</v>
      </c>
      <c r="R51" s="44" t="str">
        <f t="shared" si="5"/>
        <v>A</v>
      </c>
      <c r="S51" s="47" t="s">
        <v>15</v>
      </c>
      <c r="T51" s="54" t="s">
        <v>296</v>
      </c>
      <c r="U51" s="44" t="str">
        <f t="shared" si="6"/>
        <v>L</v>
      </c>
      <c r="V51" s="45" t="s">
        <v>15</v>
      </c>
      <c r="W51" s="55" t="s">
        <v>296</v>
      </c>
      <c r="X51" s="44" t="str">
        <f t="shared" si="7"/>
        <v>L</v>
      </c>
      <c r="Y51" s="45" t="s">
        <v>15</v>
      </c>
      <c r="Z51" s="55" t="s">
        <v>296</v>
      </c>
      <c r="AA51" s="44" t="str">
        <f t="shared" si="8"/>
        <v>L</v>
      </c>
      <c r="AB51" s="47" t="s">
        <v>15</v>
      </c>
    </row>
    <row r="52" spans="1:28" x14ac:dyDescent="0.2">
      <c r="A52" s="70" t="s">
        <v>121</v>
      </c>
      <c r="B52" s="71">
        <v>16</v>
      </c>
      <c r="C52" s="44" t="str">
        <f t="shared" si="0"/>
        <v>A</v>
      </c>
      <c r="D52" s="45" t="s">
        <v>15</v>
      </c>
      <c r="E52" s="72">
        <v>15</v>
      </c>
      <c r="F52" s="44" t="str">
        <f t="shared" si="1"/>
        <v>A</v>
      </c>
      <c r="G52" s="45" t="s">
        <v>15</v>
      </c>
      <c r="H52" s="72">
        <v>0</v>
      </c>
      <c r="I52" s="44" t="str">
        <f t="shared" si="2"/>
        <v>A</v>
      </c>
      <c r="J52" s="47" t="s">
        <v>15</v>
      </c>
      <c r="K52" s="71">
        <v>28650</v>
      </c>
      <c r="L52" s="44" t="str">
        <f t="shared" si="3"/>
        <v>A</v>
      </c>
      <c r="M52" s="45" t="s">
        <v>15</v>
      </c>
      <c r="N52" s="72">
        <v>28330</v>
      </c>
      <c r="O52" s="44" t="str">
        <f t="shared" si="4"/>
        <v>A</v>
      </c>
      <c r="P52" s="45" t="s">
        <v>15</v>
      </c>
      <c r="Q52" s="72">
        <v>320</v>
      </c>
      <c r="R52" s="44" t="str">
        <f t="shared" si="5"/>
        <v>A</v>
      </c>
      <c r="S52" s="47" t="s">
        <v>15</v>
      </c>
      <c r="T52" s="71" t="s">
        <v>296</v>
      </c>
      <c r="U52" s="44" t="str">
        <f t="shared" si="6"/>
        <v>L</v>
      </c>
      <c r="V52" s="45" t="s">
        <v>15</v>
      </c>
      <c r="W52" s="72" t="s">
        <v>296</v>
      </c>
      <c r="X52" s="44" t="str">
        <f t="shared" si="7"/>
        <v>L</v>
      </c>
      <c r="Y52" s="45" t="s">
        <v>15</v>
      </c>
      <c r="Z52" s="72" t="s">
        <v>296</v>
      </c>
      <c r="AA52" s="44" t="str">
        <f t="shared" si="8"/>
        <v>L</v>
      </c>
      <c r="AB52" s="47" t="s">
        <v>15</v>
      </c>
    </row>
    <row r="53" spans="1:28" x14ac:dyDescent="0.2">
      <c r="A53" s="75" t="s">
        <v>122</v>
      </c>
      <c r="B53" s="73">
        <v>56</v>
      </c>
      <c r="C53" s="44" t="str">
        <f t="shared" si="0"/>
        <v>A</v>
      </c>
      <c r="D53" s="45" t="s">
        <v>15</v>
      </c>
      <c r="E53" s="74">
        <v>52</v>
      </c>
      <c r="F53" s="44" t="str">
        <f t="shared" si="1"/>
        <v>A</v>
      </c>
      <c r="G53" s="45" t="s">
        <v>15</v>
      </c>
      <c r="H53" s="74">
        <v>4</v>
      </c>
      <c r="I53" s="44" t="str">
        <f t="shared" si="2"/>
        <v>A</v>
      </c>
      <c r="J53" s="47" t="s">
        <v>15</v>
      </c>
      <c r="K53" s="73">
        <v>103530</v>
      </c>
      <c r="L53" s="44" t="str">
        <f t="shared" si="3"/>
        <v>A</v>
      </c>
      <c r="M53" s="45" t="s">
        <v>15</v>
      </c>
      <c r="N53" s="74">
        <v>97080</v>
      </c>
      <c r="O53" s="44" t="str">
        <f t="shared" si="4"/>
        <v>A</v>
      </c>
      <c r="P53" s="45" t="s">
        <v>15</v>
      </c>
      <c r="Q53" s="74">
        <v>6450</v>
      </c>
      <c r="R53" s="44" t="str">
        <f t="shared" si="5"/>
        <v>A</v>
      </c>
      <c r="S53" s="47" t="s">
        <v>15</v>
      </c>
      <c r="T53" s="73" t="s">
        <v>296</v>
      </c>
      <c r="U53" s="44" t="str">
        <f t="shared" si="6"/>
        <v>L</v>
      </c>
      <c r="V53" s="45" t="s">
        <v>15</v>
      </c>
      <c r="W53" s="74" t="s">
        <v>296</v>
      </c>
      <c r="X53" s="44" t="str">
        <f t="shared" si="7"/>
        <v>L</v>
      </c>
      <c r="Y53" s="45" t="s">
        <v>15</v>
      </c>
      <c r="Z53" s="74" t="s">
        <v>296</v>
      </c>
      <c r="AA53" s="44" t="str">
        <f t="shared" si="8"/>
        <v>L</v>
      </c>
      <c r="AB53" s="47" t="s">
        <v>15</v>
      </c>
    </row>
    <row r="54" spans="1:28" x14ac:dyDescent="0.2">
      <c r="A54" s="53" t="s">
        <v>123</v>
      </c>
      <c r="B54" s="54">
        <v>35</v>
      </c>
      <c r="C54" s="44" t="str">
        <f t="shared" si="0"/>
        <v>A</v>
      </c>
      <c r="D54" s="45" t="s">
        <v>15</v>
      </c>
      <c r="E54" s="55">
        <v>32</v>
      </c>
      <c r="F54" s="44" t="str">
        <f t="shared" si="1"/>
        <v>A</v>
      </c>
      <c r="G54" s="45" t="s">
        <v>15</v>
      </c>
      <c r="H54" s="55">
        <v>2</v>
      </c>
      <c r="I54" s="44" t="str">
        <f t="shared" si="2"/>
        <v>A</v>
      </c>
      <c r="J54" s="47" t="s">
        <v>15</v>
      </c>
      <c r="K54" s="54">
        <v>65140</v>
      </c>
      <c r="L54" s="44" t="str">
        <f t="shared" si="3"/>
        <v>A</v>
      </c>
      <c r="M54" s="45" t="s">
        <v>15</v>
      </c>
      <c r="N54" s="55">
        <v>61780</v>
      </c>
      <c r="O54" s="44" t="str">
        <f t="shared" si="4"/>
        <v>A</v>
      </c>
      <c r="P54" s="45" t="s">
        <v>15</v>
      </c>
      <c r="Q54" s="55">
        <v>3360</v>
      </c>
      <c r="R54" s="44" t="str">
        <f t="shared" si="5"/>
        <v>A</v>
      </c>
      <c r="S54" s="47" t="s">
        <v>15</v>
      </c>
      <c r="T54" s="54" t="s">
        <v>296</v>
      </c>
      <c r="U54" s="44" t="str">
        <f t="shared" si="6"/>
        <v>L</v>
      </c>
      <c r="V54" s="45" t="s">
        <v>15</v>
      </c>
      <c r="W54" s="55" t="s">
        <v>296</v>
      </c>
      <c r="X54" s="44" t="str">
        <f t="shared" si="7"/>
        <v>L</v>
      </c>
      <c r="Y54" s="45" t="s">
        <v>15</v>
      </c>
      <c r="Z54" s="55" t="s">
        <v>296</v>
      </c>
      <c r="AA54" s="44" t="str">
        <f t="shared" si="8"/>
        <v>L</v>
      </c>
      <c r="AB54" s="47" t="s">
        <v>15</v>
      </c>
    </row>
    <row r="55" spans="1:28" ht="12" thickBot="1" x14ac:dyDescent="0.25">
      <c r="A55" s="56" t="s">
        <v>124</v>
      </c>
      <c r="B55" s="57">
        <v>22</v>
      </c>
      <c r="C55" s="44" t="str">
        <f t="shared" si="0"/>
        <v>A</v>
      </c>
      <c r="D55" s="45" t="s">
        <v>15</v>
      </c>
      <c r="E55" s="58">
        <v>20</v>
      </c>
      <c r="F55" s="44" t="str">
        <f t="shared" si="1"/>
        <v>A</v>
      </c>
      <c r="G55" s="45" t="s">
        <v>15</v>
      </c>
      <c r="H55" s="58">
        <v>2</v>
      </c>
      <c r="I55" s="44" t="str">
        <f t="shared" si="2"/>
        <v>A</v>
      </c>
      <c r="J55" s="47" t="s">
        <v>15</v>
      </c>
      <c r="K55" s="57">
        <v>38390</v>
      </c>
      <c r="L55" s="44" t="str">
        <f t="shared" si="3"/>
        <v>A</v>
      </c>
      <c r="M55" s="45" t="s">
        <v>15</v>
      </c>
      <c r="N55" s="58">
        <v>35300</v>
      </c>
      <c r="O55" s="44" t="str">
        <f t="shared" si="4"/>
        <v>A</v>
      </c>
      <c r="P55" s="45" t="s">
        <v>15</v>
      </c>
      <c r="Q55" s="58">
        <v>3090</v>
      </c>
      <c r="R55" s="44" t="str">
        <f t="shared" si="5"/>
        <v>A</v>
      </c>
      <c r="S55" s="47" t="s">
        <v>15</v>
      </c>
      <c r="T55" s="57" t="s">
        <v>296</v>
      </c>
      <c r="U55" s="44" t="str">
        <f t="shared" si="6"/>
        <v>L</v>
      </c>
      <c r="V55" s="45" t="s">
        <v>15</v>
      </c>
      <c r="W55" s="58" t="s">
        <v>296</v>
      </c>
      <c r="X55" s="44" t="str">
        <f t="shared" si="7"/>
        <v>L</v>
      </c>
      <c r="Y55" s="45" t="s">
        <v>15</v>
      </c>
      <c r="Z55" s="58" t="s">
        <v>296</v>
      </c>
      <c r="AA55" s="44" t="str">
        <f t="shared" si="8"/>
        <v>L</v>
      </c>
      <c r="AB55" s="47" t="s">
        <v>15</v>
      </c>
    </row>
    <row r="56" spans="1:28" ht="12" thickBot="1" x14ac:dyDescent="0.25">
      <c r="A56" s="77" t="s">
        <v>125</v>
      </c>
      <c r="B56" s="78">
        <v>23</v>
      </c>
      <c r="C56" s="44" t="str">
        <f t="shared" si="0"/>
        <v>A</v>
      </c>
      <c r="D56" s="45" t="s">
        <v>15</v>
      </c>
      <c r="E56" s="79">
        <v>23</v>
      </c>
      <c r="F56" s="44" t="str">
        <f t="shared" si="1"/>
        <v>A</v>
      </c>
      <c r="G56" s="45" t="s">
        <v>15</v>
      </c>
      <c r="H56" s="79">
        <v>0</v>
      </c>
      <c r="I56" s="44" t="str">
        <f t="shared" si="2"/>
        <v>A</v>
      </c>
      <c r="J56" s="47" t="s">
        <v>15</v>
      </c>
      <c r="K56" s="78">
        <v>41500</v>
      </c>
      <c r="L56" s="44" t="str">
        <f t="shared" si="3"/>
        <v>A</v>
      </c>
      <c r="M56" s="45" t="s">
        <v>15</v>
      </c>
      <c r="N56" s="79">
        <v>41500</v>
      </c>
      <c r="O56" s="44" t="str">
        <f t="shared" si="4"/>
        <v>A</v>
      </c>
      <c r="P56" s="45" t="s">
        <v>15</v>
      </c>
      <c r="Q56" s="79">
        <v>0</v>
      </c>
      <c r="R56" s="44" t="str">
        <f t="shared" si="5"/>
        <v>A</v>
      </c>
      <c r="S56" s="47" t="s">
        <v>15</v>
      </c>
      <c r="T56" s="78" t="s">
        <v>296</v>
      </c>
      <c r="U56" s="44" t="str">
        <f t="shared" si="6"/>
        <v>L</v>
      </c>
      <c r="V56" s="45" t="s">
        <v>15</v>
      </c>
      <c r="W56" s="79" t="s">
        <v>296</v>
      </c>
      <c r="X56" s="44" t="str">
        <f t="shared" si="7"/>
        <v>L</v>
      </c>
      <c r="Y56" s="45" t="s">
        <v>15</v>
      </c>
      <c r="Z56" s="79" t="s">
        <v>296</v>
      </c>
      <c r="AA56" s="44" t="str">
        <f t="shared" si="8"/>
        <v>L</v>
      </c>
      <c r="AB56" s="47" t="s">
        <v>15</v>
      </c>
    </row>
    <row r="57" spans="1:28" x14ac:dyDescent="0.2">
      <c r="A57" s="49" t="s">
        <v>126</v>
      </c>
      <c r="B57" s="50">
        <v>18</v>
      </c>
      <c r="C57" s="44" t="str">
        <f t="shared" si="0"/>
        <v>A</v>
      </c>
      <c r="D57" s="45" t="s">
        <v>15</v>
      </c>
      <c r="E57" s="52">
        <v>17</v>
      </c>
      <c r="F57" s="44" t="str">
        <f t="shared" si="1"/>
        <v>A</v>
      </c>
      <c r="G57" s="45" t="s">
        <v>15</v>
      </c>
      <c r="H57" s="52">
        <v>0</v>
      </c>
      <c r="I57" s="44" t="str">
        <f t="shared" si="2"/>
        <v>A</v>
      </c>
      <c r="J57" s="47" t="s">
        <v>15</v>
      </c>
      <c r="K57" s="50">
        <v>27130</v>
      </c>
      <c r="L57" s="44" t="str">
        <f t="shared" si="3"/>
        <v>A</v>
      </c>
      <c r="M57" s="45" t="s">
        <v>15</v>
      </c>
      <c r="N57" s="52">
        <v>26930</v>
      </c>
      <c r="O57" s="44" t="str">
        <f t="shared" si="4"/>
        <v>A</v>
      </c>
      <c r="P57" s="45" t="s">
        <v>15</v>
      </c>
      <c r="Q57" s="52">
        <v>200</v>
      </c>
      <c r="R57" s="44" t="str">
        <f t="shared" si="5"/>
        <v>A</v>
      </c>
      <c r="S57" s="47" t="s">
        <v>15</v>
      </c>
      <c r="T57" s="50" t="s">
        <v>296</v>
      </c>
      <c r="U57" s="44" t="str">
        <f t="shared" si="6"/>
        <v>L</v>
      </c>
      <c r="V57" s="45" t="s">
        <v>15</v>
      </c>
      <c r="W57" s="52" t="s">
        <v>296</v>
      </c>
      <c r="X57" s="44" t="str">
        <f t="shared" si="7"/>
        <v>L</v>
      </c>
      <c r="Y57" s="45" t="s">
        <v>15</v>
      </c>
      <c r="Z57" s="52" t="s">
        <v>296</v>
      </c>
      <c r="AA57" s="44" t="str">
        <f t="shared" si="8"/>
        <v>L</v>
      </c>
      <c r="AB57" s="47" t="s">
        <v>15</v>
      </c>
    </row>
    <row r="58" spans="1:28" x14ac:dyDescent="0.2">
      <c r="A58" s="53" t="s">
        <v>127</v>
      </c>
      <c r="B58" s="54">
        <v>3</v>
      </c>
      <c r="C58" s="44" t="str">
        <f t="shared" si="0"/>
        <v>A</v>
      </c>
      <c r="D58" s="45" t="s">
        <v>15</v>
      </c>
      <c r="E58" s="55">
        <v>3</v>
      </c>
      <c r="F58" s="44" t="str">
        <f t="shared" si="1"/>
        <v>A</v>
      </c>
      <c r="G58" s="45" t="s">
        <v>15</v>
      </c>
      <c r="H58" s="55">
        <v>0</v>
      </c>
      <c r="I58" s="44" t="str">
        <f t="shared" si="2"/>
        <v>A</v>
      </c>
      <c r="J58" s="47" t="s">
        <v>15</v>
      </c>
      <c r="K58" s="54">
        <v>4420</v>
      </c>
      <c r="L58" s="44" t="str">
        <f t="shared" si="3"/>
        <v>A</v>
      </c>
      <c r="M58" s="45" t="s">
        <v>15</v>
      </c>
      <c r="N58" s="55">
        <v>4420</v>
      </c>
      <c r="O58" s="44" t="str">
        <f t="shared" si="4"/>
        <v>A</v>
      </c>
      <c r="P58" s="45" t="s">
        <v>15</v>
      </c>
      <c r="Q58" s="55">
        <v>0</v>
      </c>
      <c r="R58" s="44" t="str">
        <f t="shared" si="5"/>
        <v>A</v>
      </c>
      <c r="S58" s="47" t="s">
        <v>15</v>
      </c>
      <c r="T58" s="54" t="s">
        <v>296</v>
      </c>
      <c r="U58" s="44" t="str">
        <f t="shared" si="6"/>
        <v>L</v>
      </c>
      <c r="V58" s="45" t="s">
        <v>15</v>
      </c>
      <c r="W58" s="55" t="s">
        <v>296</v>
      </c>
      <c r="X58" s="44" t="str">
        <f t="shared" si="7"/>
        <v>L</v>
      </c>
      <c r="Y58" s="45" t="s">
        <v>15</v>
      </c>
      <c r="Z58" s="55" t="s">
        <v>296</v>
      </c>
      <c r="AA58" s="44" t="str">
        <f t="shared" si="8"/>
        <v>L</v>
      </c>
      <c r="AB58" s="47" t="s">
        <v>15</v>
      </c>
    </row>
    <row r="59" spans="1:28" ht="12" thickBot="1" x14ac:dyDescent="0.25">
      <c r="A59" s="56" t="s">
        <v>128</v>
      </c>
      <c r="B59" s="57">
        <v>15</v>
      </c>
      <c r="C59" s="44" t="str">
        <f t="shared" si="0"/>
        <v>A</v>
      </c>
      <c r="D59" s="45" t="s">
        <v>15</v>
      </c>
      <c r="E59" s="58">
        <v>15</v>
      </c>
      <c r="F59" s="44" t="str">
        <f t="shared" si="1"/>
        <v>A</v>
      </c>
      <c r="G59" s="45" t="s">
        <v>15</v>
      </c>
      <c r="H59" s="58">
        <v>0</v>
      </c>
      <c r="I59" s="44" t="str">
        <f t="shared" si="2"/>
        <v>A</v>
      </c>
      <c r="J59" s="47" t="s">
        <v>15</v>
      </c>
      <c r="K59" s="57">
        <v>22710</v>
      </c>
      <c r="L59" s="44" t="str">
        <f t="shared" si="3"/>
        <v>A</v>
      </c>
      <c r="M59" s="45" t="s">
        <v>15</v>
      </c>
      <c r="N59" s="58">
        <v>22510</v>
      </c>
      <c r="O59" s="44" t="str">
        <f t="shared" si="4"/>
        <v>A</v>
      </c>
      <c r="P59" s="45" t="s">
        <v>15</v>
      </c>
      <c r="Q59" s="58">
        <v>200</v>
      </c>
      <c r="R59" s="44" t="str">
        <f t="shared" si="5"/>
        <v>A</v>
      </c>
      <c r="S59" s="47" t="s">
        <v>15</v>
      </c>
      <c r="T59" s="57" t="s">
        <v>296</v>
      </c>
      <c r="U59" s="44" t="str">
        <f t="shared" si="6"/>
        <v>L</v>
      </c>
      <c r="V59" s="45" t="s">
        <v>15</v>
      </c>
      <c r="W59" s="58" t="s">
        <v>296</v>
      </c>
      <c r="X59" s="44" t="str">
        <f t="shared" si="7"/>
        <v>L</v>
      </c>
      <c r="Y59" s="45" t="s">
        <v>15</v>
      </c>
      <c r="Z59" s="58" t="s">
        <v>296</v>
      </c>
      <c r="AA59" s="44" t="str">
        <f t="shared" si="8"/>
        <v>L</v>
      </c>
      <c r="AB59" s="47" t="s">
        <v>15</v>
      </c>
    </row>
    <row r="60" spans="1:28" ht="12" thickBot="1" x14ac:dyDescent="0.25">
      <c r="A60" s="77" t="s">
        <v>15</v>
      </c>
      <c r="B60" s="78">
        <v>231</v>
      </c>
      <c r="C60" s="44" t="str">
        <f t="shared" si="0"/>
        <v>A</v>
      </c>
      <c r="D60" s="45" t="s">
        <v>15</v>
      </c>
      <c r="E60" s="79">
        <v>206</v>
      </c>
      <c r="F60" s="44" t="str">
        <f t="shared" si="1"/>
        <v>A</v>
      </c>
      <c r="G60" s="45" t="s">
        <v>15</v>
      </c>
      <c r="H60" s="79">
        <v>26</v>
      </c>
      <c r="I60" s="44" t="str">
        <f t="shared" si="2"/>
        <v>A</v>
      </c>
      <c r="J60" s="47" t="s">
        <v>15</v>
      </c>
      <c r="K60" s="78">
        <v>443650</v>
      </c>
      <c r="L60" s="44" t="str">
        <f t="shared" si="3"/>
        <v>A</v>
      </c>
      <c r="M60" s="45" t="s">
        <v>15</v>
      </c>
      <c r="N60" s="79">
        <v>400190</v>
      </c>
      <c r="O60" s="44" t="str">
        <f t="shared" si="4"/>
        <v>A</v>
      </c>
      <c r="P60" s="45" t="s">
        <v>15</v>
      </c>
      <c r="Q60" s="79">
        <v>43460</v>
      </c>
      <c r="R60" s="44" t="str">
        <f t="shared" si="5"/>
        <v>A</v>
      </c>
      <c r="S60" s="47" t="s">
        <v>15</v>
      </c>
      <c r="T60" s="78" t="s">
        <v>296</v>
      </c>
      <c r="U60" s="44" t="str">
        <f t="shared" si="6"/>
        <v>L</v>
      </c>
      <c r="V60" s="45" t="s">
        <v>15</v>
      </c>
      <c r="W60" s="79" t="s">
        <v>296</v>
      </c>
      <c r="X60" s="44" t="str">
        <f t="shared" si="7"/>
        <v>L</v>
      </c>
      <c r="Y60" s="45" t="s">
        <v>15</v>
      </c>
      <c r="Z60" s="79" t="s">
        <v>296</v>
      </c>
      <c r="AA60" s="44" t="str">
        <f t="shared" si="8"/>
        <v>L</v>
      </c>
      <c r="AB60" s="47" t="s">
        <v>15</v>
      </c>
    </row>
    <row r="61" spans="1:28" ht="12" thickBot="1" x14ac:dyDescent="0.25">
      <c r="A61" s="59" t="s">
        <v>16</v>
      </c>
      <c r="B61" s="60">
        <v>881</v>
      </c>
      <c r="C61" s="44" t="str">
        <f t="shared" si="0"/>
        <v>A</v>
      </c>
      <c r="D61" s="45" t="s">
        <v>15</v>
      </c>
      <c r="E61" s="61">
        <v>816</v>
      </c>
      <c r="F61" s="44" t="str">
        <f t="shared" si="1"/>
        <v>A</v>
      </c>
      <c r="G61" s="45" t="s">
        <v>15</v>
      </c>
      <c r="H61" s="61">
        <v>64</v>
      </c>
      <c r="I61" s="44" t="str">
        <f t="shared" si="2"/>
        <v>A</v>
      </c>
      <c r="J61" s="47" t="s">
        <v>15</v>
      </c>
      <c r="K61" s="60">
        <v>1469340</v>
      </c>
      <c r="L61" s="44" t="str">
        <f t="shared" si="3"/>
        <v>A</v>
      </c>
      <c r="M61" s="45" t="s">
        <v>15</v>
      </c>
      <c r="N61" s="61">
        <v>1339780</v>
      </c>
      <c r="O61" s="44" t="str">
        <f t="shared" si="4"/>
        <v>A</v>
      </c>
      <c r="P61" s="45" t="s">
        <v>15</v>
      </c>
      <c r="Q61" s="61">
        <v>129560</v>
      </c>
      <c r="R61" s="44" t="str">
        <f t="shared" si="5"/>
        <v>A</v>
      </c>
      <c r="S61" s="47" t="s">
        <v>15</v>
      </c>
      <c r="T61" s="60" t="s">
        <v>296</v>
      </c>
      <c r="U61" s="44" t="str">
        <f t="shared" si="6"/>
        <v>L</v>
      </c>
      <c r="V61" s="45" t="s">
        <v>15</v>
      </c>
      <c r="W61" s="61" t="s">
        <v>296</v>
      </c>
      <c r="X61" s="44" t="str">
        <f t="shared" si="7"/>
        <v>L</v>
      </c>
      <c r="Y61" s="45" t="s">
        <v>15</v>
      </c>
      <c r="Z61" s="61" t="s">
        <v>296</v>
      </c>
      <c r="AA61" s="44" t="str">
        <f t="shared" si="8"/>
        <v>L</v>
      </c>
      <c r="AB61" s="47" t="s">
        <v>15</v>
      </c>
    </row>
    <row r="62" spans="1:28" ht="12" thickBot="1" x14ac:dyDescent="0.25">
      <c r="A62" s="77" t="s">
        <v>129</v>
      </c>
      <c r="B62" s="78">
        <v>510</v>
      </c>
      <c r="C62" s="44" t="str">
        <f t="shared" si="0"/>
        <v>A</v>
      </c>
      <c r="D62" s="45" t="s">
        <v>15</v>
      </c>
      <c r="E62" s="79">
        <v>475</v>
      </c>
      <c r="F62" s="44" t="str">
        <f t="shared" si="1"/>
        <v>A</v>
      </c>
      <c r="G62" s="45" t="s">
        <v>15</v>
      </c>
      <c r="H62" s="79">
        <v>35</v>
      </c>
      <c r="I62" s="44" t="str">
        <f t="shared" si="2"/>
        <v>A</v>
      </c>
      <c r="J62" s="47" t="s">
        <v>15</v>
      </c>
      <c r="K62" s="78">
        <v>853610</v>
      </c>
      <c r="L62" s="44" t="str">
        <f t="shared" si="3"/>
        <v>A</v>
      </c>
      <c r="M62" s="45" t="s">
        <v>15</v>
      </c>
      <c r="N62" s="79">
        <v>782320</v>
      </c>
      <c r="O62" s="44" t="str">
        <f t="shared" si="4"/>
        <v>A</v>
      </c>
      <c r="P62" s="45" t="s">
        <v>15</v>
      </c>
      <c r="Q62" s="79">
        <v>71290</v>
      </c>
      <c r="R62" s="44" t="str">
        <f t="shared" si="5"/>
        <v>A</v>
      </c>
      <c r="S62" s="47" t="s">
        <v>15</v>
      </c>
      <c r="T62" s="78" t="s">
        <v>296</v>
      </c>
      <c r="U62" s="44" t="str">
        <f t="shared" si="6"/>
        <v>L</v>
      </c>
      <c r="V62" s="45" t="s">
        <v>15</v>
      </c>
      <c r="W62" s="79" t="s">
        <v>296</v>
      </c>
      <c r="X62" s="44" t="str">
        <f t="shared" si="7"/>
        <v>L</v>
      </c>
      <c r="Y62" s="45" t="s">
        <v>15</v>
      </c>
      <c r="Z62" s="79" t="s">
        <v>296</v>
      </c>
      <c r="AA62" s="44" t="str">
        <f t="shared" si="8"/>
        <v>L</v>
      </c>
      <c r="AB62" s="47" t="s">
        <v>15</v>
      </c>
    </row>
    <row r="63" spans="1:28" x14ac:dyDescent="0.2">
      <c r="A63" s="80" t="s">
        <v>130</v>
      </c>
      <c r="B63" s="50">
        <v>71</v>
      </c>
      <c r="C63" s="44" t="str">
        <f t="shared" si="0"/>
        <v>A</v>
      </c>
      <c r="D63" s="45" t="s">
        <v>15</v>
      </c>
      <c r="E63" s="52">
        <v>63</v>
      </c>
      <c r="F63" s="44" t="str">
        <f t="shared" si="1"/>
        <v>A</v>
      </c>
      <c r="G63" s="45" t="s">
        <v>15</v>
      </c>
      <c r="H63" s="52">
        <v>8</v>
      </c>
      <c r="I63" s="44" t="str">
        <f t="shared" si="2"/>
        <v>A</v>
      </c>
      <c r="J63" s="47" t="s">
        <v>15</v>
      </c>
      <c r="K63" s="50">
        <v>125770</v>
      </c>
      <c r="L63" s="44" t="str">
        <f t="shared" si="3"/>
        <v>A</v>
      </c>
      <c r="M63" s="45" t="s">
        <v>15</v>
      </c>
      <c r="N63" s="52">
        <v>109550</v>
      </c>
      <c r="O63" s="44" t="str">
        <f t="shared" si="4"/>
        <v>A</v>
      </c>
      <c r="P63" s="45" t="s">
        <v>15</v>
      </c>
      <c r="Q63" s="52">
        <v>16220</v>
      </c>
      <c r="R63" s="44" t="str">
        <f t="shared" si="5"/>
        <v>A</v>
      </c>
      <c r="S63" s="47" t="s">
        <v>15</v>
      </c>
      <c r="T63" s="50" t="s">
        <v>296</v>
      </c>
      <c r="U63" s="44" t="str">
        <f t="shared" si="6"/>
        <v>L</v>
      </c>
      <c r="V63" s="45" t="s">
        <v>15</v>
      </c>
      <c r="W63" s="52" t="s">
        <v>296</v>
      </c>
      <c r="X63" s="44" t="str">
        <f t="shared" si="7"/>
        <v>L</v>
      </c>
      <c r="Y63" s="45" t="s">
        <v>15</v>
      </c>
      <c r="Z63" s="52" t="s">
        <v>296</v>
      </c>
      <c r="AA63" s="44" t="str">
        <f t="shared" si="8"/>
        <v>L</v>
      </c>
      <c r="AB63" s="47" t="s">
        <v>15</v>
      </c>
    </row>
    <row r="64" spans="1:28" x14ac:dyDescent="0.2">
      <c r="A64" s="53" t="s">
        <v>131</v>
      </c>
      <c r="B64" s="54">
        <v>209</v>
      </c>
      <c r="C64" s="44" t="str">
        <f t="shared" si="0"/>
        <v>A</v>
      </c>
      <c r="D64" s="45" t="s">
        <v>15</v>
      </c>
      <c r="E64" s="55">
        <v>196</v>
      </c>
      <c r="F64" s="44" t="str">
        <f t="shared" si="1"/>
        <v>A</v>
      </c>
      <c r="G64" s="45" t="s">
        <v>15</v>
      </c>
      <c r="H64" s="55">
        <v>13</v>
      </c>
      <c r="I64" s="44" t="str">
        <f t="shared" si="2"/>
        <v>A</v>
      </c>
      <c r="J64" s="47" t="s">
        <v>15</v>
      </c>
      <c r="K64" s="54">
        <v>346940</v>
      </c>
      <c r="L64" s="44" t="str">
        <f t="shared" si="3"/>
        <v>A</v>
      </c>
      <c r="M64" s="45" t="s">
        <v>15</v>
      </c>
      <c r="N64" s="55">
        <v>321120</v>
      </c>
      <c r="O64" s="44" t="str">
        <f t="shared" si="4"/>
        <v>A</v>
      </c>
      <c r="P64" s="45" t="s">
        <v>15</v>
      </c>
      <c r="Q64" s="55">
        <v>25820</v>
      </c>
      <c r="R64" s="44" t="str">
        <f t="shared" si="5"/>
        <v>A</v>
      </c>
      <c r="S64" s="47" t="s">
        <v>15</v>
      </c>
      <c r="T64" s="54" t="s">
        <v>296</v>
      </c>
      <c r="U64" s="44" t="str">
        <f t="shared" si="6"/>
        <v>L</v>
      </c>
      <c r="V64" s="45" t="s">
        <v>15</v>
      </c>
      <c r="W64" s="55" t="s">
        <v>296</v>
      </c>
      <c r="X64" s="44" t="str">
        <f t="shared" si="7"/>
        <v>L</v>
      </c>
      <c r="Y64" s="45" t="s">
        <v>15</v>
      </c>
      <c r="Z64" s="55" t="s">
        <v>296</v>
      </c>
      <c r="AA64" s="44" t="str">
        <f t="shared" si="8"/>
        <v>L</v>
      </c>
      <c r="AB64" s="47" t="s">
        <v>15</v>
      </c>
    </row>
    <row r="65" spans="1:28" ht="12" thickBot="1" x14ac:dyDescent="0.25">
      <c r="A65" s="56" t="s">
        <v>132</v>
      </c>
      <c r="B65" s="57">
        <v>230</v>
      </c>
      <c r="C65" s="44" t="str">
        <f t="shared" si="0"/>
        <v>A</v>
      </c>
      <c r="D65" s="45" t="s">
        <v>15</v>
      </c>
      <c r="E65" s="58">
        <v>216</v>
      </c>
      <c r="F65" s="44" t="str">
        <f t="shared" si="1"/>
        <v>A</v>
      </c>
      <c r="G65" s="45" t="s">
        <v>15</v>
      </c>
      <c r="H65" s="58">
        <v>15</v>
      </c>
      <c r="I65" s="44" t="str">
        <f t="shared" si="2"/>
        <v>A</v>
      </c>
      <c r="J65" s="47" t="s">
        <v>15</v>
      </c>
      <c r="K65" s="57">
        <v>380900</v>
      </c>
      <c r="L65" s="44" t="str">
        <f t="shared" si="3"/>
        <v>A</v>
      </c>
      <c r="M65" s="45" t="s">
        <v>15</v>
      </c>
      <c r="N65" s="58">
        <v>351650</v>
      </c>
      <c r="O65" s="44" t="str">
        <f t="shared" si="4"/>
        <v>A</v>
      </c>
      <c r="P65" s="45" t="s">
        <v>15</v>
      </c>
      <c r="Q65" s="58">
        <v>29250</v>
      </c>
      <c r="R65" s="44" t="str">
        <f t="shared" si="5"/>
        <v>A</v>
      </c>
      <c r="S65" s="47" t="s">
        <v>15</v>
      </c>
      <c r="T65" s="57" t="s">
        <v>296</v>
      </c>
      <c r="U65" s="44" t="str">
        <f t="shared" si="6"/>
        <v>L</v>
      </c>
      <c r="V65" s="45" t="s">
        <v>15</v>
      </c>
      <c r="W65" s="58" t="s">
        <v>296</v>
      </c>
      <c r="X65" s="44" t="str">
        <f t="shared" si="7"/>
        <v>L</v>
      </c>
      <c r="Y65" s="45" t="s">
        <v>15</v>
      </c>
      <c r="Z65" s="58" t="s">
        <v>296</v>
      </c>
      <c r="AA65" s="44" t="str">
        <f t="shared" si="8"/>
        <v>L</v>
      </c>
      <c r="AB65" s="47" t="s">
        <v>15</v>
      </c>
    </row>
    <row r="66" spans="1:28" x14ac:dyDescent="0.2">
      <c r="A66" s="77" t="s">
        <v>133</v>
      </c>
      <c r="B66" s="73">
        <v>250</v>
      </c>
      <c r="C66" s="44" t="str">
        <f t="shared" si="0"/>
        <v>A</v>
      </c>
      <c r="D66" s="45" t="s">
        <v>15</v>
      </c>
      <c r="E66" s="74">
        <v>235</v>
      </c>
      <c r="F66" s="44" t="str">
        <f t="shared" si="1"/>
        <v>A</v>
      </c>
      <c r="G66" s="45" t="s">
        <v>15</v>
      </c>
      <c r="H66" s="74">
        <v>15</v>
      </c>
      <c r="I66" s="44" t="str">
        <f t="shared" si="2"/>
        <v>A</v>
      </c>
      <c r="J66" s="47" t="s">
        <v>15</v>
      </c>
      <c r="K66" s="73">
        <v>427810</v>
      </c>
      <c r="L66" s="44" t="str">
        <f t="shared" si="3"/>
        <v>A</v>
      </c>
      <c r="M66" s="45" t="s">
        <v>15</v>
      </c>
      <c r="N66" s="74">
        <v>399440</v>
      </c>
      <c r="O66" s="44" t="str">
        <f t="shared" si="4"/>
        <v>A</v>
      </c>
      <c r="P66" s="45" t="s">
        <v>15</v>
      </c>
      <c r="Q66" s="74">
        <v>28370</v>
      </c>
      <c r="R66" s="44" t="str">
        <f t="shared" si="5"/>
        <v>A</v>
      </c>
      <c r="S66" s="47" t="s">
        <v>15</v>
      </c>
      <c r="T66" s="73" t="s">
        <v>296</v>
      </c>
      <c r="U66" s="44" t="str">
        <f t="shared" si="6"/>
        <v>L</v>
      </c>
      <c r="V66" s="45" t="s">
        <v>15</v>
      </c>
      <c r="W66" s="74" t="s">
        <v>296</v>
      </c>
      <c r="X66" s="44" t="str">
        <f t="shared" si="7"/>
        <v>L</v>
      </c>
      <c r="Y66" s="45" t="s">
        <v>15</v>
      </c>
      <c r="Z66" s="74" t="s">
        <v>296</v>
      </c>
      <c r="AA66" s="44" t="str">
        <f t="shared" si="8"/>
        <v>L</v>
      </c>
      <c r="AB66" s="47" t="s">
        <v>15</v>
      </c>
    </row>
    <row r="67" spans="1:28" x14ac:dyDescent="0.2">
      <c r="A67" s="53" t="s">
        <v>134</v>
      </c>
      <c r="B67" s="54">
        <v>116</v>
      </c>
      <c r="C67" s="44" t="str">
        <f t="shared" si="0"/>
        <v>A</v>
      </c>
      <c r="D67" s="45" t="s">
        <v>15</v>
      </c>
      <c r="E67" s="55">
        <v>101</v>
      </c>
      <c r="F67" s="44" t="str">
        <f t="shared" si="1"/>
        <v>A</v>
      </c>
      <c r="G67" s="45" t="s">
        <v>15</v>
      </c>
      <c r="H67" s="55">
        <v>14</v>
      </c>
      <c r="I67" s="44" t="str">
        <f t="shared" si="2"/>
        <v>A</v>
      </c>
      <c r="J67" s="47" t="s">
        <v>15</v>
      </c>
      <c r="K67" s="54">
        <v>219390</v>
      </c>
      <c r="L67" s="44" t="str">
        <f t="shared" si="3"/>
        <v>A</v>
      </c>
      <c r="M67" s="45" t="s">
        <v>15</v>
      </c>
      <c r="N67" s="55">
        <v>192280</v>
      </c>
      <c r="O67" s="44" t="str">
        <f t="shared" si="4"/>
        <v>A</v>
      </c>
      <c r="P67" s="45" t="s">
        <v>15</v>
      </c>
      <c r="Q67" s="55">
        <v>27110</v>
      </c>
      <c r="R67" s="44" t="str">
        <f t="shared" si="5"/>
        <v>A</v>
      </c>
      <c r="S67" s="47" t="s">
        <v>15</v>
      </c>
      <c r="T67" s="54" t="s">
        <v>296</v>
      </c>
      <c r="U67" s="44" t="str">
        <f t="shared" si="6"/>
        <v>L</v>
      </c>
      <c r="V67" s="45" t="s">
        <v>15</v>
      </c>
      <c r="W67" s="55" t="s">
        <v>296</v>
      </c>
      <c r="X67" s="44" t="str">
        <f t="shared" si="7"/>
        <v>L</v>
      </c>
      <c r="Y67" s="45" t="s">
        <v>15</v>
      </c>
      <c r="Z67" s="55" t="s">
        <v>296</v>
      </c>
      <c r="AA67" s="44" t="str">
        <f t="shared" si="8"/>
        <v>L</v>
      </c>
      <c r="AB67" s="47" t="s">
        <v>15</v>
      </c>
    </row>
    <row r="68" spans="1:28" x14ac:dyDescent="0.2">
      <c r="A68" s="53" t="s">
        <v>135</v>
      </c>
      <c r="B68" s="54">
        <v>13</v>
      </c>
      <c r="C68" s="44" t="str">
        <f t="shared" si="0"/>
        <v>A</v>
      </c>
      <c r="D68" s="45" t="s">
        <v>15</v>
      </c>
      <c r="E68" s="55">
        <v>13</v>
      </c>
      <c r="F68" s="44" t="str">
        <f t="shared" si="1"/>
        <v>A</v>
      </c>
      <c r="G68" s="45" t="s">
        <v>15</v>
      </c>
      <c r="H68" s="55">
        <v>0</v>
      </c>
      <c r="I68" s="44" t="str">
        <f t="shared" si="2"/>
        <v>A</v>
      </c>
      <c r="J68" s="47" t="s">
        <v>15</v>
      </c>
      <c r="K68" s="54">
        <v>21500</v>
      </c>
      <c r="L68" s="44" t="str">
        <f t="shared" si="3"/>
        <v>A</v>
      </c>
      <c r="M68" s="45" t="s">
        <v>15</v>
      </c>
      <c r="N68" s="55">
        <v>21310</v>
      </c>
      <c r="O68" s="44" t="str">
        <f t="shared" si="4"/>
        <v>A</v>
      </c>
      <c r="P68" s="45" t="s">
        <v>15</v>
      </c>
      <c r="Q68" s="55">
        <v>190</v>
      </c>
      <c r="R68" s="44" t="str">
        <f t="shared" si="5"/>
        <v>A</v>
      </c>
      <c r="S68" s="47" t="s">
        <v>15</v>
      </c>
      <c r="T68" s="54" t="s">
        <v>296</v>
      </c>
      <c r="U68" s="44" t="str">
        <f t="shared" si="6"/>
        <v>L</v>
      </c>
      <c r="V68" s="45" t="s">
        <v>15</v>
      </c>
      <c r="W68" s="55" t="s">
        <v>296</v>
      </c>
      <c r="X68" s="44" t="str">
        <f t="shared" si="7"/>
        <v>L</v>
      </c>
      <c r="Y68" s="45" t="s">
        <v>15</v>
      </c>
      <c r="Z68" s="55" t="s">
        <v>296</v>
      </c>
      <c r="AA68" s="44" t="str">
        <f t="shared" si="8"/>
        <v>L</v>
      </c>
      <c r="AB68" s="47" t="s">
        <v>15</v>
      </c>
    </row>
    <row r="69" spans="1:28" x14ac:dyDescent="0.2">
      <c r="A69" s="53" t="s">
        <v>136</v>
      </c>
      <c r="B69" s="54">
        <v>15</v>
      </c>
      <c r="C69" s="44" t="str">
        <f t="shared" si="0"/>
        <v>A</v>
      </c>
      <c r="D69" s="45" t="s">
        <v>15</v>
      </c>
      <c r="E69" s="55">
        <v>15</v>
      </c>
      <c r="F69" s="44" t="str">
        <f t="shared" si="1"/>
        <v>A</v>
      </c>
      <c r="G69" s="45" t="s">
        <v>15</v>
      </c>
      <c r="H69" s="55">
        <v>0</v>
      </c>
      <c r="I69" s="44" t="str">
        <f t="shared" si="2"/>
        <v>A</v>
      </c>
      <c r="J69" s="47" t="s">
        <v>15</v>
      </c>
      <c r="K69" s="54">
        <v>27850</v>
      </c>
      <c r="L69" s="44" t="str">
        <f t="shared" si="3"/>
        <v>A</v>
      </c>
      <c r="M69" s="45" t="s">
        <v>15</v>
      </c>
      <c r="N69" s="55">
        <v>27850</v>
      </c>
      <c r="O69" s="44" t="str">
        <f t="shared" si="4"/>
        <v>A</v>
      </c>
      <c r="P69" s="45" t="s">
        <v>15</v>
      </c>
      <c r="Q69" s="55">
        <v>0</v>
      </c>
      <c r="R69" s="44" t="str">
        <f t="shared" si="5"/>
        <v>A</v>
      </c>
      <c r="S69" s="47" t="s">
        <v>15</v>
      </c>
      <c r="T69" s="54" t="s">
        <v>296</v>
      </c>
      <c r="U69" s="44" t="str">
        <f t="shared" si="6"/>
        <v>L</v>
      </c>
      <c r="V69" s="45" t="s">
        <v>15</v>
      </c>
      <c r="W69" s="55" t="s">
        <v>296</v>
      </c>
      <c r="X69" s="44" t="str">
        <f t="shared" si="7"/>
        <v>L</v>
      </c>
      <c r="Y69" s="45" t="s">
        <v>15</v>
      </c>
      <c r="Z69" s="55" t="s">
        <v>296</v>
      </c>
      <c r="AA69" s="44" t="str">
        <f t="shared" si="8"/>
        <v>L</v>
      </c>
      <c r="AB69" s="47" t="s">
        <v>15</v>
      </c>
    </row>
    <row r="70" spans="1:28" x14ac:dyDescent="0.2">
      <c r="A70" s="53" t="s">
        <v>137</v>
      </c>
      <c r="B70" s="54">
        <v>61</v>
      </c>
      <c r="C70" s="44" t="str">
        <f t="shared" si="0"/>
        <v>A</v>
      </c>
      <c r="D70" s="45" t="s">
        <v>15</v>
      </c>
      <c r="E70" s="55">
        <v>60</v>
      </c>
      <c r="F70" s="44" t="str">
        <f t="shared" si="1"/>
        <v>A</v>
      </c>
      <c r="G70" s="45" t="s">
        <v>15</v>
      </c>
      <c r="H70" s="55">
        <v>0</v>
      </c>
      <c r="I70" s="44" t="str">
        <f t="shared" si="2"/>
        <v>A</v>
      </c>
      <c r="J70" s="47" t="s">
        <v>15</v>
      </c>
      <c r="K70" s="54">
        <v>89840</v>
      </c>
      <c r="L70" s="44" t="str">
        <f t="shared" si="3"/>
        <v>A</v>
      </c>
      <c r="M70" s="45" t="s">
        <v>15</v>
      </c>
      <c r="N70" s="55">
        <v>89180</v>
      </c>
      <c r="O70" s="44" t="str">
        <f t="shared" si="4"/>
        <v>A</v>
      </c>
      <c r="P70" s="45" t="s">
        <v>15</v>
      </c>
      <c r="Q70" s="55">
        <v>660</v>
      </c>
      <c r="R70" s="44" t="str">
        <f t="shared" si="5"/>
        <v>A</v>
      </c>
      <c r="S70" s="47" t="s">
        <v>15</v>
      </c>
      <c r="T70" s="54" t="s">
        <v>296</v>
      </c>
      <c r="U70" s="44" t="str">
        <f t="shared" si="6"/>
        <v>L</v>
      </c>
      <c r="V70" s="45" t="s">
        <v>15</v>
      </c>
      <c r="W70" s="55" t="s">
        <v>296</v>
      </c>
      <c r="X70" s="44" t="str">
        <f t="shared" si="7"/>
        <v>L</v>
      </c>
      <c r="Y70" s="45" t="s">
        <v>15</v>
      </c>
      <c r="Z70" s="55" t="s">
        <v>296</v>
      </c>
      <c r="AA70" s="44" t="str">
        <f t="shared" si="8"/>
        <v>L</v>
      </c>
      <c r="AB70" s="47" t="s">
        <v>15</v>
      </c>
    </row>
    <row r="71" spans="1:28" ht="12" thickBot="1" x14ac:dyDescent="0.25">
      <c r="A71" s="53" t="s">
        <v>138</v>
      </c>
      <c r="B71" s="64">
        <v>46</v>
      </c>
      <c r="C71" s="44" t="str">
        <f t="shared" si="0"/>
        <v>A</v>
      </c>
      <c r="D71" s="45" t="s">
        <v>33</v>
      </c>
      <c r="E71" s="65">
        <v>46</v>
      </c>
      <c r="F71" s="44" t="str">
        <f t="shared" si="1"/>
        <v>A</v>
      </c>
      <c r="G71" s="45" t="s">
        <v>33</v>
      </c>
      <c r="H71" s="65">
        <v>0</v>
      </c>
      <c r="I71" s="44" t="str">
        <f t="shared" si="2"/>
        <v>A</v>
      </c>
      <c r="J71" s="47" t="s">
        <v>33</v>
      </c>
      <c r="K71" s="64">
        <v>69230</v>
      </c>
      <c r="L71" s="44" t="str">
        <f t="shared" si="3"/>
        <v>A</v>
      </c>
      <c r="M71" s="45" t="s">
        <v>33</v>
      </c>
      <c r="N71" s="65">
        <v>68820</v>
      </c>
      <c r="O71" s="44" t="str">
        <f t="shared" si="4"/>
        <v>A</v>
      </c>
      <c r="P71" s="45" t="s">
        <v>33</v>
      </c>
      <c r="Q71" s="65">
        <v>410</v>
      </c>
      <c r="R71" s="44" t="str">
        <f t="shared" si="5"/>
        <v>A</v>
      </c>
      <c r="S71" s="47" t="s">
        <v>33</v>
      </c>
      <c r="T71" s="64" t="s">
        <v>296</v>
      </c>
      <c r="U71" s="44" t="str">
        <f t="shared" si="6"/>
        <v>L</v>
      </c>
      <c r="V71" s="45" t="s">
        <v>33</v>
      </c>
      <c r="W71" s="65" t="s">
        <v>296</v>
      </c>
      <c r="X71" s="44" t="str">
        <f t="shared" si="7"/>
        <v>L</v>
      </c>
      <c r="Y71" s="45" t="s">
        <v>33</v>
      </c>
      <c r="Z71" s="65" t="s">
        <v>296</v>
      </c>
      <c r="AA71" s="44" t="str">
        <f t="shared" si="8"/>
        <v>L</v>
      </c>
      <c r="AB71" s="47" t="s">
        <v>33</v>
      </c>
    </row>
    <row r="72" spans="1:28" ht="12" thickBot="1" x14ac:dyDescent="0.25">
      <c r="A72" s="59" t="s">
        <v>139</v>
      </c>
      <c r="B72" s="60">
        <v>121</v>
      </c>
      <c r="C72" s="44" t="str">
        <f t="shared" si="0"/>
        <v>A</v>
      </c>
      <c r="D72" s="45" t="s">
        <v>15</v>
      </c>
      <c r="E72" s="61">
        <v>106</v>
      </c>
      <c r="F72" s="44" t="str">
        <f t="shared" si="1"/>
        <v>A</v>
      </c>
      <c r="G72" s="45" t="s">
        <v>15</v>
      </c>
      <c r="H72" s="61">
        <v>14</v>
      </c>
      <c r="I72" s="44" t="str">
        <f t="shared" si="2"/>
        <v>A</v>
      </c>
      <c r="J72" s="47" t="s">
        <v>15</v>
      </c>
      <c r="K72" s="60">
        <v>187920</v>
      </c>
      <c r="L72" s="44" t="str">
        <f t="shared" si="3"/>
        <v>A</v>
      </c>
      <c r="M72" s="45" t="s">
        <v>15</v>
      </c>
      <c r="N72" s="61">
        <v>158020</v>
      </c>
      <c r="O72" s="44" t="str">
        <f t="shared" si="4"/>
        <v>A</v>
      </c>
      <c r="P72" s="45" t="s">
        <v>15</v>
      </c>
      <c r="Q72" s="61">
        <v>29900</v>
      </c>
      <c r="R72" s="44" t="str">
        <f t="shared" si="5"/>
        <v>A</v>
      </c>
      <c r="S72" s="47" t="s">
        <v>15</v>
      </c>
      <c r="T72" s="60" t="s">
        <v>296</v>
      </c>
      <c r="U72" s="44" t="str">
        <f t="shared" si="6"/>
        <v>L</v>
      </c>
      <c r="V72" s="45" t="s">
        <v>15</v>
      </c>
      <c r="W72" s="61" t="s">
        <v>296</v>
      </c>
      <c r="X72" s="44" t="str">
        <f t="shared" si="7"/>
        <v>L</v>
      </c>
      <c r="Y72" s="45" t="s">
        <v>15</v>
      </c>
      <c r="Z72" s="61" t="s">
        <v>296</v>
      </c>
      <c r="AA72" s="44" t="str">
        <f t="shared" si="8"/>
        <v>L</v>
      </c>
      <c r="AB72" s="47" t="s">
        <v>15</v>
      </c>
    </row>
    <row r="73" spans="1:28" x14ac:dyDescent="0.2">
      <c r="A73" s="77" t="s">
        <v>17</v>
      </c>
      <c r="B73" s="78">
        <v>177</v>
      </c>
      <c r="C73" s="44" t="str">
        <f t="shared" si="0"/>
        <v>A</v>
      </c>
      <c r="D73" s="45" t="s">
        <v>15</v>
      </c>
      <c r="E73" s="79">
        <v>168</v>
      </c>
      <c r="F73" s="44" t="str">
        <f t="shared" si="1"/>
        <v>A</v>
      </c>
      <c r="G73" s="45" t="s">
        <v>15</v>
      </c>
      <c r="H73" s="79">
        <v>9</v>
      </c>
      <c r="I73" s="44" t="str">
        <f t="shared" si="2"/>
        <v>A</v>
      </c>
      <c r="J73" s="47" t="s">
        <v>15</v>
      </c>
      <c r="K73" s="78">
        <v>290380</v>
      </c>
      <c r="L73" s="44" t="str">
        <f t="shared" si="3"/>
        <v>A</v>
      </c>
      <c r="M73" s="45" t="s">
        <v>15</v>
      </c>
      <c r="N73" s="79">
        <v>275350</v>
      </c>
      <c r="O73" s="44" t="str">
        <f t="shared" si="4"/>
        <v>A</v>
      </c>
      <c r="P73" s="45" t="s">
        <v>15</v>
      </c>
      <c r="Q73" s="79">
        <v>15030</v>
      </c>
      <c r="R73" s="44" t="str">
        <f t="shared" si="5"/>
        <v>A</v>
      </c>
      <c r="S73" s="47" t="s">
        <v>15</v>
      </c>
      <c r="T73" s="78" t="s">
        <v>296</v>
      </c>
      <c r="U73" s="44" t="str">
        <f t="shared" si="6"/>
        <v>L</v>
      </c>
      <c r="V73" s="45" t="s">
        <v>15</v>
      </c>
      <c r="W73" s="79" t="s">
        <v>296</v>
      </c>
      <c r="X73" s="44" t="str">
        <f t="shared" si="7"/>
        <v>L</v>
      </c>
      <c r="Y73" s="45" t="s">
        <v>15</v>
      </c>
      <c r="Z73" s="79" t="s">
        <v>296</v>
      </c>
      <c r="AA73" s="44" t="str">
        <f t="shared" si="8"/>
        <v>L</v>
      </c>
      <c r="AB73" s="47" t="s">
        <v>15</v>
      </c>
    </row>
    <row r="74" spans="1:28" x14ac:dyDescent="0.2">
      <c r="A74" s="81" t="s">
        <v>140</v>
      </c>
      <c r="B74" s="67">
        <v>55</v>
      </c>
      <c r="C74" s="44" t="str">
        <f t="shared" si="0"/>
        <v>A</v>
      </c>
      <c r="D74" s="45" t="s">
        <v>15</v>
      </c>
      <c r="E74" s="69">
        <v>52</v>
      </c>
      <c r="F74" s="44" t="str">
        <f t="shared" si="1"/>
        <v>A</v>
      </c>
      <c r="G74" s="45" t="s">
        <v>15</v>
      </c>
      <c r="H74" s="69">
        <v>3</v>
      </c>
      <c r="I74" s="44" t="str">
        <f t="shared" si="2"/>
        <v>A</v>
      </c>
      <c r="J74" s="47" t="s">
        <v>15</v>
      </c>
      <c r="K74" s="67">
        <v>82940</v>
      </c>
      <c r="L74" s="44" t="str">
        <f t="shared" si="3"/>
        <v>A</v>
      </c>
      <c r="M74" s="45" t="s">
        <v>15</v>
      </c>
      <c r="N74" s="69">
        <v>77890</v>
      </c>
      <c r="O74" s="44" t="str">
        <f t="shared" si="4"/>
        <v>A</v>
      </c>
      <c r="P74" s="45" t="s">
        <v>15</v>
      </c>
      <c r="Q74" s="69">
        <v>5050</v>
      </c>
      <c r="R74" s="44" t="str">
        <f t="shared" si="5"/>
        <v>A</v>
      </c>
      <c r="S74" s="47" t="s">
        <v>15</v>
      </c>
      <c r="T74" s="67" t="s">
        <v>296</v>
      </c>
      <c r="U74" s="44" t="str">
        <f t="shared" si="6"/>
        <v>L</v>
      </c>
      <c r="V74" s="45" t="s">
        <v>15</v>
      </c>
      <c r="W74" s="69" t="s">
        <v>296</v>
      </c>
      <c r="X74" s="44" t="str">
        <f t="shared" si="7"/>
        <v>L</v>
      </c>
      <c r="Y74" s="45" t="s">
        <v>15</v>
      </c>
      <c r="Z74" s="69" t="s">
        <v>296</v>
      </c>
      <c r="AA74" s="44" t="str">
        <f t="shared" si="8"/>
        <v>L</v>
      </c>
      <c r="AB74" s="47" t="s">
        <v>15</v>
      </c>
    </row>
    <row r="75" spans="1:28" x14ac:dyDescent="0.2">
      <c r="A75" s="53" t="s">
        <v>141</v>
      </c>
      <c r="B75" s="54">
        <v>37</v>
      </c>
      <c r="C75" s="44" t="str">
        <f t="shared" si="0"/>
        <v>A</v>
      </c>
      <c r="D75" s="45" t="s">
        <v>15</v>
      </c>
      <c r="E75" s="55">
        <v>35</v>
      </c>
      <c r="F75" s="44" t="str">
        <f t="shared" si="1"/>
        <v>A</v>
      </c>
      <c r="G75" s="45" t="s">
        <v>15</v>
      </c>
      <c r="H75" s="55">
        <v>1</v>
      </c>
      <c r="I75" s="44" t="str">
        <f t="shared" si="2"/>
        <v>A</v>
      </c>
      <c r="J75" s="47" t="s">
        <v>15</v>
      </c>
      <c r="K75" s="54">
        <v>57100</v>
      </c>
      <c r="L75" s="44" t="str">
        <f t="shared" si="3"/>
        <v>A</v>
      </c>
      <c r="M75" s="45" t="s">
        <v>15</v>
      </c>
      <c r="N75" s="55">
        <v>54610</v>
      </c>
      <c r="O75" s="44" t="str">
        <f t="shared" si="4"/>
        <v>A</v>
      </c>
      <c r="P75" s="45" t="s">
        <v>15</v>
      </c>
      <c r="Q75" s="55">
        <v>2490</v>
      </c>
      <c r="R75" s="44" t="str">
        <f t="shared" si="5"/>
        <v>A</v>
      </c>
      <c r="S75" s="47" t="s">
        <v>15</v>
      </c>
      <c r="T75" s="54" t="s">
        <v>296</v>
      </c>
      <c r="U75" s="44" t="str">
        <f t="shared" si="6"/>
        <v>L</v>
      </c>
      <c r="V75" s="45" t="s">
        <v>15</v>
      </c>
      <c r="W75" s="55" t="s">
        <v>296</v>
      </c>
      <c r="X75" s="44" t="str">
        <f t="shared" si="7"/>
        <v>L</v>
      </c>
      <c r="Y75" s="45" t="s">
        <v>15</v>
      </c>
      <c r="Z75" s="55" t="s">
        <v>296</v>
      </c>
      <c r="AA75" s="44" t="str">
        <f t="shared" si="8"/>
        <v>L</v>
      </c>
      <c r="AB75" s="47" t="s">
        <v>15</v>
      </c>
    </row>
    <row r="76" spans="1:28" x14ac:dyDescent="0.2">
      <c r="A76" s="70" t="s">
        <v>142</v>
      </c>
      <c r="B76" s="71">
        <v>18</v>
      </c>
      <c r="C76" s="44" t="str">
        <f t="shared" si="0"/>
        <v>A</v>
      </c>
      <c r="D76" s="45" t="s">
        <v>15</v>
      </c>
      <c r="E76" s="72">
        <v>17</v>
      </c>
      <c r="F76" s="44" t="str">
        <f t="shared" si="1"/>
        <v>A</v>
      </c>
      <c r="G76" s="45" t="s">
        <v>15</v>
      </c>
      <c r="H76" s="72">
        <v>2</v>
      </c>
      <c r="I76" s="44" t="str">
        <f t="shared" si="2"/>
        <v>A</v>
      </c>
      <c r="J76" s="47" t="s">
        <v>15</v>
      </c>
      <c r="K76" s="71">
        <v>25840</v>
      </c>
      <c r="L76" s="44" t="str">
        <f t="shared" si="3"/>
        <v>A</v>
      </c>
      <c r="M76" s="45" t="s">
        <v>15</v>
      </c>
      <c r="N76" s="72">
        <v>23280</v>
      </c>
      <c r="O76" s="44" t="str">
        <f t="shared" si="4"/>
        <v>A</v>
      </c>
      <c r="P76" s="45" t="s">
        <v>15</v>
      </c>
      <c r="Q76" s="72">
        <v>2560</v>
      </c>
      <c r="R76" s="44" t="str">
        <f t="shared" si="5"/>
        <v>A</v>
      </c>
      <c r="S76" s="47" t="s">
        <v>15</v>
      </c>
      <c r="T76" s="71" t="s">
        <v>296</v>
      </c>
      <c r="U76" s="44" t="str">
        <f t="shared" si="6"/>
        <v>L</v>
      </c>
      <c r="V76" s="45" t="s">
        <v>15</v>
      </c>
      <c r="W76" s="72" t="s">
        <v>296</v>
      </c>
      <c r="X76" s="44" t="str">
        <f t="shared" si="7"/>
        <v>L</v>
      </c>
      <c r="Y76" s="45" t="s">
        <v>15</v>
      </c>
      <c r="Z76" s="72" t="s">
        <v>296</v>
      </c>
      <c r="AA76" s="44" t="str">
        <f t="shared" si="8"/>
        <v>L</v>
      </c>
      <c r="AB76" s="47" t="s">
        <v>15</v>
      </c>
    </row>
    <row r="77" spans="1:28" x14ac:dyDescent="0.2">
      <c r="A77" s="53" t="s">
        <v>143</v>
      </c>
      <c r="B77" s="73">
        <v>30</v>
      </c>
      <c r="C77" s="44" t="str">
        <f t="shared" si="0"/>
        <v>A</v>
      </c>
      <c r="D77" s="45" t="s">
        <v>15</v>
      </c>
      <c r="E77" s="74">
        <v>30</v>
      </c>
      <c r="F77" s="44" t="str">
        <f t="shared" si="1"/>
        <v>A</v>
      </c>
      <c r="G77" s="45" t="s">
        <v>15</v>
      </c>
      <c r="H77" s="74">
        <v>0</v>
      </c>
      <c r="I77" s="44" t="str">
        <f t="shared" si="2"/>
        <v>A</v>
      </c>
      <c r="J77" s="47" t="s">
        <v>15</v>
      </c>
      <c r="K77" s="73">
        <v>43070</v>
      </c>
      <c r="L77" s="44" t="str">
        <f t="shared" si="3"/>
        <v>A</v>
      </c>
      <c r="M77" s="45" t="s">
        <v>15</v>
      </c>
      <c r="N77" s="74">
        <v>43070</v>
      </c>
      <c r="O77" s="44" t="str">
        <f t="shared" si="4"/>
        <v>A</v>
      </c>
      <c r="P77" s="45" t="s">
        <v>15</v>
      </c>
      <c r="Q77" s="74">
        <v>0</v>
      </c>
      <c r="R77" s="44" t="str">
        <f t="shared" si="5"/>
        <v>A</v>
      </c>
      <c r="S77" s="47" t="s">
        <v>15</v>
      </c>
      <c r="T77" s="73" t="s">
        <v>296</v>
      </c>
      <c r="U77" s="44" t="str">
        <f t="shared" si="6"/>
        <v>L</v>
      </c>
      <c r="V77" s="45" t="s">
        <v>15</v>
      </c>
      <c r="W77" s="74" t="s">
        <v>296</v>
      </c>
      <c r="X77" s="44" t="str">
        <f t="shared" si="7"/>
        <v>L</v>
      </c>
      <c r="Y77" s="45" t="s">
        <v>15</v>
      </c>
      <c r="Z77" s="74" t="s">
        <v>296</v>
      </c>
      <c r="AA77" s="44" t="str">
        <f t="shared" si="8"/>
        <v>L</v>
      </c>
      <c r="AB77" s="47" t="s">
        <v>15</v>
      </c>
    </row>
    <row r="78" spans="1:28" ht="12" thickBot="1" x14ac:dyDescent="0.25">
      <c r="A78" s="53" t="s">
        <v>144</v>
      </c>
      <c r="B78" s="64">
        <v>92</v>
      </c>
      <c r="C78" s="44" t="str">
        <f t="shared" si="0"/>
        <v>A</v>
      </c>
      <c r="D78" s="45" t="s">
        <v>15</v>
      </c>
      <c r="E78" s="65">
        <v>86</v>
      </c>
      <c r="F78" s="44" t="str">
        <f t="shared" si="1"/>
        <v>A</v>
      </c>
      <c r="G78" s="45" t="s">
        <v>15</v>
      </c>
      <c r="H78" s="65">
        <v>6</v>
      </c>
      <c r="I78" s="44" t="str">
        <f t="shared" si="2"/>
        <v>A</v>
      </c>
      <c r="J78" s="47" t="s">
        <v>15</v>
      </c>
      <c r="K78" s="64">
        <v>164370</v>
      </c>
      <c r="L78" s="44" t="str">
        <f t="shared" si="3"/>
        <v>A</v>
      </c>
      <c r="M78" s="45" t="s">
        <v>15</v>
      </c>
      <c r="N78" s="65">
        <v>154390</v>
      </c>
      <c r="O78" s="44" t="str">
        <f t="shared" si="4"/>
        <v>A</v>
      </c>
      <c r="P78" s="45" t="s">
        <v>15</v>
      </c>
      <c r="Q78" s="65">
        <v>9980</v>
      </c>
      <c r="R78" s="44" t="str">
        <f t="shared" si="5"/>
        <v>A</v>
      </c>
      <c r="S78" s="47" t="s">
        <v>15</v>
      </c>
      <c r="T78" s="64" t="s">
        <v>296</v>
      </c>
      <c r="U78" s="44" t="str">
        <f t="shared" si="6"/>
        <v>L</v>
      </c>
      <c r="V78" s="45" t="s">
        <v>15</v>
      </c>
      <c r="W78" s="65" t="s">
        <v>296</v>
      </c>
      <c r="X78" s="44" t="str">
        <f t="shared" si="7"/>
        <v>L</v>
      </c>
      <c r="Y78" s="45" t="s">
        <v>15</v>
      </c>
      <c r="Z78" s="65" t="s">
        <v>296</v>
      </c>
      <c r="AA78" s="44" t="str">
        <f t="shared" si="8"/>
        <v>L</v>
      </c>
      <c r="AB78" s="47" t="s">
        <v>15</v>
      </c>
    </row>
    <row r="79" spans="1:28" x14ac:dyDescent="0.2">
      <c r="A79" s="49" t="s">
        <v>18</v>
      </c>
      <c r="B79" s="50">
        <v>96</v>
      </c>
      <c r="C79" s="44" t="str">
        <f t="shared" si="0"/>
        <v>A</v>
      </c>
      <c r="D79" s="45" t="s">
        <v>15</v>
      </c>
      <c r="E79" s="52">
        <v>96</v>
      </c>
      <c r="F79" s="44" t="str">
        <f t="shared" si="1"/>
        <v>A</v>
      </c>
      <c r="G79" s="45" t="s">
        <v>15</v>
      </c>
      <c r="H79" s="52">
        <v>0</v>
      </c>
      <c r="I79" s="44" t="str">
        <f t="shared" si="2"/>
        <v>A</v>
      </c>
      <c r="J79" s="47" t="s">
        <v>15</v>
      </c>
      <c r="K79" s="50">
        <v>145600</v>
      </c>
      <c r="L79" s="44" t="str">
        <f t="shared" si="3"/>
        <v>A</v>
      </c>
      <c r="M79" s="45" t="s">
        <v>15</v>
      </c>
      <c r="N79" s="52">
        <v>145110</v>
      </c>
      <c r="O79" s="44" t="str">
        <f t="shared" si="4"/>
        <v>A</v>
      </c>
      <c r="P79" s="45" t="s">
        <v>15</v>
      </c>
      <c r="Q79" s="52">
        <v>490</v>
      </c>
      <c r="R79" s="44" t="str">
        <f t="shared" si="5"/>
        <v>A</v>
      </c>
      <c r="S79" s="47" t="s">
        <v>15</v>
      </c>
      <c r="T79" s="50" t="s">
        <v>296</v>
      </c>
      <c r="U79" s="44" t="str">
        <f t="shared" si="6"/>
        <v>L</v>
      </c>
      <c r="V79" s="45" t="s">
        <v>15</v>
      </c>
      <c r="W79" s="52" t="s">
        <v>296</v>
      </c>
      <c r="X79" s="44" t="str">
        <f t="shared" si="7"/>
        <v>L</v>
      </c>
      <c r="Y79" s="45" t="s">
        <v>15</v>
      </c>
      <c r="Z79" s="52" t="s">
        <v>296</v>
      </c>
      <c r="AA79" s="44" t="str">
        <f t="shared" si="8"/>
        <v>L</v>
      </c>
      <c r="AB79" s="47" t="s">
        <v>15</v>
      </c>
    </row>
    <row r="80" spans="1:28" x14ac:dyDescent="0.2">
      <c r="A80" s="53" t="s">
        <v>145</v>
      </c>
      <c r="B80" s="54">
        <v>60</v>
      </c>
      <c r="C80" s="44" t="str">
        <f t="shared" si="0"/>
        <v>A</v>
      </c>
      <c r="D80" s="45" t="s">
        <v>15</v>
      </c>
      <c r="E80" s="55">
        <v>60</v>
      </c>
      <c r="F80" s="44" t="str">
        <f t="shared" si="1"/>
        <v>A</v>
      </c>
      <c r="G80" s="45" t="s">
        <v>15</v>
      </c>
      <c r="H80" s="55">
        <v>0</v>
      </c>
      <c r="I80" s="44" t="str">
        <f t="shared" si="2"/>
        <v>A</v>
      </c>
      <c r="J80" s="47" t="s">
        <v>15</v>
      </c>
      <c r="K80" s="54">
        <v>92240</v>
      </c>
      <c r="L80" s="44" t="str">
        <f t="shared" si="3"/>
        <v>A</v>
      </c>
      <c r="M80" s="45" t="s">
        <v>15</v>
      </c>
      <c r="N80" s="55">
        <v>92240</v>
      </c>
      <c r="O80" s="44" t="str">
        <f t="shared" si="4"/>
        <v>A</v>
      </c>
      <c r="P80" s="45" t="s">
        <v>15</v>
      </c>
      <c r="Q80" s="55">
        <v>0</v>
      </c>
      <c r="R80" s="44" t="str">
        <f t="shared" si="5"/>
        <v>A</v>
      </c>
      <c r="S80" s="47" t="s">
        <v>15</v>
      </c>
      <c r="T80" s="54" t="s">
        <v>296</v>
      </c>
      <c r="U80" s="44" t="str">
        <f t="shared" si="6"/>
        <v>L</v>
      </c>
      <c r="V80" s="45" t="s">
        <v>15</v>
      </c>
      <c r="W80" s="55" t="s">
        <v>296</v>
      </c>
      <c r="X80" s="44" t="str">
        <f t="shared" si="7"/>
        <v>L</v>
      </c>
      <c r="Y80" s="45" t="s">
        <v>15</v>
      </c>
      <c r="Z80" s="55" t="s">
        <v>296</v>
      </c>
      <c r="AA80" s="44" t="str">
        <f t="shared" si="8"/>
        <v>L</v>
      </c>
      <c r="AB80" s="47" t="s">
        <v>15</v>
      </c>
    </row>
    <row r="81" spans="1:28" x14ac:dyDescent="0.2">
      <c r="A81" s="53" t="s">
        <v>146</v>
      </c>
      <c r="B81" s="54">
        <v>24</v>
      </c>
      <c r="C81" s="44" t="str">
        <f t="shared" si="0"/>
        <v>A</v>
      </c>
      <c r="D81" s="45" t="s">
        <v>15</v>
      </c>
      <c r="E81" s="55">
        <v>24</v>
      </c>
      <c r="F81" s="44" t="str">
        <f t="shared" si="1"/>
        <v>A</v>
      </c>
      <c r="G81" s="45" t="s">
        <v>15</v>
      </c>
      <c r="H81" s="55">
        <v>0</v>
      </c>
      <c r="I81" s="44" t="str">
        <f t="shared" si="2"/>
        <v>A</v>
      </c>
      <c r="J81" s="47" t="s">
        <v>15</v>
      </c>
      <c r="K81" s="54">
        <v>33970</v>
      </c>
      <c r="L81" s="44" t="str">
        <f t="shared" si="3"/>
        <v>A</v>
      </c>
      <c r="M81" s="45" t="s">
        <v>15</v>
      </c>
      <c r="N81" s="55">
        <v>33970</v>
      </c>
      <c r="O81" s="44" t="str">
        <f t="shared" si="4"/>
        <v>A</v>
      </c>
      <c r="P81" s="45" t="s">
        <v>15</v>
      </c>
      <c r="Q81" s="55">
        <v>0</v>
      </c>
      <c r="R81" s="44" t="str">
        <f t="shared" si="5"/>
        <v>A</v>
      </c>
      <c r="S81" s="47" t="s">
        <v>15</v>
      </c>
      <c r="T81" s="54" t="s">
        <v>296</v>
      </c>
      <c r="U81" s="44" t="str">
        <f t="shared" si="6"/>
        <v>L</v>
      </c>
      <c r="V81" s="45" t="s">
        <v>15</v>
      </c>
      <c r="W81" s="55" t="s">
        <v>296</v>
      </c>
      <c r="X81" s="44" t="str">
        <f t="shared" si="7"/>
        <v>L</v>
      </c>
      <c r="Y81" s="45" t="s">
        <v>15</v>
      </c>
      <c r="Z81" s="55" t="s">
        <v>296</v>
      </c>
      <c r="AA81" s="44" t="str">
        <f t="shared" si="8"/>
        <v>L</v>
      </c>
      <c r="AB81" s="47" t="s">
        <v>15</v>
      </c>
    </row>
    <row r="82" spans="1:28" ht="12" thickBot="1" x14ac:dyDescent="0.25">
      <c r="A82" s="56" t="s">
        <v>147</v>
      </c>
      <c r="B82" s="57">
        <v>13</v>
      </c>
      <c r="C82" s="44" t="str">
        <f t="shared" si="0"/>
        <v>A</v>
      </c>
      <c r="D82" s="45" t="s">
        <v>15</v>
      </c>
      <c r="E82" s="58">
        <v>12</v>
      </c>
      <c r="F82" s="44" t="str">
        <f t="shared" si="1"/>
        <v>A</v>
      </c>
      <c r="G82" s="45" t="s">
        <v>15</v>
      </c>
      <c r="H82" s="58">
        <v>0</v>
      </c>
      <c r="I82" s="44" t="str">
        <f t="shared" si="2"/>
        <v>A</v>
      </c>
      <c r="J82" s="47" t="s">
        <v>15</v>
      </c>
      <c r="K82" s="57">
        <v>19390</v>
      </c>
      <c r="L82" s="44" t="str">
        <f t="shared" si="3"/>
        <v>A</v>
      </c>
      <c r="M82" s="45" t="s">
        <v>15</v>
      </c>
      <c r="N82" s="58">
        <v>18900</v>
      </c>
      <c r="O82" s="44" t="str">
        <f t="shared" si="4"/>
        <v>A</v>
      </c>
      <c r="P82" s="45" t="s">
        <v>15</v>
      </c>
      <c r="Q82" s="58">
        <v>490</v>
      </c>
      <c r="R82" s="44" t="str">
        <f t="shared" si="5"/>
        <v>A</v>
      </c>
      <c r="S82" s="47" t="s">
        <v>15</v>
      </c>
      <c r="T82" s="57" t="s">
        <v>296</v>
      </c>
      <c r="U82" s="44" t="str">
        <f t="shared" si="6"/>
        <v>L</v>
      </c>
      <c r="V82" s="45" t="s">
        <v>15</v>
      </c>
      <c r="W82" s="58" t="s">
        <v>296</v>
      </c>
      <c r="X82" s="44" t="str">
        <f t="shared" si="7"/>
        <v>L</v>
      </c>
      <c r="Y82" s="45" t="s">
        <v>15</v>
      </c>
      <c r="Z82" s="58" t="s">
        <v>296</v>
      </c>
      <c r="AA82" s="44" t="str">
        <f t="shared" si="8"/>
        <v>L</v>
      </c>
      <c r="AB82" s="47" t="s">
        <v>15</v>
      </c>
    </row>
    <row r="83" spans="1:28" x14ac:dyDescent="0.2">
      <c r="A83" s="77" t="s">
        <v>19</v>
      </c>
      <c r="B83" s="73">
        <v>58</v>
      </c>
      <c r="C83" s="44" t="str">
        <f t="shared" si="0"/>
        <v>A</v>
      </c>
      <c r="D83" s="45" t="s">
        <v>15</v>
      </c>
      <c r="E83" s="74">
        <v>53</v>
      </c>
      <c r="F83" s="44" t="str">
        <f t="shared" si="1"/>
        <v>A</v>
      </c>
      <c r="G83" s="45" t="s">
        <v>15</v>
      </c>
      <c r="H83" s="74">
        <v>5</v>
      </c>
      <c r="I83" s="44" t="str">
        <f t="shared" si="2"/>
        <v>A</v>
      </c>
      <c r="J83" s="47" t="s">
        <v>15</v>
      </c>
      <c r="K83" s="73">
        <v>95790</v>
      </c>
      <c r="L83" s="44" t="str">
        <f t="shared" si="3"/>
        <v>A</v>
      </c>
      <c r="M83" s="45" t="s">
        <v>15</v>
      </c>
      <c r="N83" s="74">
        <v>87850</v>
      </c>
      <c r="O83" s="44" t="str">
        <f t="shared" si="4"/>
        <v>A</v>
      </c>
      <c r="P83" s="45" t="s">
        <v>15</v>
      </c>
      <c r="Q83" s="74">
        <v>7940</v>
      </c>
      <c r="R83" s="44" t="str">
        <f t="shared" si="5"/>
        <v>A</v>
      </c>
      <c r="S83" s="47" t="s">
        <v>15</v>
      </c>
      <c r="T83" s="73" t="s">
        <v>296</v>
      </c>
      <c r="U83" s="44" t="str">
        <f t="shared" si="6"/>
        <v>L</v>
      </c>
      <c r="V83" s="45" t="s">
        <v>15</v>
      </c>
      <c r="W83" s="74" t="s">
        <v>296</v>
      </c>
      <c r="X83" s="44" t="str">
        <f t="shared" si="7"/>
        <v>L</v>
      </c>
      <c r="Y83" s="45" t="s">
        <v>15</v>
      </c>
      <c r="Z83" s="74" t="s">
        <v>296</v>
      </c>
      <c r="AA83" s="44" t="str">
        <f t="shared" si="8"/>
        <v>L</v>
      </c>
      <c r="AB83" s="47" t="s">
        <v>15</v>
      </c>
    </row>
    <row r="84" spans="1:28" ht="12" thickBot="1" x14ac:dyDescent="0.25">
      <c r="A84" s="53" t="s">
        <v>148</v>
      </c>
      <c r="B84" s="64">
        <v>0</v>
      </c>
      <c r="C84" s="44" t="str">
        <f t="shared" si="0"/>
        <v>A</v>
      </c>
      <c r="D84" s="45" t="s">
        <v>15</v>
      </c>
      <c r="E84" s="65">
        <v>0</v>
      </c>
      <c r="F84" s="44" t="str">
        <f t="shared" si="1"/>
        <v>A</v>
      </c>
      <c r="G84" s="45" t="s">
        <v>15</v>
      </c>
      <c r="H84" s="65">
        <v>0</v>
      </c>
      <c r="I84" s="44" t="str">
        <f t="shared" si="2"/>
        <v>A</v>
      </c>
      <c r="J84" s="47" t="s">
        <v>15</v>
      </c>
      <c r="K84" s="64">
        <v>0</v>
      </c>
      <c r="L84" s="44" t="str">
        <f t="shared" si="3"/>
        <v>A</v>
      </c>
      <c r="M84" s="45" t="s">
        <v>15</v>
      </c>
      <c r="N84" s="65">
        <v>0</v>
      </c>
      <c r="O84" s="44" t="str">
        <f t="shared" si="4"/>
        <v>A</v>
      </c>
      <c r="P84" s="45" t="s">
        <v>15</v>
      </c>
      <c r="Q84" s="65">
        <v>0</v>
      </c>
      <c r="R84" s="44" t="str">
        <f t="shared" si="5"/>
        <v>A</v>
      </c>
      <c r="S84" s="47" t="s">
        <v>15</v>
      </c>
      <c r="T84" s="64" t="s">
        <v>296</v>
      </c>
      <c r="U84" s="44" t="str">
        <f t="shared" si="6"/>
        <v>L</v>
      </c>
      <c r="V84" s="45" t="s">
        <v>15</v>
      </c>
      <c r="W84" s="65" t="s">
        <v>296</v>
      </c>
      <c r="X84" s="44" t="str">
        <f t="shared" si="7"/>
        <v>L</v>
      </c>
      <c r="Y84" s="45" t="s">
        <v>15</v>
      </c>
      <c r="Z84" s="65" t="s">
        <v>296</v>
      </c>
      <c r="AA84" s="44" t="str">
        <f t="shared" si="8"/>
        <v>L</v>
      </c>
      <c r="AB84" s="47" t="s">
        <v>15</v>
      </c>
    </row>
    <row r="85" spans="1:28" ht="12" thickBot="1" x14ac:dyDescent="0.25">
      <c r="A85" s="59" t="s">
        <v>20</v>
      </c>
      <c r="B85" s="60">
        <v>407</v>
      </c>
      <c r="C85" s="44" t="str">
        <f t="shared" si="0"/>
        <v>A</v>
      </c>
      <c r="D85" s="45" t="s">
        <v>15</v>
      </c>
      <c r="E85" s="61">
        <v>373</v>
      </c>
      <c r="F85" s="44" t="str">
        <f t="shared" si="1"/>
        <v>A</v>
      </c>
      <c r="G85" s="45" t="s">
        <v>15</v>
      </c>
      <c r="H85" s="61">
        <v>34</v>
      </c>
      <c r="I85" s="44" t="str">
        <f t="shared" si="2"/>
        <v>A</v>
      </c>
      <c r="J85" s="47" t="s">
        <v>15</v>
      </c>
      <c r="K85" s="60">
        <v>632420</v>
      </c>
      <c r="L85" s="44" t="str">
        <f t="shared" si="3"/>
        <v>A</v>
      </c>
      <c r="M85" s="45" t="s">
        <v>15</v>
      </c>
      <c r="N85" s="61">
        <v>576390</v>
      </c>
      <c r="O85" s="44" t="str">
        <f t="shared" si="4"/>
        <v>A</v>
      </c>
      <c r="P85" s="45" t="s">
        <v>15</v>
      </c>
      <c r="Q85" s="61">
        <v>56030</v>
      </c>
      <c r="R85" s="44" t="str">
        <f t="shared" si="5"/>
        <v>A</v>
      </c>
      <c r="S85" s="47" t="s">
        <v>15</v>
      </c>
      <c r="T85" s="60" t="s">
        <v>296</v>
      </c>
      <c r="U85" s="44" t="str">
        <f t="shared" si="6"/>
        <v>L</v>
      </c>
      <c r="V85" s="45" t="s">
        <v>15</v>
      </c>
      <c r="W85" s="61" t="s">
        <v>296</v>
      </c>
      <c r="X85" s="44" t="str">
        <f t="shared" si="7"/>
        <v>L</v>
      </c>
      <c r="Y85" s="45" t="s">
        <v>15</v>
      </c>
      <c r="Z85" s="61" t="s">
        <v>296</v>
      </c>
      <c r="AA85" s="44" t="str">
        <f t="shared" si="8"/>
        <v>L</v>
      </c>
      <c r="AB85" s="47" t="s">
        <v>15</v>
      </c>
    </row>
    <row r="86" spans="1:28" x14ac:dyDescent="0.2">
      <c r="A86" s="77" t="s">
        <v>149</v>
      </c>
      <c r="B86" s="78">
        <v>231</v>
      </c>
      <c r="C86" s="44" t="str">
        <f t="shared" si="0"/>
        <v>A</v>
      </c>
      <c r="D86" s="45" t="s">
        <v>15</v>
      </c>
      <c r="E86" s="79">
        <v>205</v>
      </c>
      <c r="F86" s="44" t="str">
        <f t="shared" si="1"/>
        <v>A</v>
      </c>
      <c r="G86" s="45" t="s">
        <v>15</v>
      </c>
      <c r="H86" s="79">
        <v>25</v>
      </c>
      <c r="I86" s="44" t="str">
        <f t="shared" si="2"/>
        <v>A</v>
      </c>
      <c r="J86" s="47" t="s">
        <v>15</v>
      </c>
      <c r="K86" s="78">
        <v>358140</v>
      </c>
      <c r="L86" s="44" t="str">
        <f t="shared" si="3"/>
        <v>A</v>
      </c>
      <c r="M86" s="45" t="s">
        <v>15</v>
      </c>
      <c r="N86" s="79">
        <v>318290</v>
      </c>
      <c r="O86" s="44" t="str">
        <f t="shared" si="4"/>
        <v>A</v>
      </c>
      <c r="P86" s="45" t="s">
        <v>15</v>
      </c>
      <c r="Q86" s="79">
        <v>39850</v>
      </c>
      <c r="R86" s="44" t="str">
        <f t="shared" si="5"/>
        <v>A</v>
      </c>
      <c r="S86" s="47" t="s">
        <v>15</v>
      </c>
      <c r="T86" s="78" t="s">
        <v>296</v>
      </c>
      <c r="U86" s="44" t="str">
        <f t="shared" si="6"/>
        <v>L</v>
      </c>
      <c r="V86" s="45" t="s">
        <v>15</v>
      </c>
      <c r="W86" s="79" t="s">
        <v>296</v>
      </c>
      <c r="X86" s="44" t="str">
        <f t="shared" si="7"/>
        <v>L</v>
      </c>
      <c r="Y86" s="45" t="s">
        <v>15</v>
      </c>
      <c r="Z86" s="79" t="s">
        <v>296</v>
      </c>
      <c r="AA86" s="44" t="str">
        <f t="shared" si="8"/>
        <v>L</v>
      </c>
      <c r="AB86" s="47" t="s">
        <v>15</v>
      </c>
    </row>
    <row r="87" spans="1:28" x14ac:dyDescent="0.2">
      <c r="A87" s="81" t="s">
        <v>150</v>
      </c>
      <c r="B87" s="67">
        <v>140</v>
      </c>
      <c r="C87" s="44" t="str">
        <f t="shared" si="0"/>
        <v>A</v>
      </c>
      <c r="D87" s="45" t="s">
        <v>15</v>
      </c>
      <c r="E87" s="69">
        <v>124</v>
      </c>
      <c r="F87" s="44" t="str">
        <f t="shared" si="1"/>
        <v>A</v>
      </c>
      <c r="G87" s="45" t="s">
        <v>15</v>
      </c>
      <c r="H87" s="69">
        <v>16</v>
      </c>
      <c r="I87" s="44" t="str">
        <f t="shared" si="2"/>
        <v>A</v>
      </c>
      <c r="J87" s="47" t="s">
        <v>15</v>
      </c>
      <c r="K87" s="67">
        <v>221220</v>
      </c>
      <c r="L87" s="44" t="str">
        <f t="shared" si="3"/>
        <v>A</v>
      </c>
      <c r="M87" s="45" t="s">
        <v>15</v>
      </c>
      <c r="N87" s="69">
        <v>196250</v>
      </c>
      <c r="O87" s="44" t="str">
        <f t="shared" si="4"/>
        <v>A</v>
      </c>
      <c r="P87" s="45" t="s">
        <v>15</v>
      </c>
      <c r="Q87" s="69">
        <v>24970</v>
      </c>
      <c r="R87" s="44" t="str">
        <f t="shared" si="5"/>
        <v>A</v>
      </c>
      <c r="S87" s="47" t="s">
        <v>15</v>
      </c>
      <c r="T87" s="67" t="s">
        <v>296</v>
      </c>
      <c r="U87" s="44" t="str">
        <f t="shared" si="6"/>
        <v>L</v>
      </c>
      <c r="V87" s="45" t="s">
        <v>15</v>
      </c>
      <c r="W87" s="69" t="s">
        <v>296</v>
      </c>
      <c r="X87" s="44" t="str">
        <f t="shared" si="7"/>
        <v>L</v>
      </c>
      <c r="Y87" s="45" t="s">
        <v>15</v>
      </c>
      <c r="Z87" s="69" t="s">
        <v>296</v>
      </c>
      <c r="AA87" s="44" t="str">
        <f t="shared" si="8"/>
        <v>L</v>
      </c>
      <c r="AB87" s="47" t="s">
        <v>15</v>
      </c>
    </row>
    <row r="88" spans="1:28" x14ac:dyDescent="0.2">
      <c r="A88" s="53" t="s">
        <v>151</v>
      </c>
      <c r="B88" s="54">
        <v>75</v>
      </c>
      <c r="C88" s="44" t="str">
        <f t="shared" si="0"/>
        <v>A</v>
      </c>
      <c r="D88" s="45" t="s">
        <v>15</v>
      </c>
      <c r="E88" s="55">
        <v>65</v>
      </c>
      <c r="F88" s="44" t="str">
        <f t="shared" si="1"/>
        <v>A</v>
      </c>
      <c r="G88" s="45" t="s">
        <v>15</v>
      </c>
      <c r="H88" s="55">
        <v>10</v>
      </c>
      <c r="I88" s="44" t="str">
        <f t="shared" si="2"/>
        <v>A</v>
      </c>
      <c r="J88" s="47" t="s">
        <v>15</v>
      </c>
      <c r="K88" s="54">
        <v>116650</v>
      </c>
      <c r="L88" s="44" t="str">
        <f t="shared" si="3"/>
        <v>A</v>
      </c>
      <c r="M88" s="45" t="s">
        <v>15</v>
      </c>
      <c r="N88" s="55">
        <v>100570</v>
      </c>
      <c r="O88" s="44" t="str">
        <f t="shared" si="4"/>
        <v>A</v>
      </c>
      <c r="P88" s="45" t="s">
        <v>15</v>
      </c>
      <c r="Q88" s="55">
        <v>16080</v>
      </c>
      <c r="R88" s="44" t="str">
        <f t="shared" si="5"/>
        <v>A</v>
      </c>
      <c r="S88" s="47" t="s">
        <v>15</v>
      </c>
      <c r="T88" s="54" t="s">
        <v>296</v>
      </c>
      <c r="U88" s="44" t="str">
        <f t="shared" si="6"/>
        <v>L</v>
      </c>
      <c r="V88" s="45" t="s">
        <v>15</v>
      </c>
      <c r="W88" s="55" t="s">
        <v>296</v>
      </c>
      <c r="X88" s="44" t="str">
        <f t="shared" si="7"/>
        <v>L</v>
      </c>
      <c r="Y88" s="45" t="s">
        <v>15</v>
      </c>
      <c r="Z88" s="55" t="s">
        <v>296</v>
      </c>
      <c r="AA88" s="44" t="str">
        <f t="shared" si="8"/>
        <v>L</v>
      </c>
      <c r="AB88" s="47" t="s">
        <v>15</v>
      </c>
    </row>
    <row r="89" spans="1:28" x14ac:dyDescent="0.2">
      <c r="A89" s="53" t="s">
        <v>152</v>
      </c>
      <c r="B89" s="54">
        <v>65</v>
      </c>
      <c r="C89" s="44" t="str">
        <f t="shared" ref="C89:C114" si="9">IF(B89="NaN","L","A")</f>
        <v>A</v>
      </c>
      <c r="D89" s="45" t="s">
        <v>15</v>
      </c>
      <c r="E89" s="55">
        <v>59</v>
      </c>
      <c r="F89" s="44" t="str">
        <f t="shared" ref="F89:F114" si="10">IF(E89="NaN","L","A")</f>
        <v>A</v>
      </c>
      <c r="G89" s="45" t="s">
        <v>15</v>
      </c>
      <c r="H89" s="55">
        <v>6</v>
      </c>
      <c r="I89" s="44" t="str">
        <f t="shared" ref="I89:I114" si="11">IF(H89="NaN","L","A")</f>
        <v>A</v>
      </c>
      <c r="J89" s="47" t="s">
        <v>15</v>
      </c>
      <c r="K89" s="54">
        <v>104570</v>
      </c>
      <c r="L89" s="44" t="str">
        <f t="shared" ref="L89:L114" si="12">IF(K89="NaN","L","A")</f>
        <v>A</v>
      </c>
      <c r="M89" s="45" t="s">
        <v>15</v>
      </c>
      <c r="N89" s="55">
        <v>95680</v>
      </c>
      <c r="O89" s="44" t="str">
        <f t="shared" ref="O89:O114" si="13">IF(N89="NaN","L","A")</f>
        <v>A</v>
      </c>
      <c r="P89" s="45" t="s">
        <v>15</v>
      </c>
      <c r="Q89" s="55">
        <v>8890</v>
      </c>
      <c r="R89" s="44" t="str">
        <f t="shared" ref="R89:R114" si="14">IF(Q89="NaN","L","A")</f>
        <v>A</v>
      </c>
      <c r="S89" s="47" t="s">
        <v>15</v>
      </c>
      <c r="T89" s="54" t="s">
        <v>296</v>
      </c>
      <c r="U89" s="44" t="str">
        <f t="shared" ref="U89:U114" si="15">IF(T89="NaN","L","A")</f>
        <v>L</v>
      </c>
      <c r="V89" s="45" t="s">
        <v>15</v>
      </c>
      <c r="W89" s="55" t="s">
        <v>296</v>
      </c>
      <c r="X89" s="44" t="str">
        <f t="shared" ref="X89:X114" si="16">IF(W89="NaN","L","A")</f>
        <v>L</v>
      </c>
      <c r="Y89" s="45" t="s">
        <v>15</v>
      </c>
      <c r="Z89" s="55" t="s">
        <v>296</v>
      </c>
      <c r="AA89" s="44" t="str">
        <f t="shared" ref="AA89:AA114" si="17">IF(Z89="NaN","L","A")</f>
        <v>L</v>
      </c>
      <c r="AB89" s="47" t="s">
        <v>15</v>
      </c>
    </row>
    <row r="90" spans="1:28" x14ac:dyDescent="0.2">
      <c r="A90" s="70" t="s">
        <v>153</v>
      </c>
      <c r="B90" s="71">
        <v>36</v>
      </c>
      <c r="C90" s="44" t="str">
        <f t="shared" si="9"/>
        <v>A</v>
      </c>
      <c r="D90" s="45" t="s">
        <v>33</v>
      </c>
      <c r="E90" s="72">
        <v>36</v>
      </c>
      <c r="F90" s="44" t="str">
        <f t="shared" si="10"/>
        <v>A</v>
      </c>
      <c r="G90" s="45" t="s">
        <v>33</v>
      </c>
      <c r="H90" s="72">
        <v>0</v>
      </c>
      <c r="I90" s="44" t="str">
        <f t="shared" si="11"/>
        <v>A</v>
      </c>
      <c r="J90" s="47" t="s">
        <v>33</v>
      </c>
      <c r="K90" s="71">
        <v>55200</v>
      </c>
      <c r="L90" s="44" t="str">
        <f t="shared" si="12"/>
        <v>A</v>
      </c>
      <c r="M90" s="45" t="s">
        <v>33</v>
      </c>
      <c r="N90" s="72">
        <v>54640</v>
      </c>
      <c r="O90" s="44" t="str">
        <f t="shared" si="13"/>
        <v>A</v>
      </c>
      <c r="P90" s="45" t="s">
        <v>33</v>
      </c>
      <c r="Q90" s="72">
        <v>560</v>
      </c>
      <c r="R90" s="44" t="str">
        <f t="shared" si="14"/>
        <v>A</v>
      </c>
      <c r="S90" s="47" t="s">
        <v>33</v>
      </c>
      <c r="T90" s="71" t="s">
        <v>296</v>
      </c>
      <c r="U90" s="44" t="str">
        <f t="shared" si="15"/>
        <v>L</v>
      </c>
      <c r="V90" s="45" t="s">
        <v>33</v>
      </c>
      <c r="W90" s="72" t="s">
        <v>296</v>
      </c>
      <c r="X90" s="44" t="str">
        <f t="shared" si="16"/>
        <v>L</v>
      </c>
      <c r="Y90" s="45" t="s">
        <v>33</v>
      </c>
      <c r="Z90" s="72" t="s">
        <v>296</v>
      </c>
      <c r="AA90" s="44" t="str">
        <f t="shared" si="17"/>
        <v>L</v>
      </c>
      <c r="AB90" s="47" t="s">
        <v>33</v>
      </c>
    </row>
    <row r="91" spans="1:28" x14ac:dyDescent="0.2">
      <c r="A91" s="75" t="s">
        <v>154</v>
      </c>
      <c r="B91" s="73">
        <v>54</v>
      </c>
      <c r="C91" s="44" t="str">
        <f t="shared" si="9"/>
        <v>A</v>
      </c>
      <c r="D91" s="45" t="s">
        <v>15</v>
      </c>
      <c r="E91" s="74">
        <v>45</v>
      </c>
      <c r="F91" s="44" t="str">
        <f t="shared" si="10"/>
        <v>A</v>
      </c>
      <c r="G91" s="45" t="s">
        <v>15</v>
      </c>
      <c r="H91" s="74">
        <v>9</v>
      </c>
      <c r="I91" s="44" t="str">
        <f t="shared" si="11"/>
        <v>A</v>
      </c>
      <c r="J91" s="47" t="s">
        <v>15</v>
      </c>
      <c r="K91" s="73">
        <v>81720</v>
      </c>
      <c r="L91" s="44" t="str">
        <f t="shared" si="12"/>
        <v>A</v>
      </c>
      <c r="M91" s="45" t="s">
        <v>15</v>
      </c>
      <c r="N91" s="74">
        <v>67400</v>
      </c>
      <c r="O91" s="44" t="str">
        <f t="shared" si="13"/>
        <v>A</v>
      </c>
      <c r="P91" s="45" t="s">
        <v>15</v>
      </c>
      <c r="Q91" s="74">
        <v>14320</v>
      </c>
      <c r="R91" s="44" t="str">
        <f t="shared" si="14"/>
        <v>A</v>
      </c>
      <c r="S91" s="47" t="s">
        <v>15</v>
      </c>
      <c r="T91" s="73" t="s">
        <v>296</v>
      </c>
      <c r="U91" s="44" t="str">
        <f t="shared" si="15"/>
        <v>L</v>
      </c>
      <c r="V91" s="45" t="s">
        <v>15</v>
      </c>
      <c r="W91" s="74" t="s">
        <v>296</v>
      </c>
      <c r="X91" s="44" t="str">
        <f t="shared" si="16"/>
        <v>L</v>
      </c>
      <c r="Y91" s="45" t="s">
        <v>15</v>
      </c>
      <c r="Z91" s="74" t="s">
        <v>296</v>
      </c>
      <c r="AA91" s="44" t="str">
        <f t="shared" si="17"/>
        <v>L</v>
      </c>
      <c r="AB91" s="47" t="s">
        <v>15</v>
      </c>
    </row>
    <row r="92" spans="1:28" x14ac:dyDescent="0.2">
      <c r="A92" s="53" t="s">
        <v>155</v>
      </c>
      <c r="B92" s="54">
        <v>34</v>
      </c>
      <c r="C92" s="44" t="str">
        <f t="shared" si="9"/>
        <v>A</v>
      </c>
      <c r="D92" s="45" t="s">
        <v>15</v>
      </c>
      <c r="E92" s="55">
        <v>31</v>
      </c>
      <c r="F92" s="44" t="str">
        <f t="shared" si="10"/>
        <v>A</v>
      </c>
      <c r="G92" s="45" t="s">
        <v>15</v>
      </c>
      <c r="H92" s="55">
        <v>3</v>
      </c>
      <c r="I92" s="44" t="str">
        <f t="shared" si="11"/>
        <v>A</v>
      </c>
      <c r="J92" s="47" t="s">
        <v>15</v>
      </c>
      <c r="K92" s="54">
        <v>49850</v>
      </c>
      <c r="L92" s="44" t="str">
        <f t="shared" si="12"/>
        <v>A</v>
      </c>
      <c r="M92" s="45" t="s">
        <v>15</v>
      </c>
      <c r="N92" s="55">
        <v>45410</v>
      </c>
      <c r="O92" s="44" t="str">
        <f t="shared" si="13"/>
        <v>A</v>
      </c>
      <c r="P92" s="45" t="s">
        <v>15</v>
      </c>
      <c r="Q92" s="55">
        <v>4440</v>
      </c>
      <c r="R92" s="44" t="str">
        <f t="shared" si="14"/>
        <v>A</v>
      </c>
      <c r="S92" s="47" t="s">
        <v>15</v>
      </c>
      <c r="T92" s="54" t="s">
        <v>296</v>
      </c>
      <c r="U92" s="44" t="str">
        <f t="shared" si="15"/>
        <v>L</v>
      </c>
      <c r="V92" s="45" t="s">
        <v>15</v>
      </c>
      <c r="W92" s="55" t="s">
        <v>296</v>
      </c>
      <c r="X92" s="44" t="str">
        <f t="shared" si="16"/>
        <v>L</v>
      </c>
      <c r="Y92" s="45" t="s">
        <v>15</v>
      </c>
      <c r="Z92" s="55" t="s">
        <v>296</v>
      </c>
      <c r="AA92" s="44" t="str">
        <f t="shared" si="17"/>
        <v>L</v>
      </c>
      <c r="AB92" s="47" t="s">
        <v>15</v>
      </c>
    </row>
    <row r="93" spans="1:28" ht="12" thickBot="1" x14ac:dyDescent="0.25">
      <c r="A93" s="53" t="s">
        <v>156</v>
      </c>
      <c r="B93" s="64">
        <v>20</v>
      </c>
      <c r="C93" s="44" t="str">
        <f t="shared" si="9"/>
        <v>A</v>
      </c>
      <c r="D93" s="45" t="s">
        <v>15</v>
      </c>
      <c r="E93" s="65">
        <v>14</v>
      </c>
      <c r="F93" s="44" t="str">
        <f t="shared" si="10"/>
        <v>A</v>
      </c>
      <c r="G93" s="45" t="s">
        <v>15</v>
      </c>
      <c r="H93" s="65">
        <v>6</v>
      </c>
      <c r="I93" s="44" t="str">
        <f t="shared" si="11"/>
        <v>A</v>
      </c>
      <c r="J93" s="47" t="s">
        <v>15</v>
      </c>
      <c r="K93" s="64">
        <v>31870</v>
      </c>
      <c r="L93" s="44" t="str">
        <f t="shared" si="12"/>
        <v>A</v>
      </c>
      <c r="M93" s="45" t="s">
        <v>15</v>
      </c>
      <c r="N93" s="65">
        <v>21990</v>
      </c>
      <c r="O93" s="44" t="str">
        <f t="shared" si="13"/>
        <v>A</v>
      </c>
      <c r="P93" s="45" t="s">
        <v>15</v>
      </c>
      <c r="Q93" s="65">
        <v>9880</v>
      </c>
      <c r="R93" s="44" t="str">
        <f t="shared" si="14"/>
        <v>A</v>
      </c>
      <c r="S93" s="47" t="s">
        <v>15</v>
      </c>
      <c r="T93" s="64" t="s">
        <v>296</v>
      </c>
      <c r="U93" s="44" t="str">
        <f t="shared" si="15"/>
        <v>L</v>
      </c>
      <c r="V93" s="45" t="s">
        <v>15</v>
      </c>
      <c r="W93" s="65" t="s">
        <v>296</v>
      </c>
      <c r="X93" s="44" t="str">
        <f t="shared" si="16"/>
        <v>L</v>
      </c>
      <c r="Y93" s="45" t="s">
        <v>15</v>
      </c>
      <c r="Z93" s="65" t="s">
        <v>296</v>
      </c>
      <c r="AA93" s="44" t="str">
        <f t="shared" si="17"/>
        <v>L</v>
      </c>
      <c r="AB93" s="47" t="s">
        <v>15</v>
      </c>
    </row>
    <row r="94" spans="1:28" x14ac:dyDescent="0.2">
      <c r="A94" s="83" t="s">
        <v>157</v>
      </c>
      <c r="B94" s="50">
        <v>177</v>
      </c>
      <c r="C94" s="44" t="str">
        <f t="shared" si="9"/>
        <v>A</v>
      </c>
      <c r="D94" s="45" t="s">
        <v>15</v>
      </c>
      <c r="E94" s="52">
        <v>168</v>
      </c>
      <c r="F94" s="44" t="str">
        <f t="shared" si="10"/>
        <v>A</v>
      </c>
      <c r="G94" s="45" t="s">
        <v>15</v>
      </c>
      <c r="H94" s="52">
        <v>9</v>
      </c>
      <c r="I94" s="44" t="str">
        <f t="shared" si="11"/>
        <v>A</v>
      </c>
      <c r="J94" s="47" t="s">
        <v>15</v>
      </c>
      <c r="K94" s="50">
        <v>274280</v>
      </c>
      <c r="L94" s="44" t="str">
        <f t="shared" si="12"/>
        <v>A</v>
      </c>
      <c r="M94" s="45" t="s">
        <v>15</v>
      </c>
      <c r="N94" s="52">
        <v>258100</v>
      </c>
      <c r="O94" s="44" t="str">
        <f t="shared" si="13"/>
        <v>A</v>
      </c>
      <c r="P94" s="45" t="s">
        <v>15</v>
      </c>
      <c r="Q94" s="52">
        <v>16180</v>
      </c>
      <c r="R94" s="44" t="str">
        <f t="shared" si="14"/>
        <v>A</v>
      </c>
      <c r="S94" s="47" t="s">
        <v>15</v>
      </c>
      <c r="T94" s="50" t="s">
        <v>296</v>
      </c>
      <c r="U94" s="44" t="str">
        <f t="shared" si="15"/>
        <v>L</v>
      </c>
      <c r="V94" s="45" t="s">
        <v>15</v>
      </c>
      <c r="W94" s="52" t="s">
        <v>296</v>
      </c>
      <c r="X94" s="44" t="str">
        <f t="shared" si="16"/>
        <v>L</v>
      </c>
      <c r="Y94" s="45" t="s">
        <v>15</v>
      </c>
      <c r="Z94" s="52" t="s">
        <v>296</v>
      </c>
      <c r="AA94" s="44" t="str">
        <f t="shared" si="17"/>
        <v>L</v>
      </c>
      <c r="AB94" s="47" t="s">
        <v>15</v>
      </c>
    </row>
    <row r="95" spans="1:28" x14ac:dyDescent="0.2">
      <c r="A95" s="53" t="s">
        <v>158</v>
      </c>
      <c r="B95" s="54">
        <v>10</v>
      </c>
      <c r="C95" s="44" t="str">
        <f t="shared" si="9"/>
        <v>A</v>
      </c>
      <c r="D95" s="45" t="s">
        <v>15</v>
      </c>
      <c r="E95" s="55">
        <v>9</v>
      </c>
      <c r="F95" s="44" t="str">
        <f t="shared" si="10"/>
        <v>A</v>
      </c>
      <c r="G95" s="45" t="s">
        <v>15</v>
      </c>
      <c r="H95" s="55">
        <v>1</v>
      </c>
      <c r="I95" s="44" t="str">
        <f t="shared" si="11"/>
        <v>A</v>
      </c>
      <c r="J95" s="47" t="s">
        <v>15</v>
      </c>
      <c r="K95" s="54">
        <v>20500</v>
      </c>
      <c r="L95" s="44" t="str">
        <f t="shared" si="12"/>
        <v>A</v>
      </c>
      <c r="M95" s="45" t="s">
        <v>15</v>
      </c>
      <c r="N95" s="55">
        <v>17990</v>
      </c>
      <c r="O95" s="44" t="str">
        <f t="shared" si="13"/>
        <v>A</v>
      </c>
      <c r="P95" s="45" t="s">
        <v>15</v>
      </c>
      <c r="Q95" s="55">
        <v>2510</v>
      </c>
      <c r="R95" s="44" t="str">
        <f t="shared" si="14"/>
        <v>A</v>
      </c>
      <c r="S95" s="47" t="s">
        <v>15</v>
      </c>
      <c r="T95" s="54" t="s">
        <v>296</v>
      </c>
      <c r="U95" s="44" t="str">
        <f t="shared" si="15"/>
        <v>L</v>
      </c>
      <c r="V95" s="45" t="s">
        <v>15</v>
      </c>
      <c r="W95" s="55" t="s">
        <v>296</v>
      </c>
      <c r="X95" s="44" t="str">
        <f t="shared" si="16"/>
        <v>L</v>
      </c>
      <c r="Y95" s="45" t="s">
        <v>15</v>
      </c>
      <c r="Z95" s="55" t="s">
        <v>296</v>
      </c>
      <c r="AA95" s="44" t="str">
        <f t="shared" si="17"/>
        <v>L</v>
      </c>
      <c r="AB95" s="47" t="s">
        <v>15</v>
      </c>
    </row>
    <row r="96" spans="1:28" x14ac:dyDescent="0.2">
      <c r="A96" s="53" t="s">
        <v>159</v>
      </c>
      <c r="B96" s="54">
        <v>44</v>
      </c>
      <c r="C96" s="44" t="str">
        <f t="shared" si="9"/>
        <v>A</v>
      </c>
      <c r="D96" s="45" t="s">
        <v>15</v>
      </c>
      <c r="E96" s="55">
        <v>44</v>
      </c>
      <c r="F96" s="44" t="str">
        <f t="shared" si="10"/>
        <v>A</v>
      </c>
      <c r="G96" s="45" t="s">
        <v>15</v>
      </c>
      <c r="H96" s="55">
        <v>0</v>
      </c>
      <c r="I96" s="44" t="str">
        <f t="shared" si="11"/>
        <v>A</v>
      </c>
      <c r="J96" s="47" t="s">
        <v>15</v>
      </c>
      <c r="K96" s="54">
        <v>69730</v>
      </c>
      <c r="L96" s="44" t="str">
        <f t="shared" si="12"/>
        <v>A</v>
      </c>
      <c r="M96" s="45" t="s">
        <v>15</v>
      </c>
      <c r="N96" s="55">
        <v>69000</v>
      </c>
      <c r="O96" s="44" t="str">
        <f t="shared" si="13"/>
        <v>A</v>
      </c>
      <c r="P96" s="45" t="s">
        <v>15</v>
      </c>
      <c r="Q96" s="55">
        <v>730</v>
      </c>
      <c r="R96" s="44" t="str">
        <f t="shared" si="14"/>
        <v>A</v>
      </c>
      <c r="S96" s="47" t="s">
        <v>15</v>
      </c>
      <c r="T96" s="54" t="s">
        <v>296</v>
      </c>
      <c r="U96" s="44" t="str">
        <f t="shared" si="15"/>
        <v>L</v>
      </c>
      <c r="V96" s="45" t="s">
        <v>15</v>
      </c>
      <c r="W96" s="55" t="s">
        <v>296</v>
      </c>
      <c r="X96" s="44" t="str">
        <f t="shared" si="16"/>
        <v>L</v>
      </c>
      <c r="Y96" s="45" t="s">
        <v>15</v>
      </c>
      <c r="Z96" s="55" t="s">
        <v>296</v>
      </c>
      <c r="AA96" s="44" t="str">
        <f t="shared" si="17"/>
        <v>L</v>
      </c>
      <c r="AB96" s="47" t="s">
        <v>15</v>
      </c>
    </row>
    <row r="97" spans="1:28" x14ac:dyDescent="0.2">
      <c r="A97" s="53" t="s">
        <v>160</v>
      </c>
      <c r="B97" s="54">
        <v>15</v>
      </c>
      <c r="C97" s="44" t="str">
        <f t="shared" si="9"/>
        <v>A</v>
      </c>
      <c r="D97" s="45" t="s">
        <v>15</v>
      </c>
      <c r="E97" s="55">
        <v>14</v>
      </c>
      <c r="F97" s="44" t="str">
        <f t="shared" si="10"/>
        <v>A</v>
      </c>
      <c r="G97" s="45" t="s">
        <v>15</v>
      </c>
      <c r="H97" s="55">
        <v>1</v>
      </c>
      <c r="I97" s="44" t="str">
        <f t="shared" si="11"/>
        <v>A</v>
      </c>
      <c r="J97" s="47" t="s">
        <v>15</v>
      </c>
      <c r="K97" s="54">
        <v>19400</v>
      </c>
      <c r="L97" s="44" t="str">
        <f t="shared" si="12"/>
        <v>A</v>
      </c>
      <c r="M97" s="45" t="s">
        <v>15</v>
      </c>
      <c r="N97" s="55">
        <v>18630</v>
      </c>
      <c r="O97" s="44" t="str">
        <f t="shared" si="13"/>
        <v>A</v>
      </c>
      <c r="P97" s="45" t="s">
        <v>15</v>
      </c>
      <c r="Q97" s="55">
        <v>770</v>
      </c>
      <c r="R97" s="44" t="str">
        <f t="shared" si="14"/>
        <v>A</v>
      </c>
      <c r="S97" s="47" t="s">
        <v>15</v>
      </c>
      <c r="T97" s="54" t="s">
        <v>296</v>
      </c>
      <c r="U97" s="44" t="str">
        <f t="shared" si="15"/>
        <v>L</v>
      </c>
      <c r="V97" s="45" t="s">
        <v>15</v>
      </c>
      <c r="W97" s="55" t="s">
        <v>296</v>
      </c>
      <c r="X97" s="44" t="str">
        <f t="shared" si="16"/>
        <v>L</v>
      </c>
      <c r="Y97" s="45" t="s">
        <v>15</v>
      </c>
      <c r="Z97" s="55" t="s">
        <v>296</v>
      </c>
      <c r="AA97" s="44" t="str">
        <f t="shared" si="17"/>
        <v>L</v>
      </c>
      <c r="AB97" s="47" t="s">
        <v>15</v>
      </c>
    </row>
    <row r="98" spans="1:28" ht="12" thickBot="1" x14ac:dyDescent="0.25">
      <c r="A98" s="56" t="s">
        <v>161</v>
      </c>
      <c r="B98" s="57">
        <v>108</v>
      </c>
      <c r="C98" s="44" t="str">
        <f t="shared" si="9"/>
        <v>A</v>
      </c>
      <c r="D98" s="45" t="s">
        <v>15</v>
      </c>
      <c r="E98" s="58">
        <v>101</v>
      </c>
      <c r="F98" s="44" t="str">
        <f t="shared" si="10"/>
        <v>A</v>
      </c>
      <c r="G98" s="45" t="s">
        <v>15</v>
      </c>
      <c r="H98" s="58">
        <v>7</v>
      </c>
      <c r="I98" s="44" t="str">
        <f t="shared" si="11"/>
        <v>A</v>
      </c>
      <c r="J98" s="47" t="s">
        <v>15</v>
      </c>
      <c r="K98" s="57">
        <v>164650</v>
      </c>
      <c r="L98" s="44" t="str">
        <f t="shared" si="12"/>
        <v>A</v>
      </c>
      <c r="M98" s="45" t="s">
        <v>15</v>
      </c>
      <c r="N98" s="58">
        <v>152480</v>
      </c>
      <c r="O98" s="44" t="str">
        <f t="shared" si="13"/>
        <v>A</v>
      </c>
      <c r="P98" s="45" t="s">
        <v>15</v>
      </c>
      <c r="Q98" s="58">
        <v>12170</v>
      </c>
      <c r="R98" s="44" t="str">
        <f t="shared" si="14"/>
        <v>A</v>
      </c>
      <c r="S98" s="47" t="s">
        <v>15</v>
      </c>
      <c r="T98" s="57" t="s">
        <v>296</v>
      </c>
      <c r="U98" s="44" t="str">
        <f t="shared" si="15"/>
        <v>L</v>
      </c>
      <c r="V98" s="45" t="s">
        <v>15</v>
      </c>
      <c r="W98" s="58" t="s">
        <v>296</v>
      </c>
      <c r="X98" s="44" t="str">
        <f t="shared" si="16"/>
        <v>L</v>
      </c>
      <c r="Y98" s="45" t="s">
        <v>15</v>
      </c>
      <c r="Z98" s="58" t="s">
        <v>296</v>
      </c>
      <c r="AA98" s="44" t="str">
        <f t="shared" si="17"/>
        <v>L</v>
      </c>
      <c r="AB98" s="47" t="s">
        <v>15</v>
      </c>
    </row>
    <row r="99" spans="1:28" ht="12" thickBot="1" x14ac:dyDescent="0.25">
      <c r="A99" s="77" t="s">
        <v>21</v>
      </c>
      <c r="B99" s="78">
        <v>1393</v>
      </c>
      <c r="C99" s="44" t="str">
        <f t="shared" si="9"/>
        <v>A</v>
      </c>
      <c r="D99" s="45" t="s">
        <v>15</v>
      </c>
      <c r="E99" s="79">
        <v>1382</v>
      </c>
      <c r="F99" s="44" t="str">
        <f t="shared" si="10"/>
        <v>A</v>
      </c>
      <c r="G99" s="45" t="s">
        <v>15</v>
      </c>
      <c r="H99" s="79">
        <v>11</v>
      </c>
      <c r="I99" s="44" t="str">
        <f t="shared" si="11"/>
        <v>A</v>
      </c>
      <c r="J99" s="47" t="s">
        <v>15</v>
      </c>
      <c r="K99" s="78">
        <v>2050260</v>
      </c>
      <c r="L99" s="44" t="str">
        <f t="shared" si="12"/>
        <v>A</v>
      </c>
      <c r="M99" s="45" t="s">
        <v>15</v>
      </c>
      <c r="N99" s="79">
        <v>2032770</v>
      </c>
      <c r="O99" s="44" t="str">
        <f t="shared" si="13"/>
        <v>A</v>
      </c>
      <c r="P99" s="45" t="s">
        <v>15</v>
      </c>
      <c r="Q99" s="79">
        <v>17490</v>
      </c>
      <c r="R99" s="44" t="str">
        <f t="shared" si="14"/>
        <v>A</v>
      </c>
      <c r="S99" s="47" t="s">
        <v>15</v>
      </c>
      <c r="T99" s="78" t="s">
        <v>296</v>
      </c>
      <c r="U99" s="44" t="str">
        <f t="shared" si="15"/>
        <v>L</v>
      </c>
      <c r="V99" s="45" t="s">
        <v>15</v>
      </c>
      <c r="W99" s="79" t="s">
        <v>296</v>
      </c>
      <c r="X99" s="44" t="str">
        <f t="shared" si="16"/>
        <v>L</v>
      </c>
      <c r="Y99" s="45" t="s">
        <v>15</v>
      </c>
      <c r="Z99" s="79" t="s">
        <v>296</v>
      </c>
      <c r="AA99" s="44" t="str">
        <f t="shared" si="17"/>
        <v>L</v>
      </c>
      <c r="AB99" s="47" t="s">
        <v>15</v>
      </c>
    </row>
    <row r="100" spans="1:28" ht="12" thickBot="1" x14ac:dyDescent="0.25">
      <c r="A100" s="59" t="s">
        <v>162</v>
      </c>
      <c r="B100" s="60">
        <v>269</v>
      </c>
      <c r="C100" s="44" t="str">
        <f t="shared" si="9"/>
        <v>A</v>
      </c>
      <c r="D100" s="45" t="s">
        <v>15</v>
      </c>
      <c r="E100" s="61">
        <v>269</v>
      </c>
      <c r="F100" s="44" t="str">
        <f t="shared" si="10"/>
        <v>A</v>
      </c>
      <c r="G100" s="45" t="s">
        <v>15</v>
      </c>
      <c r="H100" s="61">
        <v>0</v>
      </c>
      <c r="I100" s="44" t="str">
        <f t="shared" si="11"/>
        <v>A</v>
      </c>
      <c r="J100" s="47" t="s">
        <v>15</v>
      </c>
      <c r="K100" s="60">
        <v>420780</v>
      </c>
      <c r="L100" s="44" t="str">
        <f t="shared" si="12"/>
        <v>A</v>
      </c>
      <c r="M100" s="45" t="s">
        <v>15</v>
      </c>
      <c r="N100" s="61">
        <v>420780</v>
      </c>
      <c r="O100" s="44" t="str">
        <f t="shared" si="13"/>
        <v>A</v>
      </c>
      <c r="P100" s="45" t="s">
        <v>15</v>
      </c>
      <c r="Q100" s="61">
        <v>0</v>
      </c>
      <c r="R100" s="44" t="str">
        <f t="shared" si="14"/>
        <v>A</v>
      </c>
      <c r="S100" s="47" t="s">
        <v>15</v>
      </c>
      <c r="T100" s="60" t="s">
        <v>296</v>
      </c>
      <c r="U100" s="44" t="str">
        <f t="shared" si="15"/>
        <v>L</v>
      </c>
      <c r="V100" s="45" t="s">
        <v>15</v>
      </c>
      <c r="W100" s="61" t="s">
        <v>296</v>
      </c>
      <c r="X100" s="44" t="str">
        <f t="shared" si="16"/>
        <v>L</v>
      </c>
      <c r="Y100" s="45" t="s">
        <v>15</v>
      </c>
      <c r="Z100" s="61" t="s">
        <v>296</v>
      </c>
      <c r="AA100" s="44" t="str">
        <f t="shared" si="17"/>
        <v>L</v>
      </c>
      <c r="AB100" s="47" t="s">
        <v>15</v>
      </c>
    </row>
    <row r="101" spans="1:28" ht="12" thickBot="1" x14ac:dyDescent="0.25">
      <c r="A101" s="77" t="s">
        <v>163</v>
      </c>
      <c r="B101" s="78">
        <v>409</v>
      </c>
      <c r="C101" s="44" t="str">
        <f t="shared" si="9"/>
        <v>A</v>
      </c>
      <c r="D101" s="45" t="s">
        <v>15</v>
      </c>
      <c r="E101" s="79">
        <v>406</v>
      </c>
      <c r="F101" s="44" t="str">
        <f t="shared" si="10"/>
        <v>A</v>
      </c>
      <c r="G101" s="45" t="s">
        <v>15</v>
      </c>
      <c r="H101" s="79">
        <v>3</v>
      </c>
      <c r="I101" s="44" t="str">
        <f t="shared" si="11"/>
        <v>A</v>
      </c>
      <c r="J101" s="47" t="s">
        <v>15</v>
      </c>
      <c r="K101" s="78">
        <v>617860</v>
      </c>
      <c r="L101" s="44" t="str">
        <f t="shared" si="12"/>
        <v>A</v>
      </c>
      <c r="M101" s="45" t="s">
        <v>15</v>
      </c>
      <c r="N101" s="79">
        <v>612570</v>
      </c>
      <c r="O101" s="44" t="str">
        <f t="shared" si="13"/>
        <v>A</v>
      </c>
      <c r="P101" s="45" t="s">
        <v>15</v>
      </c>
      <c r="Q101" s="79">
        <v>5290</v>
      </c>
      <c r="R101" s="44" t="str">
        <f t="shared" si="14"/>
        <v>A</v>
      </c>
      <c r="S101" s="47" t="s">
        <v>15</v>
      </c>
      <c r="T101" s="78" t="s">
        <v>296</v>
      </c>
      <c r="U101" s="44" t="str">
        <f t="shared" si="15"/>
        <v>L</v>
      </c>
      <c r="V101" s="45" t="s">
        <v>15</v>
      </c>
      <c r="W101" s="79" t="s">
        <v>296</v>
      </c>
      <c r="X101" s="44" t="str">
        <f t="shared" si="16"/>
        <v>L</v>
      </c>
      <c r="Y101" s="45" t="s">
        <v>15</v>
      </c>
      <c r="Z101" s="79" t="s">
        <v>296</v>
      </c>
      <c r="AA101" s="44" t="str">
        <f t="shared" si="17"/>
        <v>L</v>
      </c>
      <c r="AB101" s="47" t="s">
        <v>15</v>
      </c>
    </row>
    <row r="102" spans="1:28" x14ac:dyDescent="0.2">
      <c r="A102" s="83" t="s">
        <v>164</v>
      </c>
      <c r="B102" s="50">
        <v>715</v>
      </c>
      <c r="C102" s="44" t="str">
        <f t="shared" si="9"/>
        <v>A</v>
      </c>
      <c r="D102" s="45" t="s">
        <v>15</v>
      </c>
      <c r="E102" s="52">
        <v>707</v>
      </c>
      <c r="F102" s="44" t="str">
        <f t="shared" si="10"/>
        <v>A</v>
      </c>
      <c r="G102" s="45" t="s">
        <v>15</v>
      </c>
      <c r="H102" s="52">
        <v>8</v>
      </c>
      <c r="I102" s="44" t="str">
        <f t="shared" si="11"/>
        <v>A</v>
      </c>
      <c r="J102" s="47" t="s">
        <v>15</v>
      </c>
      <c r="K102" s="50">
        <v>1011620</v>
      </c>
      <c r="L102" s="44" t="str">
        <f t="shared" si="12"/>
        <v>A</v>
      </c>
      <c r="M102" s="45" t="s">
        <v>15</v>
      </c>
      <c r="N102" s="52">
        <v>999420</v>
      </c>
      <c r="O102" s="44" t="str">
        <f t="shared" si="13"/>
        <v>A</v>
      </c>
      <c r="P102" s="45" t="s">
        <v>15</v>
      </c>
      <c r="Q102" s="52">
        <v>12200</v>
      </c>
      <c r="R102" s="44" t="str">
        <f t="shared" si="14"/>
        <v>A</v>
      </c>
      <c r="S102" s="47" t="s">
        <v>15</v>
      </c>
      <c r="T102" s="50" t="s">
        <v>296</v>
      </c>
      <c r="U102" s="44" t="str">
        <f t="shared" si="15"/>
        <v>L</v>
      </c>
      <c r="V102" s="45" t="s">
        <v>15</v>
      </c>
      <c r="W102" s="52" t="s">
        <v>296</v>
      </c>
      <c r="X102" s="44" t="str">
        <f t="shared" si="16"/>
        <v>L</v>
      </c>
      <c r="Y102" s="45" t="s">
        <v>15</v>
      </c>
      <c r="Z102" s="52" t="s">
        <v>296</v>
      </c>
      <c r="AA102" s="44" t="str">
        <f t="shared" si="17"/>
        <v>L</v>
      </c>
      <c r="AB102" s="47" t="s">
        <v>15</v>
      </c>
    </row>
    <row r="103" spans="1:28" x14ac:dyDescent="0.2">
      <c r="A103" s="53" t="s">
        <v>165</v>
      </c>
      <c r="B103" s="54">
        <v>303</v>
      </c>
      <c r="C103" s="44" t="str">
        <f t="shared" si="9"/>
        <v>A</v>
      </c>
      <c r="D103" s="45" t="s">
        <v>15</v>
      </c>
      <c r="E103" s="55">
        <v>296</v>
      </c>
      <c r="F103" s="44" t="str">
        <f t="shared" si="10"/>
        <v>A</v>
      </c>
      <c r="G103" s="45" t="s">
        <v>15</v>
      </c>
      <c r="H103" s="55">
        <v>7</v>
      </c>
      <c r="I103" s="44" t="str">
        <f t="shared" si="11"/>
        <v>A</v>
      </c>
      <c r="J103" s="47" t="s">
        <v>15</v>
      </c>
      <c r="K103" s="54">
        <v>455960</v>
      </c>
      <c r="L103" s="44" t="str">
        <f t="shared" si="12"/>
        <v>A</v>
      </c>
      <c r="M103" s="45" t="s">
        <v>15</v>
      </c>
      <c r="N103" s="55">
        <v>445700</v>
      </c>
      <c r="O103" s="44" t="str">
        <f t="shared" si="13"/>
        <v>A</v>
      </c>
      <c r="P103" s="45" t="s">
        <v>15</v>
      </c>
      <c r="Q103" s="55">
        <v>10260</v>
      </c>
      <c r="R103" s="44" t="str">
        <f t="shared" si="14"/>
        <v>A</v>
      </c>
      <c r="S103" s="47" t="s">
        <v>15</v>
      </c>
      <c r="T103" s="54" t="s">
        <v>296</v>
      </c>
      <c r="U103" s="44" t="str">
        <f t="shared" si="15"/>
        <v>L</v>
      </c>
      <c r="V103" s="45" t="s">
        <v>15</v>
      </c>
      <c r="W103" s="55" t="s">
        <v>296</v>
      </c>
      <c r="X103" s="44" t="str">
        <f t="shared" si="16"/>
        <v>L</v>
      </c>
      <c r="Y103" s="45" t="s">
        <v>15</v>
      </c>
      <c r="Z103" s="55" t="s">
        <v>296</v>
      </c>
      <c r="AA103" s="44" t="str">
        <f t="shared" si="17"/>
        <v>L</v>
      </c>
      <c r="AB103" s="47" t="s">
        <v>15</v>
      </c>
    </row>
    <row r="104" spans="1:28" ht="12" thickBot="1" x14ac:dyDescent="0.25">
      <c r="A104" s="56" t="s">
        <v>166</v>
      </c>
      <c r="B104" s="57">
        <v>412</v>
      </c>
      <c r="C104" s="44" t="str">
        <f t="shared" si="9"/>
        <v>A</v>
      </c>
      <c r="D104" s="45" t="s">
        <v>15</v>
      </c>
      <c r="E104" s="58">
        <v>411</v>
      </c>
      <c r="F104" s="44" t="str">
        <f t="shared" si="10"/>
        <v>A</v>
      </c>
      <c r="G104" s="45" t="s">
        <v>15</v>
      </c>
      <c r="H104" s="58">
        <v>1</v>
      </c>
      <c r="I104" s="44" t="str">
        <f t="shared" si="11"/>
        <v>A</v>
      </c>
      <c r="J104" s="47" t="s">
        <v>15</v>
      </c>
      <c r="K104" s="57">
        <v>555660</v>
      </c>
      <c r="L104" s="44" t="str">
        <f t="shared" si="12"/>
        <v>A</v>
      </c>
      <c r="M104" s="45" t="s">
        <v>15</v>
      </c>
      <c r="N104" s="58">
        <v>553720</v>
      </c>
      <c r="O104" s="44" t="str">
        <f t="shared" si="13"/>
        <v>A</v>
      </c>
      <c r="P104" s="45" t="s">
        <v>15</v>
      </c>
      <c r="Q104" s="58">
        <v>1940</v>
      </c>
      <c r="R104" s="44" t="str">
        <f t="shared" si="14"/>
        <v>A</v>
      </c>
      <c r="S104" s="47" t="s">
        <v>15</v>
      </c>
      <c r="T104" s="57" t="s">
        <v>296</v>
      </c>
      <c r="U104" s="44" t="str">
        <f t="shared" si="15"/>
        <v>L</v>
      </c>
      <c r="V104" s="45" t="s">
        <v>15</v>
      </c>
      <c r="W104" s="58" t="s">
        <v>296</v>
      </c>
      <c r="X104" s="44" t="str">
        <f t="shared" si="16"/>
        <v>L</v>
      </c>
      <c r="Y104" s="45" t="s">
        <v>15</v>
      </c>
      <c r="Z104" s="58" t="s">
        <v>296</v>
      </c>
      <c r="AA104" s="44" t="str">
        <f t="shared" si="17"/>
        <v>L</v>
      </c>
      <c r="AB104" s="47" t="s">
        <v>15</v>
      </c>
    </row>
    <row r="105" spans="1:28" ht="12" thickBot="1" x14ac:dyDescent="0.25">
      <c r="A105" s="77" t="s">
        <v>22</v>
      </c>
      <c r="B105" s="78">
        <v>198</v>
      </c>
      <c r="C105" s="44" t="str">
        <f t="shared" si="9"/>
        <v>A</v>
      </c>
      <c r="D105" s="45" t="s">
        <v>15</v>
      </c>
      <c r="E105" s="79">
        <v>166</v>
      </c>
      <c r="F105" s="44" t="str">
        <f t="shared" si="10"/>
        <v>A</v>
      </c>
      <c r="G105" s="45" t="s">
        <v>15</v>
      </c>
      <c r="H105" s="79">
        <v>32</v>
      </c>
      <c r="I105" s="44" t="str">
        <f t="shared" si="11"/>
        <v>A</v>
      </c>
      <c r="J105" s="47" t="s">
        <v>15</v>
      </c>
      <c r="K105" s="78">
        <v>297480</v>
      </c>
      <c r="L105" s="44" t="str">
        <f t="shared" si="12"/>
        <v>A</v>
      </c>
      <c r="M105" s="45" t="s">
        <v>15</v>
      </c>
      <c r="N105" s="79">
        <v>248810</v>
      </c>
      <c r="O105" s="44" t="str">
        <f t="shared" si="13"/>
        <v>A</v>
      </c>
      <c r="P105" s="45" t="s">
        <v>15</v>
      </c>
      <c r="Q105" s="79">
        <v>48670</v>
      </c>
      <c r="R105" s="44" t="str">
        <f t="shared" si="14"/>
        <v>A</v>
      </c>
      <c r="S105" s="47" t="s">
        <v>15</v>
      </c>
      <c r="T105" s="78" t="s">
        <v>296</v>
      </c>
      <c r="U105" s="44" t="str">
        <f t="shared" si="15"/>
        <v>L</v>
      </c>
      <c r="V105" s="45" t="s">
        <v>15</v>
      </c>
      <c r="W105" s="79" t="s">
        <v>296</v>
      </c>
      <c r="X105" s="44" t="str">
        <f t="shared" si="16"/>
        <v>L</v>
      </c>
      <c r="Y105" s="45" t="s">
        <v>15</v>
      </c>
      <c r="Z105" s="79" t="s">
        <v>296</v>
      </c>
      <c r="AA105" s="44" t="str">
        <f t="shared" si="17"/>
        <v>L</v>
      </c>
      <c r="AB105" s="47" t="s">
        <v>15</v>
      </c>
    </row>
    <row r="106" spans="1:28" x14ac:dyDescent="0.2">
      <c r="A106" s="83" t="s">
        <v>167</v>
      </c>
      <c r="B106" s="50">
        <v>90</v>
      </c>
      <c r="C106" s="44" t="str">
        <f t="shared" si="9"/>
        <v>A</v>
      </c>
      <c r="D106" s="45" t="s">
        <v>15</v>
      </c>
      <c r="E106" s="52">
        <v>81</v>
      </c>
      <c r="F106" s="44" t="str">
        <f t="shared" si="10"/>
        <v>A</v>
      </c>
      <c r="G106" s="45" t="s">
        <v>15</v>
      </c>
      <c r="H106" s="52">
        <v>9</v>
      </c>
      <c r="I106" s="44" t="str">
        <f t="shared" si="11"/>
        <v>A</v>
      </c>
      <c r="J106" s="47" t="s">
        <v>15</v>
      </c>
      <c r="K106" s="50">
        <v>130780</v>
      </c>
      <c r="L106" s="44" t="str">
        <f t="shared" si="12"/>
        <v>A</v>
      </c>
      <c r="M106" s="45" t="s">
        <v>15</v>
      </c>
      <c r="N106" s="52">
        <v>114960</v>
      </c>
      <c r="O106" s="44" t="str">
        <f t="shared" si="13"/>
        <v>A</v>
      </c>
      <c r="P106" s="45" t="s">
        <v>15</v>
      </c>
      <c r="Q106" s="52">
        <v>15820</v>
      </c>
      <c r="R106" s="44" t="str">
        <f t="shared" si="14"/>
        <v>A</v>
      </c>
      <c r="S106" s="47" t="s">
        <v>15</v>
      </c>
      <c r="T106" s="50" t="s">
        <v>296</v>
      </c>
      <c r="U106" s="44" t="str">
        <f t="shared" si="15"/>
        <v>L</v>
      </c>
      <c r="V106" s="45" t="s">
        <v>15</v>
      </c>
      <c r="W106" s="52" t="s">
        <v>296</v>
      </c>
      <c r="X106" s="44" t="str">
        <f t="shared" si="16"/>
        <v>L</v>
      </c>
      <c r="Y106" s="45" t="s">
        <v>15</v>
      </c>
      <c r="Z106" s="52" t="s">
        <v>296</v>
      </c>
      <c r="AA106" s="44" t="str">
        <f t="shared" si="17"/>
        <v>L</v>
      </c>
      <c r="AB106" s="47" t="s">
        <v>15</v>
      </c>
    </row>
    <row r="107" spans="1:28" x14ac:dyDescent="0.2">
      <c r="A107" s="53" t="s">
        <v>168</v>
      </c>
      <c r="B107" s="54">
        <v>48</v>
      </c>
      <c r="C107" s="44" t="str">
        <f t="shared" si="9"/>
        <v>A</v>
      </c>
      <c r="D107" s="45" t="s">
        <v>15</v>
      </c>
      <c r="E107" s="55">
        <v>40</v>
      </c>
      <c r="F107" s="44" t="str">
        <f t="shared" si="10"/>
        <v>A</v>
      </c>
      <c r="G107" s="45" t="s">
        <v>15</v>
      </c>
      <c r="H107" s="55">
        <v>8</v>
      </c>
      <c r="I107" s="44" t="str">
        <f t="shared" si="11"/>
        <v>A</v>
      </c>
      <c r="J107" s="47" t="s">
        <v>15</v>
      </c>
      <c r="K107" s="54">
        <v>69280</v>
      </c>
      <c r="L107" s="44" t="str">
        <f t="shared" si="12"/>
        <v>A</v>
      </c>
      <c r="M107" s="45" t="s">
        <v>15</v>
      </c>
      <c r="N107" s="55">
        <v>55940</v>
      </c>
      <c r="O107" s="44" t="str">
        <f t="shared" si="13"/>
        <v>A</v>
      </c>
      <c r="P107" s="45" t="s">
        <v>15</v>
      </c>
      <c r="Q107" s="55">
        <v>13340</v>
      </c>
      <c r="R107" s="44" t="str">
        <f t="shared" si="14"/>
        <v>A</v>
      </c>
      <c r="S107" s="47" t="s">
        <v>15</v>
      </c>
      <c r="T107" s="54" t="s">
        <v>296</v>
      </c>
      <c r="U107" s="44" t="str">
        <f t="shared" si="15"/>
        <v>L</v>
      </c>
      <c r="V107" s="45" t="s">
        <v>15</v>
      </c>
      <c r="W107" s="55" t="s">
        <v>296</v>
      </c>
      <c r="X107" s="44" t="str">
        <f t="shared" si="16"/>
        <v>L</v>
      </c>
      <c r="Y107" s="45" t="s">
        <v>15</v>
      </c>
      <c r="Z107" s="55" t="s">
        <v>296</v>
      </c>
      <c r="AA107" s="44" t="str">
        <f t="shared" si="17"/>
        <v>L</v>
      </c>
      <c r="AB107" s="47" t="s">
        <v>15</v>
      </c>
    </row>
    <row r="108" spans="1:28" ht="12" thickBot="1" x14ac:dyDescent="0.25">
      <c r="A108" s="56" t="s">
        <v>23</v>
      </c>
      <c r="B108" s="57">
        <v>42</v>
      </c>
      <c r="C108" s="44" t="str">
        <f t="shared" si="9"/>
        <v>A</v>
      </c>
      <c r="D108" s="45" t="s">
        <v>15</v>
      </c>
      <c r="E108" s="58">
        <v>41</v>
      </c>
      <c r="F108" s="44" t="str">
        <f t="shared" si="10"/>
        <v>A</v>
      </c>
      <c r="G108" s="45" t="s">
        <v>15</v>
      </c>
      <c r="H108" s="58">
        <v>2</v>
      </c>
      <c r="I108" s="44" t="str">
        <f t="shared" si="11"/>
        <v>A</v>
      </c>
      <c r="J108" s="47" t="s">
        <v>15</v>
      </c>
      <c r="K108" s="57">
        <v>61500</v>
      </c>
      <c r="L108" s="44" t="str">
        <f t="shared" si="12"/>
        <v>A</v>
      </c>
      <c r="M108" s="45" t="s">
        <v>15</v>
      </c>
      <c r="N108" s="58">
        <v>59020</v>
      </c>
      <c r="O108" s="44" t="str">
        <f t="shared" si="13"/>
        <v>A</v>
      </c>
      <c r="P108" s="45" t="s">
        <v>15</v>
      </c>
      <c r="Q108" s="58">
        <v>2480</v>
      </c>
      <c r="R108" s="44" t="str">
        <f t="shared" si="14"/>
        <v>A</v>
      </c>
      <c r="S108" s="47" t="s">
        <v>15</v>
      </c>
      <c r="T108" s="57" t="s">
        <v>296</v>
      </c>
      <c r="U108" s="44" t="str">
        <f t="shared" si="15"/>
        <v>L</v>
      </c>
      <c r="V108" s="45" t="s">
        <v>15</v>
      </c>
      <c r="W108" s="58" t="s">
        <v>296</v>
      </c>
      <c r="X108" s="44" t="str">
        <f t="shared" si="16"/>
        <v>L</v>
      </c>
      <c r="Y108" s="45" t="s">
        <v>15</v>
      </c>
      <c r="Z108" s="58" t="s">
        <v>296</v>
      </c>
      <c r="AA108" s="44" t="str">
        <f t="shared" si="17"/>
        <v>L</v>
      </c>
      <c r="AB108" s="47" t="s">
        <v>15</v>
      </c>
    </row>
    <row r="109" spans="1:28" x14ac:dyDescent="0.2">
      <c r="A109" s="84" t="s">
        <v>169</v>
      </c>
      <c r="B109" s="73">
        <v>107</v>
      </c>
      <c r="C109" s="44" t="str">
        <f t="shared" si="9"/>
        <v>A</v>
      </c>
      <c r="D109" s="45" t="s">
        <v>15</v>
      </c>
      <c r="E109" s="74">
        <v>84</v>
      </c>
      <c r="F109" s="44" t="str">
        <f t="shared" si="10"/>
        <v>A</v>
      </c>
      <c r="G109" s="45" t="s">
        <v>15</v>
      </c>
      <c r="H109" s="74">
        <v>23</v>
      </c>
      <c r="I109" s="44" t="str">
        <f t="shared" si="11"/>
        <v>A</v>
      </c>
      <c r="J109" s="47" t="s">
        <v>15</v>
      </c>
      <c r="K109" s="73">
        <v>164120</v>
      </c>
      <c r="L109" s="44" t="str">
        <f t="shared" si="12"/>
        <v>A</v>
      </c>
      <c r="M109" s="45" t="s">
        <v>15</v>
      </c>
      <c r="N109" s="74">
        <v>131270</v>
      </c>
      <c r="O109" s="44" t="str">
        <f t="shared" si="13"/>
        <v>A</v>
      </c>
      <c r="P109" s="45" t="s">
        <v>15</v>
      </c>
      <c r="Q109" s="74">
        <v>32850</v>
      </c>
      <c r="R109" s="44" t="str">
        <f t="shared" si="14"/>
        <v>A</v>
      </c>
      <c r="S109" s="47" t="s">
        <v>15</v>
      </c>
      <c r="T109" s="73" t="s">
        <v>296</v>
      </c>
      <c r="U109" s="44" t="str">
        <f t="shared" si="15"/>
        <v>L</v>
      </c>
      <c r="V109" s="45" t="s">
        <v>15</v>
      </c>
      <c r="W109" s="74" t="s">
        <v>296</v>
      </c>
      <c r="X109" s="44" t="str">
        <f t="shared" si="16"/>
        <v>L</v>
      </c>
      <c r="Y109" s="45" t="s">
        <v>15</v>
      </c>
      <c r="Z109" s="74" t="s">
        <v>296</v>
      </c>
      <c r="AA109" s="44" t="str">
        <f t="shared" si="17"/>
        <v>L</v>
      </c>
      <c r="AB109" s="47" t="s">
        <v>15</v>
      </c>
    </row>
    <row r="110" spans="1:28" x14ac:dyDescent="0.2">
      <c r="A110" s="53" t="s">
        <v>170</v>
      </c>
      <c r="B110" s="54">
        <v>63</v>
      </c>
      <c r="C110" s="44" t="str">
        <f t="shared" si="9"/>
        <v>A</v>
      </c>
      <c r="D110" s="45" t="s">
        <v>15</v>
      </c>
      <c r="E110" s="55">
        <v>63</v>
      </c>
      <c r="F110" s="44" t="str">
        <f t="shared" si="10"/>
        <v>A</v>
      </c>
      <c r="G110" s="45" t="s">
        <v>15</v>
      </c>
      <c r="H110" s="55">
        <v>0</v>
      </c>
      <c r="I110" s="44" t="str">
        <f t="shared" si="11"/>
        <v>A</v>
      </c>
      <c r="J110" s="47" t="s">
        <v>15</v>
      </c>
      <c r="K110" s="54">
        <v>95130</v>
      </c>
      <c r="L110" s="44" t="str">
        <f t="shared" si="12"/>
        <v>A</v>
      </c>
      <c r="M110" s="45" t="s">
        <v>15</v>
      </c>
      <c r="N110" s="55">
        <v>95130</v>
      </c>
      <c r="O110" s="44" t="str">
        <f t="shared" si="13"/>
        <v>A</v>
      </c>
      <c r="P110" s="45" t="s">
        <v>15</v>
      </c>
      <c r="Q110" s="55">
        <v>0</v>
      </c>
      <c r="R110" s="44" t="str">
        <f t="shared" si="14"/>
        <v>A</v>
      </c>
      <c r="S110" s="47" t="s">
        <v>15</v>
      </c>
      <c r="T110" s="54" t="s">
        <v>296</v>
      </c>
      <c r="U110" s="44" t="str">
        <f t="shared" si="15"/>
        <v>L</v>
      </c>
      <c r="V110" s="45" t="s">
        <v>15</v>
      </c>
      <c r="W110" s="55" t="s">
        <v>296</v>
      </c>
      <c r="X110" s="44" t="str">
        <f t="shared" si="16"/>
        <v>L</v>
      </c>
      <c r="Y110" s="45" t="s">
        <v>15</v>
      </c>
      <c r="Z110" s="55" t="s">
        <v>296</v>
      </c>
      <c r="AA110" s="44" t="str">
        <f t="shared" si="17"/>
        <v>L</v>
      </c>
      <c r="AB110" s="47" t="s">
        <v>15</v>
      </c>
    </row>
    <row r="111" spans="1:28" x14ac:dyDescent="0.2">
      <c r="A111" s="53" t="s">
        <v>171</v>
      </c>
      <c r="B111" s="54">
        <v>8</v>
      </c>
      <c r="C111" s="44" t="str">
        <f t="shared" si="9"/>
        <v>A</v>
      </c>
      <c r="D111" s="45" t="s">
        <v>15</v>
      </c>
      <c r="E111" s="55">
        <v>5</v>
      </c>
      <c r="F111" s="44" t="str">
        <f t="shared" si="10"/>
        <v>A</v>
      </c>
      <c r="G111" s="45" t="s">
        <v>15</v>
      </c>
      <c r="H111" s="55">
        <v>3</v>
      </c>
      <c r="I111" s="44" t="str">
        <f t="shared" si="11"/>
        <v>A</v>
      </c>
      <c r="J111" s="47" t="s">
        <v>15</v>
      </c>
      <c r="K111" s="54">
        <v>13740</v>
      </c>
      <c r="L111" s="44" t="str">
        <f t="shared" si="12"/>
        <v>A</v>
      </c>
      <c r="M111" s="45" t="s">
        <v>15</v>
      </c>
      <c r="N111" s="55">
        <v>9440</v>
      </c>
      <c r="O111" s="44" t="str">
        <f t="shared" si="13"/>
        <v>A</v>
      </c>
      <c r="P111" s="45" t="s">
        <v>15</v>
      </c>
      <c r="Q111" s="55">
        <v>4300</v>
      </c>
      <c r="R111" s="44" t="str">
        <f t="shared" si="14"/>
        <v>A</v>
      </c>
      <c r="S111" s="47" t="s">
        <v>15</v>
      </c>
      <c r="T111" s="54" t="s">
        <v>296</v>
      </c>
      <c r="U111" s="44" t="str">
        <f t="shared" si="15"/>
        <v>L</v>
      </c>
      <c r="V111" s="45" t="s">
        <v>15</v>
      </c>
      <c r="W111" s="55" t="s">
        <v>296</v>
      </c>
      <c r="X111" s="44" t="str">
        <f t="shared" si="16"/>
        <v>L</v>
      </c>
      <c r="Y111" s="45" t="s">
        <v>15</v>
      </c>
      <c r="Z111" s="55" t="s">
        <v>296</v>
      </c>
      <c r="AA111" s="44" t="str">
        <f t="shared" si="17"/>
        <v>L</v>
      </c>
      <c r="AB111" s="47" t="s">
        <v>15</v>
      </c>
    </row>
    <row r="112" spans="1:28" ht="12" thickBot="1" x14ac:dyDescent="0.25">
      <c r="A112" s="53" t="s">
        <v>172</v>
      </c>
      <c r="B112" s="64">
        <v>36</v>
      </c>
      <c r="C112" s="44" t="str">
        <f t="shared" si="9"/>
        <v>A</v>
      </c>
      <c r="D112" s="45" t="s">
        <v>15</v>
      </c>
      <c r="E112" s="65">
        <v>16</v>
      </c>
      <c r="F112" s="44" t="str">
        <f t="shared" si="10"/>
        <v>A</v>
      </c>
      <c r="G112" s="45" t="s">
        <v>15</v>
      </c>
      <c r="H112" s="65">
        <v>20</v>
      </c>
      <c r="I112" s="44" t="str">
        <f t="shared" si="11"/>
        <v>A</v>
      </c>
      <c r="J112" s="47" t="s">
        <v>15</v>
      </c>
      <c r="K112" s="64">
        <v>55250</v>
      </c>
      <c r="L112" s="44" t="str">
        <f t="shared" si="12"/>
        <v>A</v>
      </c>
      <c r="M112" s="45" t="s">
        <v>15</v>
      </c>
      <c r="N112" s="65">
        <v>26700</v>
      </c>
      <c r="O112" s="44" t="str">
        <f t="shared" si="13"/>
        <v>A</v>
      </c>
      <c r="P112" s="45" t="s">
        <v>15</v>
      </c>
      <c r="Q112" s="65">
        <v>28550</v>
      </c>
      <c r="R112" s="44" t="str">
        <f t="shared" si="14"/>
        <v>A</v>
      </c>
      <c r="S112" s="47" t="s">
        <v>15</v>
      </c>
      <c r="T112" s="64" t="s">
        <v>296</v>
      </c>
      <c r="U112" s="44" t="str">
        <f t="shared" si="15"/>
        <v>L</v>
      </c>
      <c r="V112" s="45" t="s">
        <v>15</v>
      </c>
      <c r="W112" s="65" t="s">
        <v>296</v>
      </c>
      <c r="X112" s="44" t="str">
        <f t="shared" si="16"/>
        <v>L</v>
      </c>
      <c r="Y112" s="45" t="s">
        <v>15</v>
      </c>
      <c r="Z112" s="65" t="s">
        <v>296</v>
      </c>
      <c r="AA112" s="44" t="str">
        <f t="shared" si="17"/>
        <v>L</v>
      </c>
      <c r="AB112" s="47" t="s">
        <v>15</v>
      </c>
    </row>
    <row r="113" spans="1:28" ht="12" thickBot="1" x14ac:dyDescent="0.25">
      <c r="A113" s="59" t="s">
        <v>173</v>
      </c>
      <c r="B113" s="60">
        <v>1</v>
      </c>
      <c r="C113" s="44" t="str">
        <f t="shared" si="9"/>
        <v>A</v>
      </c>
      <c r="D113" s="45" t="s">
        <v>15</v>
      </c>
      <c r="E113" s="61">
        <v>1</v>
      </c>
      <c r="F113" s="44" t="str">
        <f t="shared" si="10"/>
        <v>A</v>
      </c>
      <c r="G113" s="45" t="s">
        <v>15</v>
      </c>
      <c r="H113" s="61">
        <v>0</v>
      </c>
      <c r="I113" s="44" t="str">
        <f t="shared" si="11"/>
        <v>A</v>
      </c>
      <c r="J113" s="47" t="s">
        <v>15</v>
      </c>
      <c r="K113" s="60">
        <v>2580</v>
      </c>
      <c r="L113" s="44" t="str">
        <f t="shared" si="12"/>
        <v>A</v>
      </c>
      <c r="M113" s="45" t="s">
        <v>15</v>
      </c>
      <c r="N113" s="61">
        <v>2580</v>
      </c>
      <c r="O113" s="44" t="str">
        <f t="shared" si="13"/>
        <v>A</v>
      </c>
      <c r="P113" s="45" t="s">
        <v>15</v>
      </c>
      <c r="Q113" s="61">
        <v>0</v>
      </c>
      <c r="R113" s="44" t="str">
        <f t="shared" si="14"/>
        <v>A</v>
      </c>
      <c r="S113" s="47" t="s">
        <v>15</v>
      </c>
      <c r="T113" s="60" t="s">
        <v>296</v>
      </c>
      <c r="U113" s="44" t="str">
        <f t="shared" si="15"/>
        <v>L</v>
      </c>
      <c r="V113" s="45" t="s">
        <v>15</v>
      </c>
      <c r="W113" s="61" t="s">
        <v>296</v>
      </c>
      <c r="X113" s="44" t="str">
        <f t="shared" si="16"/>
        <v>L</v>
      </c>
      <c r="Y113" s="45" t="s">
        <v>15</v>
      </c>
      <c r="Z113" s="61" t="s">
        <v>296</v>
      </c>
      <c r="AA113" s="44" t="str">
        <f t="shared" si="17"/>
        <v>L</v>
      </c>
      <c r="AB113" s="47" t="s">
        <v>15</v>
      </c>
    </row>
    <row r="114" spans="1:28" ht="12" thickBot="1" x14ac:dyDescent="0.25">
      <c r="A114" s="59" t="s">
        <v>174</v>
      </c>
      <c r="B114" s="60" t="s">
        <v>296</v>
      </c>
      <c r="C114" s="44" t="str">
        <f t="shared" si="9"/>
        <v>L</v>
      </c>
      <c r="D114" s="45" t="s">
        <v>15</v>
      </c>
      <c r="E114" s="61" t="s">
        <v>296</v>
      </c>
      <c r="F114" s="44" t="str">
        <f t="shared" si="10"/>
        <v>L</v>
      </c>
      <c r="G114" s="45" t="s">
        <v>15</v>
      </c>
      <c r="H114" s="61" t="s">
        <v>296</v>
      </c>
      <c r="I114" s="44" t="str">
        <f t="shared" si="11"/>
        <v>L</v>
      </c>
      <c r="J114" s="47" t="s">
        <v>15</v>
      </c>
      <c r="K114" s="60" t="s">
        <v>296</v>
      </c>
      <c r="L114" s="44" t="str">
        <f t="shared" si="12"/>
        <v>L</v>
      </c>
      <c r="M114" s="45" t="s">
        <v>15</v>
      </c>
      <c r="N114" s="61" t="s">
        <v>296</v>
      </c>
      <c r="O114" s="44" t="str">
        <f t="shared" si="13"/>
        <v>L</v>
      </c>
      <c r="P114" s="45" t="s">
        <v>15</v>
      </c>
      <c r="Q114" s="61" t="s">
        <v>296</v>
      </c>
      <c r="R114" s="44" t="str">
        <f t="shared" si="14"/>
        <v>L</v>
      </c>
      <c r="S114" s="47" t="s">
        <v>15</v>
      </c>
      <c r="T114" s="60" t="s">
        <v>296</v>
      </c>
      <c r="U114" s="44" t="str">
        <f t="shared" si="15"/>
        <v>L</v>
      </c>
      <c r="V114" s="45" t="s">
        <v>15</v>
      </c>
      <c r="W114" s="61" t="s">
        <v>296</v>
      </c>
      <c r="X114" s="44" t="str">
        <f t="shared" si="16"/>
        <v>L</v>
      </c>
      <c r="Y114" s="45" t="s">
        <v>15</v>
      </c>
      <c r="Z114" s="61" t="s">
        <v>296</v>
      </c>
      <c r="AA114" s="44" t="str">
        <f t="shared" si="17"/>
        <v>L</v>
      </c>
      <c r="AB114" s="47" t="s">
        <v>15</v>
      </c>
    </row>
    <row r="115" spans="1:28" x14ac:dyDescent="0.2">
      <c r="I115" s="21"/>
      <c r="J115" s="21"/>
      <c r="L115" s="21"/>
      <c r="M115" s="21"/>
      <c r="O115" s="21"/>
      <c r="P115" s="21"/>
      <c r="R115" s="21"/>
      <c r="S115" s="21"/>
      <c r="U115" s="21"/>
      <c r="V115" s="21"/>
      <c r="X115" s="21"/>
      <c r="Y115" s="21"/>
      <c r="AA115" s="21"/>
      <c r="AB115" s="21"/>
    </row>
    <row r="116" spans="1:28" x14ac:dyDescent="0.2">
      <c r="I116" s="21"/>
      <c r="J116" s="21"/>
      <c r="L116" s="21"/>
      <c r="M116" s="21"/>
      <c r="O116" s="21"/>
      <c r="P116" s="21"/>
      <c r="R116" s="21"/>
      <c r="S116" s="21"/>
      <c r="U116" s="21"/>
      <c r="V116" s="21"/>
      <c r="X116" s="21"/>
      <c r="Y116" s="21"/>
      <c r="AA116" s="21"/>
      <c r="AB116" s="21"/>
    </row>
    <row r="117" spans="1:28" x14ac:dyDescent="0.2">
      <c r="I117" s="21"/>
      <c r="J117" s="21"/>
      <c r="L117" s="21"/>
      <c r="M117" s="21"/>
      <c r="O117" s="21"/>
      <c r="P117" s="21"/>
      <c r="R117" s="21"/>
      <c r="S117" s="21"/>
      <c r="U117" s="21"/>
      <c r="V117" s="21"/>
      <c r="X117" s="21"/>
      <c r="Y117" s="21"/>
      <c r="AA117" s="21"/>
      <c r="AB117" s="21"/>
    </row>
    <row r="118" spans="1:28" x14ac:dyDescent="0.2">
      <c r="I118" s="21"/>
      <c r="J118" s="21"/>
      <c r="L118" s="21"/>
      <c r="M118" s="21"/>
      <c r="O118" s="21"/>
      <c r="P118" s="21"/>
      <c r="R118" s="21"/>
      <c r="S118" s="21"/>
      <c r="U118" s="21"/>
      <c r="V118" s="21"/>
      <c r="X118" s="21"/>
      <c r="Y118" s="21"/>
      <c r="AA118" s="21"/>
      <c r="AB118" s="21"/>
    </row>
    <row r="119" spans="1:28" x14ac:dyDescent="0.2">
      <c r="I119" s="21"/>
      <c r="J119" s="21"/>
      <c r="L119" s="21"/>
      <c r="M119" s="21"/>
      <c r="O119" s="21"/>
      <c r="P119" s="21"/>
      <c r="R119" s="21"/>
      <c r="S119" s="21"/>
      <c r="U119" s="21"/>
      <c r="V119" s="21"/>
      <c r="X119" s="21"/>
      <c r="Y119" s="21"/>
      <c r="AA119" s="21"/>
      <c r="AB119" s="21"/>
    </row>
    <row r="120" spans="1:28" x14ac:dyDescent="0.2">
      <c r="I120" s="21"/>
      <c r="J120" s="21"/>
      <c r="L120" s="21"/>
      <c r="M120" s="21"/>
      <c r="O120" s="21"/>
      <c r="P120" s="21"/>
      <c r="R120" s="21"/>
      <c r="S120" s="21"/>
      <c r="U120" s="21"/>
      <c r="V120" s="21"/>
      <c r="X120" s="21"/>
      <c r="Y120" s="21"/>
      <c r="AA120" s="21"/>
      <c r="AB120" s="21"/>
    </row>
    <row r="121" spans="1:28" x14ac:dyDescent="0.2">
      <c r="I121" s="21"/>
      <c r="J121" s="21"/>
      <c r="L121" s="21"/>
      <c r="M121" s="21"/>
      <c r="O121" s="21"/>
      <c r="P121" s="21"/>
      <c r="R121" s="21"/>
      <c r="S121" s="21"/>
      <c r="U121" s="21"/>
      <c r="V121" s="21"/>
      <c r="X121" s="21"/>
      <c r="Y121" s="21"/>
      <c r="AA121" s="21"/>
      <c r="AB121" s="21"/>
    </row>
    <row r="122" spans="1:28" x14ac:dyDescent="0.2">
      <c r="I122" s="21"/>
      <c r="J122" s="21"/>
      <c r="L122" s="21"/>
      <c r="M122" s="21"/>
      <c r="O122" s="21"/>
      <c r="P122" s="21"/>
      <c r="R122" s="21"/>
      <c r="S122" s="21"/>
      <c r="U122" s="21"/>
      <c r="V122" s="21"/>
      <c r="X122" s="21"/>
      <c r="Y122" s="21"/>
      <c r="AA122" s="21"/>
      <c r="AB122" s="21"/>
    </row>
    <row r="123" spans="1:28" x14ac:dyDescent="0.2">
      <c r="I123" s="21"/>
      <c r="J123" s="21"/>
      <c r="L123" s="21"/>
      <c r="M123" s="21"/>
      <c r="O123" s="21"/>
      <c r="P123" s="21"/>
      <c r="R123" s="21"/>
      <c r="S123" s="21"/>
      <c r="U123" s="21"/>
      <c r="V123" s="21"/>
      <c r="X123" s="21"/>
      <c r="Y123" s="21"/>
      <c r="AA123" s="21"/>
      <c r="AB123" s="21"/>
    </row>
    <row r="124" spans="1:28" x14ac:dyDescent="0.2">
      <c r="I124" s="21"/>
      <c r="J124" s="21"/>
      <c r="L124" s="21"/>
      <c r="M124" s="21"/>
      <c r="O124" s="21"/>
      <c r="P124" s="21"/>
      <c r="R124" s="21"/>
      <c r="S124" s="21"/>
      <c r="U124" s="21"/>
      <c r="V124" s="21"/>
      <c r="X124" s="21"/>
      <c r="Y124" s="21"/>
      <c r="AA124" s="21"/>
      <c r="AB124" s="21"/>
    </row>
  </sheetData>
  <mergeCells count="86">
    <mergeCell ref="M20:M23"/>
    <mergeCell ref="X20:X23"/>
    <mergeCell ref="Y20:Y23"/>
    <mergeCell ref="O20:O23"/>
    <mergeCell ref="P20:P23"/>
    <mergeCell ref="R20:R23"/>
    <mergeCell ref="S20:S23"/>
    <mergeCell ref="U20:U23"/>
    <mergeCell ref="V20:V23"/>
    <mergeCell ref="C20:C23"/>
    <mergeCell ref="D20:D23"/>
    <mergeCell ref="F20:F23"/>
    <mergeCell ref="G20:G23"/>
    <mergeCell ref="I20:I23"/>
    <mergeCell ref="AA20:AA23"/>
    <mergeCell ref="AB20:AB23"/>
    <mergeCell ref="W17:AB17"/>
    <mergeCell ref="E18:G18"/>
    <mergeCell ref="H18:J18"/>
    <mergeCell ref="N18:P18"/>
    <mergeCell ref="Q18:S18"/>
    <mergeCell ref="W18:Y18"/>
    <mergeCell ref="Z18:AB18"/>
    <mergeCell ref="K17:M18"/>
    <mergeCell ref="N17:S17"/>
    <mergeCell ref="T17:V18"/>
    <mergeCell ref="K19:S19"/>
    <mergeCell ref="T19:AB19"/>
    <mergeCell ref="J20:J23"/>
    <mergeCell ref="L20:L23"/>
    <mergeCell ref="H14:J14"/>
    <mergeCell ref="B15:D15"/>
    <mergeCell ref="E15:G15"/>
    <mergeCell ref="H15:J15"/>
    <mergeCell ref="A17:A19"/>
    <mergeCell ref="B17:D18"/>
    <mergeCell ref="E17:J17"/>
    <mergeCell ref="B19:J1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L5:AE5"/>
    <mergeCell ref="B6:D6"/>
    <mergeCell ref="E6:G6"/>
    <mergeCell ref="H6:J6"/>
    <mergeCell ref="L6:AE6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</mergeCells>
  <dataValidations count="2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P24:P114 J24:J114 V24:V114 M24:M114 S24:S114 H15:J15 Y24:Y114 D24:D114 G24:G114 AB24:AB114" xr:uid="{00000000-0002-0000-08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4:O114 H14:J14 U24:U114 L24:L114 X24:X114 F24:F114 R24:R114 C24:C114 I24:I114 AA24:AA114" xr:uid="{00000000-0002-0000-0800-000001000000}">
      <formula1>Obs_status_code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285750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31</vt:i4>
      </vt:variant>
      <vt:variant>
        <vt:lpstr>Namngivna områden</vt:lpstr>
      </vt:variant>
      <vt:variant>
        <vt:i4>108</vt:i4>
      </vt:variant>
    </vt:vector>
  </HeadingPairs>
  <TitlesOfParts>
    <vt:vector size="139" baseType="lpstr"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Parameters</vt:lpstr>
      <vt:lpstr>'1994'!Obs_conf_code</vt:lpstr>
      <vt:lpstr>'1996'!Obs_conf_code</vt:lpstr>
      <vt:lpstr>'1998'!Obs_conf_code</vt:lpstr>
      <vt:lpstr>'2000'!Obs_conf_code</vt:lpstr>
      <vt:lpstr>'2002'!Obs_conf_code</vt:lpstr>
      <vt:lpstr>'2004'!Obs_conf_code</vt:lpstr>
      <vt:lpstr>'2006'!Obs_conf_code</vt:lpstr>
      <vt:lpstr>'2008'!Obs_conf_code</vt:lpstr>
      <vt:lpstr>'2009'!Obs_conf_code</vt:lpstr>
      <vt:lpstr>'2011'!Obs_conf_code</vt:lpstr>
      <vt:lpstr>'2013'!Obs_conf_code</vt:lpstr>
      <vt:lpstr>'2014'!Obs_conf_code</vt:lpstr>
      <vt:lpstr>'2015'!Obs_conf_code</vt:lpstr>
      <vt:lpstr>'2016'!Obs_conf_code</vt:lpstr>
      <vt:lpstr>Obs_conf_code</vt:lpstr>
      <vt:lpstr>'1994'!Obs_status_code</vt:lpstr>
      <vt:lpstr>'1996'!Obs_status_code</vt:lpstr>
      <vt:lpstr>'1998'!Obs_status_code</vt:lpstr>
      <vt:lpstr>'2000'!Obs_status_code</vt:lpstr>
      <vt:lpstr>'2002'!Obs_status_code</vt:lpstr>
      <vt:lpstr>'2004'!Obs_status_code</vt:lpstr>
      <vt:lpstr>'2006'!Obs_status_code</vt:lpstr>
      <vt:lpstr>'2008'!Obs_status_code</vt:lpstr>
      <vt:lpstr>'2009'!Obs_status_code</vt:lpstr>
      <vt:lpstr>'2011'!Obs_status_code</vt:lpstr>
      <vt:lpstr>'2013'!Obs_status_code</vt:lpstr>
      <vt:lpstr>'2014'!Obs_status_code</vt:lpstr>
      <vt:lpstr>'2015'!Obs_status_code</vt:lpstr>
      <vt:lpstr>'2016'!Obs_status_code</vt:lpstr>
      <vt:lpstr>Obs_status_code</vt:lpstr>
      <vt:lpstr>'1994'!Prices_codes</vt:lpstr>
      <vt:lpstr>'1996'!Prices_codes</vt:lpstr>
      <vt:lpstr>'1998'!Prices_codes</vt:lpstr>
      <vt:lpstr>'2000'!Prices_codes</vt:lpstr>
      <vt:lpstr>'2002'!Prices_codes</vt:lpstr>
      <vt:lpstr>'2004'!Prices_codes</vt:lpstr>
      <vt:lpstr>'2006'!Prices_codes</vt:lpstr>
      <vt:lpstr>'2008'!Prices_codes</vt:lpstr>
      <vt:lpstr>'2009'!Prices_codes</vt:lpstr>
      <vt:lpstr>'2011'!Prices_codes</vt:lpstr>
      <vt:lpstr>'2013'!Prices_codes</vt:lpstr>
      <vt:lpstr>'2014'!Prices_codes</vt:lpstr>
      <vt:lpstr>'2015'!Prices_codes</vt:lpstr>
      <vt:lpstr>'2016'!Prices_codes</vt:lpstr>
      <vt:lpstr>Prices_codes</vt:lpstr>
      <vt:lpstr>'1994'!Unit_Work</vt:lpstr>
      <vt:lpstr>'1996'!Unit_Work</vt:lpstr>
      <vt:lpstr>'1998'!Unit_Work</vt:lpstr>
      <vt:lpstr>'2000'!Unit_Work</vt:lpstr>
      <vt:lpstr>'2002'!Unit_Work</vt:lpstr>
      <vt:lpstr>'2004'!Unit_Work</vt:lpstr>
      <vt:lpstr>'2006'!Unit_Work</vt:lpstr>
      <vt:lpstr>'2008'!Unit_Work</vt:lpstr>
      <vt:lpstr>'2009'!Unit_Work</vt:lpstr>
      <vt:lpstr>'2011'!Unit_Work</vt:lpstr>
      <vt:lpstr>'2013'!Unit_Work</vt:lpstr>
      <vt:lpstr>'2014'!Unit_Work</vt:lpstr>
      <vt:lpstr>'2015'!Unit_Work</vt:lpstr>
      <vt:lpstr>'2016'!Unit_Work</vt:lpstr>
      <vt:lpstr>Unit_Work</vt:lpstr>
      <vt:lpstr>'1993'!Utskriftsområde</vt:lpstr>
      <vt:lpstr>'1994'!Utskriftsområde</vt:lpstr>
      <vt:lpstr>'1995'!Utskriftsområde</vt:lpstr>
      <vt:lpstr>'1996'!Utskriftsområde</vt:lpstr>
      <vt:lpstr>'1997'!Utskriftsområde</vt:lpstr>
      <vt:lpstr>'1998'!Utskriftsområde</vt:lpstr>
      <vt:lpstr>'1999'!Utskriftsområde</vt:lpstr>
      <vt:lpstr>'2000'!Utskriftsområde</vt:lpstr>
      <vt:lpstr>'2001'!Utskriftsområde</vt:lpstr>
      <vt:lpstr>'2002'!Utskriftsområde</vt:lpstr>
      <vt:lpstr>'2003'!Utskriftsområde</vt:lpstr>
      <vt:lpstr>'2004'!Utskriftsområde</vt:lpstr>
      <vt:lpstr>'2005'!Utskriftsområde</vt:lpstr>
      <vt:lpstr>'2006'!Utskriftsområde</vt:lpstr>
      <vt:lpstr>'2007'!Utskriftsområde</vt:lpstr>
      <vt:lpstr>'2008'!Utskriftsområde</vt:lpstr>
      <vt:lpstr>'2009'!Utskriftsområde</vt:lpstr>
      <vt:lpstr>'2010'!Utskriftsområde</vt:lpstr>
      <vt:lpstr>'2011'!Utskriftsområde</vt:lpstr>
      <vt:lpstr>'2012'!Utskriftsområde</vt:lpstr>
      <vt:lpstr>'2013'!Utskriftsområde</vt:lpstr>
      <vt:lpstr>'2014'!Utskriftsområde</vt:lpstr>
      <vt:lpstr>'2015'!Utskriftsområde</vt:lpstr>
      <vt:lpstr>'2016'!Utskriftsområde</vt:lpstr>
      <vt:lpstr>'1993'!Utskriftsrubriker</vt:lpstr>
      <vt:lpstr>'1994'!Utskriftsrubriker</vt:lpstr>
      <vt:lpstr>'1995'!Utskriftsrubriker</vt:lpstr>
      <vt:lpstr>'1996'!Utskriftsrubriker</vt:lpstr>
      <vt:lpstr>'1997'!Utskriftsrubriker</vt:lpstr>
      <vt:lpstr>'1998'!Utskriftsrubriker</vt:lpstr>
      <vt:lpstr>'1999'!Utskriftsrubriker</vt:lpstr>
      <vt:lpstr>'2000'!Utskriftsrubriker</vt:lpstr>
      <vt:lpstr>'2001'!Utskriftsrubriker</vt:lpstr>
      <vt:lpstr>'2002'!Utskriftsrubriker</vt:lpstr>
      <vt:lpstr>'2003'!Utskriftsrubriker</vt:lpstr>
      <vt:lpstr>'2004'!Utskriftsrubriker</vt:lpstr>
      <vt:lpstr>'2005'!Utskriftsrubriker</vt:lpstr>
      <vt:lpstr>'2006'!Utskriftsrubriker</vt:lpstr>
      <vt:lpstr>'2007'!Utskriftsrubriker</vt:lpstr>
      <vt:lpstr>'2008'!Utskriftsrubriker</vt:lpstr>
      <vt:lpstr>'2009'!Utskriftsrubriker</vt:lpstr>
      <vt:lpstr>'2010'!Utskriftsrubriker</vt:lpstr>
      <vt:lpstr>'2011'!Utskriftsrubriker</vt:lpstr>
      <vt:lpstr>'2012'!Utskriftsrubriker</vt:lpstr>
      <vt:lpstr>'2013'!Utskriftsrubriker</vt:lpstr>
      <vt:lpstr>'2014'!Utskriftsrubriker</vt:lpstr>
      <vt:lpstr>'2015'!Utskriftsrubriker</vt:lpstr>
      <vt:lpstr>'2016'!Utskriftsrubriker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CZECH Beate (ESTAT)</dc:creator>
  <cp:lastModifiedBy>Edin Daniel ESA/BFN/PRR-S</cp:lastModifiedBy>
  <cp:lastPrinted>2014-03-28T14:39:13Z</cp:lastPrinted>
  <dcterms:created xsi:type="dcterms:W3CDTF">2013-05-03T06:58:13Z</dcterms:created>
  <dcterms:modified xsi:type="dcterms:W3CDTF">2023-11-28T13:54:08Z</dcterms:modified>
</cp:coreProperties>
</file>