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bookViews>
    <workbookView xWindow="16935" yWindow="1275" windowWidth="9645" windowHeight="9600" activeTab="2"/>
  </bookViews>
  <sheets>
    <sheet name="Y_CUP" sheetId="1" r:id="rId1"/>
    <sheet name="Y_COP" sheetId="3" r:id="rId2"/>
    <sheet name="Y_CHL" sheetId="4" r:id="rId3"/>
    <sheet name="Parameters" sheetId="2" r:id="rId4"/>
  </sheets>
  <definedNames>
    <definedName name="Adjustment_codes" localSheetId="2">Y_CHL!$IG$2:$IG$6</definedName>
    <definedName name="Adjustment_codes" localSheetId="1">Y_COP!$II$2:$II$6</definedName>
    <definedName name="Adjustment_codes">Y_CUP!$II$2:$II$6</definedName>
    <definedName name="Obs_conf_code" localSheetId="2">Y_CHL!$ID$2:$ID$6</definedName>
    <definedName name="Obs_conf_code" localSheetId="1">Y_COP!$IF$2:$IF$6</definedName>
    <definedName name="Obs_conf_code">Y_CUP!$IF$2:$IF$6</definedName>
    <definedName name="Obs_status_code" localSheetId="2">Y_CHL!$IA$2:$IA$12</definedName>
    <definedName name="Obs_status_code" localSheetId="1">Y_COP!$IC$2:$IC$12</definedName>
    <definedName name="Obs_status_code">Y_CUP!$IC$2:$IC$12</definedName>
    <definedName name="Prices_codes" localSheetId="2">Y_CHL!$IJ$2:$IJ$5</definedName>
    <definedName name="Prices_codes" localSheetId="1">Y_COP!$IL$2:$IL$5</definedName>
    <definedName name="Prices_codes">Y_CUP!$IL$2:$IL$5</definedName>
    <definedName name="Transformation_codes" localSheetId="2">Y_CHL!$IM$2:$IM$4</definedName>
    <definedName name="Transformation_codes" localSheetId="1">Y_COP!$IO$2:$IO$4</definedName>
    <definedName name="Transformation_codes">Y_CUP!$IO$2:$IO$4</definedName>
    <definedName name="Unit_Measure" localSheetId="2">Y_CHL!$HX$2:$HX$3</definedName>
    <definedName name="Unit_Measure" localSheetId="1">Y_COP!$HZ$2:$HZ$3</definedName>
    <definedName name="Unit_Measure">Y_CUP!$HZ$2:$HZ$3</definedName>
    <definedName name="_xlnm.Print_Area" localSheetId="2">Y_CHL!$A$1:$AZ$216</definedName>
    <definedName name="_xlnm.Print_Area" localSheetId="1">Y_COP!$A$1:$AZ$217</definedName>
    <definedName name="_xlnm.Print_Area" localSheetId="0">Y_CUP!$A$1:$AZ$217</definedName>
    <definedName name="_xlnm.Print_Titles" localSheetId="2">Y_CHL!$17:$22</definedName>
    <definedName name="_xlnm.Print_Titles" localSheetId="1">Y_COP!$17:$22</definedName>
    <definedName name="_xlnm.Print_Titles" localSheetId="0">Y_CUP!$17:$22</definedName>
  </definedNames>
  <calcPr calcId="162913" calcMode="manual"/>
  <customWorkbookViews>
    <customWorkbookView name="Júlio CABEÇA - Personal View" guid="{1CA094D2-51FE-4695-8737-A5FD84093DAD}" mergeInterval="0" personalView="1" maximized="1" windowWidth="1916" windowHeight="835" activeSheetId="1"/>
  </customWorkbookViews>
</workbook>
</file>

<file path=xl/calcChain.xml><?xml version="1.0" encoding="utf-8"?>
<calcChain xmlns="http://schemas.openxmlformats.org/spreadsheetml/2006/main">
  <c r="H4" i="4" l="1"/>
  <c r="H4" i="3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<sst xmlns="http://schemas.openxmlformats.org/spreadsheetml/2006/main" count="3744" uniqueCount="261">
  <si>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</si>
  <si>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</si>
  <si>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</si>
  <si>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</si>
  <si>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</si>
  <si>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</si>
  <si>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</si>
  <si>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</si>
  <si>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</si>
  <si>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</si>
  <si>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</si>
  <si>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</si>
  <si>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</si>
  <si>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</si>
  <si>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</si>
  <si>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</si>
  <si>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</si>
  <si>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</si>
  <si>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</si>
  <si>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</si>
  <si>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</si>
  <si>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</si>
  <si>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</si>
  <si>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</si>
  <si>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</si>
  <si>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</si>
  <si>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</si>
  <si>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</si>
  <si>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</si>
  <si>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</si>
  <si>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</si>
  <si>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</si>
  <si>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</si>
  <si>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</si>
  <si>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</si>
  <si>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</si>
  <si>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</si>
  <si>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</si>
  <si>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</si>
  <si>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</si>
  <si>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</si>
  <si>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</si>
  <si>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</si>
  <si>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</si>
  <si>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</si>
  <si>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</si>
  <si>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</si>
  <si>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</si>
  <si>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</si>
  <si>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</si>
  <si>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</si>
  <si>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</si>
  <si>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</si>
  <si>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</si>
  <si>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</si>
  <si>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</si>
  <si>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</si>
  <si>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</si>
  <si>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</si>
  <si>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</si>
  <si>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</si>
  <si>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</si>
  <si>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</si>
  <si>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</si>
  <si>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</si>
  <si>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</si>
  <si>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</si>
  <si>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</si>
  <si>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</si>
  <si>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</si>
  <si>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</si>
  <si>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</si>
  <si>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</si>
  <si>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</si>
  <si>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</si>
  <si>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</si>
  <si>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</si>
  <si>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</si>
  <si>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</si>
  <si>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</si>
  <si>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</si>
  <si>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</si>
  <si>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</si>
  <si>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</si>
  <si>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</si>
  <si>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</si>
  <si>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ESA2010 Questionnaire 0101 - Gross value added at basic prices and gross domestic product at market prices</t>
  </si>
  <si>
    <t>Gross value added Total A10</t>
  </si>
  <si>
    <r>
      <t>Taxes on products</t>
    </r>
    <r>
      <rPr>
        <vertAlign val="superscript"/>
        <sz val="8"/>
        <rFont val="Arial"/>
        <family val="2"/>
      </rPr>
      <t xml:space="preserve"> (1)</t>
    </r>
  </si>
  <si>
    <r>
      <t>Subsidies on products</t>
    </r>
    <r>
      <rPr>
        <vertAlign val="superscript"/>
        <sz val="8"/>
        <rFont val="Arial"/>
        <family val="2"/>
      </rPr>
      <t xml:space="preserve"> (1)</t>
    </r>
  </si>
  <si>
    <t>Taxes less subsidies on products</t>
  </si>
  <si>
    <t>B1G</t>
  </si>
  <si>
    <t>14</t>
  </si>
  <si>
    <t>D21</t>
  </si>
  <si>
    <t>D31</t>
  </si>
  <si>
    <t>D21X31</t>
  </si>
  <si>
    <t>YA1</t>
  </si>
  <si>
    <t>Mining and quarrying; manufacturing; electricity, gas, steam and air conditioning supply; water supply; sewerage, waste management and remediation activities</t>
  </si>
  <si>
    <t>ACCOUNTING ENTRY ►</t>
  </si>
  <si>
    <t>Eurostat Footnotes</t>
  </si>
  <si>
    <t>(1) Split between taxes and subsidies for quarterly accounts on a voluntary basis.</t>
  </si>
  <si>
    <t>Row 19</t>
  </si>
  <si>
    <t>Row 20</t>
  </si>
  <si>
    <t>LAST_UPDATE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</si>
  <si>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</si>
  <si>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</si>
  <si>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</si>
  <si>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</si>
  <si>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</si>
  <si>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</si>
  <si>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</si>
  <si>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</si>
  <si>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</si>
  <si>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</si>
  <si>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</si>
  <si>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</si>
  <si>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</si>
  <si>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</si>
  <si>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</si>
  <si>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</si>
  <si>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</si>
  <si>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</si>
  <si>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</si>
  <si>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</si>
  <si>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</si>
  <si>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T0101</t>
  </si>
  <si>
    <t>Row 21</t>
  </si>
  <si>
    <t>INSTR_ASSET:</t>
  </si>
  <si>
    <t>OBS_STATUS:</t>
  </si>
  <si>
    <t>0</t>
  </si>
  <si>
    <t>REF_PERIOD_DETAIL:</t>
  </si>
  <si>
    <t>TIME_FORMAT: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</si>
  <si>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</si>
  <si>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</si>
  <si>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</si>
  <si>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</si>
  <si>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</si>
  <si>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</si>
  <si>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</si>
  <si>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</si>
  <si>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Not applicable</t>
  </si>
  <si>
    <t>Element</t>
  </si>
  <si>
    <t>Type</t>
  </si>
  <si>
    <t>PosType</t>
  </si>
  <si>
    <t>Position</t>
  </si>
  <si>
    <t>DataStart</t>
  </si>
  <si>
    <t>B23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</si>
  <si>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</si>
  <si>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</si>
  <si>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</si>
  <si>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</si>
  <si>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</si>
  <si>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</si>
  <si>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</si>
  <si>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</si>
  <si>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</si>
  <si>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H11</t>
  </si>
  <si>
    <t>H5</t>
  </si>
  <si>
    <t>VALUATION</t>
  </si>
  <si>
    <t>SKIP</t>
  </si>
  <si>
    <t>STO</t>
  </si>
  <si>
    <t>ROW</t>
  </si>
  <si>
    <t>INSTR_ASSET</t>
  </si>
  <si>
    <t>B9</t>
  </si>
  <si>
    <t>MATURITY</t>
  </si>
  <si>
    <t>REF_SECTOR</t>
  </si>
  <si>
    <t>B5</t>
  </si>
  <si>
    <t>COUNTERPART_AREA</t>
  </si>
  <si>
    <t>B6</t>
  </si>
  <si>
    <t>COUNTERPART_SECTOR</t>
  </si>
  <si>
    <t>B7</t>
  </si>
  <si>
    <t>ACTIVITY</t>
  </si>
  <si>
    <t>ACTIVITY_TO</t>
  </si>
  <si>
    <t>PRODUCT</t>
  </si>
  <si>
    <t>PRODUCT_TO</t>
  </si>
  <si>
    <t>EXPENDITURE</t>
  </si>
  <si>
    <t>B11</t>
  </si>
  <si>
    <t>ACCOUNTING_ENTRY</t>
  </si>
  <si>
    <t>CONSOLIDATION</t>
  </si>
  <si>
    <t>UNIT_MEASURE</t>
  </si>
  <si>
    <t>H7</t>
  </si>
  <si>
    <t>TIME_PERIOD</t>
  </si>
  <si>
    <t>COLUMN</t>
  </si>
  <si>
    <t>ATT</t>
  </si>
  <si>
    <t>MIXED</t>
  </si>
  <si>
    <t>H14</t>
  </si>
  <si>
    <t>OBS_LEVEL</t>
  </si>
  <si>
    <t>H15</t>
  </si>
  <si>
    <t>REF_PERIOD_DETAIL</t>
  </si>
  <si>
    <t>B4</t>
  </si>
  <si>
    <t>TIME_FORMAT</t>
  </si>
  <si>
    <t>H4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</si>
  <si>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</si>
  <si>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</si>
  <si>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</si>
  <si>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</si>
  <si>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</si>
  <si>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</si>
  <si>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</si>
  <si>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</si>
  <si>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</si>
  <si>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</si>
  <si>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</si>
  <si>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</si>
  <si>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</si>
  <si>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</si>
  <si>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</si>
  <si>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</si>
  <si>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</si>
  <si>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</si>
  <si>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B15</t>
  </si>
  <si>
    <t>COMMENT_TS</t>
  </si>
  <si>
    <t>L10</t>
  </si>
  <si>
    <t>CUST_BREAKDOWN_LB</t>
  </si>
  <si>
    <t>CUST_BREAKDOWN</t>
  </si>
  <si>
    <t>CURRENCY_DENOM</t>
  </si>
  <si>
    <t>COLL_PERIOD</t>
  </si>
  <si>
    <t>OBS_EDP_WBB</t>
  </si>
  <si>
    <t>GFS_ECOFUNC</t>
  </si>
  <si>
    <t>GFS_TAXCAT</t>
  </si>
  <si>
    <t>CL_UNIT</t>
  </si>
  <si>
    <t>Domestic currency (incl. conversion to current currency made using a fix parity)</t>
  </si>
  <si>
    <t>PT</t>
  </si>
  <si>
    <t>Percent</t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</si>
  <si>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</si>
  <si>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</si>
  <si>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</si>
  <si>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</si>
  <si>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</si>
  <si>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</si>
  <si>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</si>
  <si>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</si>
  <si>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</si>
  <si>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</si>
  <si>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</si>
  <si>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</si>
  <si>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</si>
  <si>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</si>
  <si>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</si>
  <si>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</si>
  <si>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</si>
  <si>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</si>
  <si>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</si>
  <si>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</si>
  <si>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</si>
  <si>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</si>
  <si>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</si>
  <si>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</si>
  <si>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</si>
  <si>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</si>
  <si>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</si>
  <si>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NaN</t>
  </si>
  <si>
    <t>1993</t>
  </si>
  <si>
    <t>1994</t>
  </si>
  <si>
    <t>2012</t>
  </si>
  <si>
    <t>2013</t>
  </si>
  <si>
    <t>2014</t>
  </si>
  <si>
    <t>2015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</si>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</sst>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1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9" applyNumberFormat="1" applyFont="1" applyFill="1" applyBorder="1" applyAlignment="1" applyProtection="1">
      <alignment horizontal="left" vertical="center"/>
      <protection locked="0"/>
    </xf>
    <xf numFmtId="49" fontId="6" fillId="2" borderId="0" xfId="78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7" xfId="78" applyNumberFormat="1" applyFont="1" applyFill="1" applyBorder="1" applyAlignment="1" applyProtection="1">
      <alignment horizontal="left" vertical="center"/>
      <protection locked="0"/>
    </xf>
    <xf numFmtId="49" fontId="3" fillId="2" borderId="8" xfId="78" applyNumberFormat="1" applyFont="1" applyFill="1" applyBorder="1" applyAlignment="1" applyProtection="1">
      <alignment horizontal="right" vertical="center" wrapText="1"/>
      <protection locked="0"/>
    </xf>
    <xf numFmtId="49" fontId="3" fillId="4" borderId="9" xfId="78" applyNumberFormat="1" applyFont="1" applyFill="1" applyBorder="1" applyAlignment="1" applyProtection="1">
      <alignment horizontal="center" vertical="center"/>
      <protection locked="0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0" fontId="3" fillId="0" borderId="0" xfId="14" applyFont="1"/>
    <xf numFmtId="49" fontId="3" fillId="4" borderId="10" xfId="78" applyNumberFormat="1" applyFont="1" applyFill="1" applyBorder="1" applyAlignment="1" applyProtection="1">
      <alignment horizontal="center" vertical="center"/>
      <protection locked="0"/>
    </xf>
    <xf numFmtId="49" fontId="3" fillId="4" borderId="11" xfId="78" applyNumberFormat="1" applyFont="1" applyFill="1" applyBorder="1" applyAlignment="1" applyProtection="1">
      <alignment horizontal="center" vertical="center" wrapText="1"/>
      <protection locked="0"/>
    </xf>
    <xf numFmtId="49" fontId="3" fillId="4" borderId="12" xfId="78" applyNumberFormat="1" applyFont="1" applyFill="1" applyBorder="1" applyAlignment="1" applyProtection="1">
      <alignment horizontal="center" vertical="center" wrapText="1"/>
      <protection locked="0"/>
    </xf>
    <xf numFmtId="49" fontId="3" fillId="2" borderId="13" xfId="78" applyNumberFormat="1" applyFont="1" applyFill="1" applyBorder="1" applyAlignment="1" applyProtection="1">
      <alignment horizontal="center" vertical="center"/>
      <protection locked="0"/>
    </xf>
    <xf numFmtId="49" fontId="3" fillId="0" borderId="14" xfId="78" applyNumberFormat="1" applyFont="1" applyFill="1" applyBorder="1" applyAlignment="1" applyProtection="1">
      <alignment horizontal="left" vertical="center"/>
      <protection locked="0"/>
    </xf>
    <xf numFmtId="49" fontId="3" fillId="0" borderId="15" xfId="0" applyNumberFormat="1" applyFont="1" applyFill="1" applyBorder="1" applyAlignment="1" applyProtection="1">
      <alignment horizontal="left" vertical="center"/>
      <protection locked="0"/>
    </xf>
    <xf numFmtId="49" fontId="3" fillId="2" borderId="16" xfId="78" applyNumberFormat="1" applyFont="1" applyFill="1" applyBorder="1" applyAlignment="1" applyProtection="1">
      <alignment horizontal="right" vertical="center" wrapText="1"/>
      <protection locked="0"/>
    </xf>
    <xf numFmtId="49" fontId="3" fillId="4" borderId="17" xfId="78" applyNumberFormat="1" applyFont="1" applyFill="1" applyBorder="1" applyAlignment="1" applyProtection="1">
      <alignment horizontal="center" vertical="center"/>
      <protection locked="0"/>
    </xf>
    <xf numFmtId="49" fontId="3" fillId="4" borderId="18" xfId="78" applyNumberFormat="1" applyFont="1" applyFill="1" applyBorder="1" applyAlignment="1" applyProtection="1">
      <alignment horizontal="center" vertical="center"/>
      <protection locked="0"/>
    </xf>
    <xf numFmtId="49" fontId="3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3" fillId="2" borderId="20" xfId="78" applyNumberFormat="1" applyFont="1" applyFill="1" applyBorder="1" applyAlignment="1" applyProtection="1">
      <alignment horizontal="left" vertical="center"/>
      <protection locked="0"/>
    </xf>
    <xf numFmtId="49" fontId="3" fillId="4" borderId="21" xfId="78" applyNumberFormat="1" applyFont="1" applyFill="1" applyBorder="1" applyAlignment="1" applyProtection="1">
      <alignment horizontal="center" vertical="center"/>
      <protection locked="0"/>
    </xf>
    <xf numFmtId="49" fontId="3" fillId="0" borderId="22" xfId="78" applyNumberFormat="1" applyFont="1" applyFill="1" applyBorder="1" applyAlignment="1" applyProtection="1">
      <alignment horizontal="center" vertical="center"/>
      <protection locked="0"/>
    </xf>
    <xf numFmtId="49" fontId="3" fillId="2" borderId="22" xfId="78" applyNumberFormat="1" applyFont="1" applyFill="1" applyBorder="1" applyAlignment="1" applyProtection="1">
      <alignment horizontal="center" vertical="center"/>
      <protection locked="0"/>
    </xf>
    <xf numFmtId="49" fontId="3" fillId="2" borderId="23" xfId="78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/>
    <xf numFmtId="0" fontId="9" fillId="0" borderId="0" xfId="20"/>
    <xf numFmtId="49" fontId="9" fillId="0" borderId="0" xfId="20" applyNumberFormat="1"/>
    <xf numFmtId="0" fontId="9" fillId="6" borderId="0" xfId="20" applyFont="1" applyFill="1"/>
    <xf numFmtId="0" fontId="21" fillId="0" borderId="0" xfId="2"/>
    <xf numFmtId="0" fontId="9" fillId="6" borderId="0" xfId="20" applyFill="1"/>
    <xf numFmtId="49" fontId="9" fillId="6" borderId="0" xfId="20" applyNumberFormat="1" applyFont="1" applyFill="1"/>
    <xf numFmtId="49" fontId="9" fillId="6" borderId="0" xfId="20" applyNumberFormat="1" applyFill="1"/>
    <xf numFmtId="0" fontId="9" fillId="6" borderId="0" xfId="20" applyNumberFormat="1" applyFont="1" applyFill="1"/>
    <xf numFmtId="49" fontId="9" fillId="7" borderId="0" xfId="20" applyNumberFormat="1" applyFont="1" applyFill="1"/>
    <xf numFmtId="0" fontId="9" fillId="0" borderId="0" xfId="20" applyFont="1"/>
    <xf numFmtId="0" fontId="9" fillId="6" borderId="0" xfId="20" applyNumberFormat="1" applyFill="1"/>
    <xf numFmtId="0" fontId="9" fillId="7" borderId="0" xfId="20" applyFill="1"/>
    <xf numFmtId="49" fontId="9" fillId="0" borderId="0" xfId="20" applyNumberFormat="1" applyFont="1"/>
    <xf numFmtId="0" fontId="9" fillId="6" borderId="0" xfId="20" quotePrefix="1" applyFont="1" applyFill="1"/>
    <xf numFmtId="0" fontId="9" fillId="4" borderId="0" xfId="20" applyFont="1" applyFill="1"/>
    <xf numFmtId="0" fontId="9" fillId="4" borderId="0" xfId="20" applyFill="1"/>
    <xf numFmtId="0" fontId="9" fillId="4" borderId="0" xfId="0" applyFont="1" applyFill="1" applyBorder="1"/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/>
    <xf numFmtId="0" fontId="20" fillId="0" borderId="0" xfId="0" applyFont="1" applyFill="1"/>
    <xf numFmtId="0" fontId="20" fillId="0" borderId="0" xfId="0" applyFont="1"/>
    <xf numFmtId="0" fontId="9" fillId="0" borderId="0" xfId="0" applyFont="1" applyAlignment="1"/>
    <xf numFmtId="0" fontId="9" fillId="6" borderId="0" xfId="0" applyFont="1" applyFill="1" applyBorder="1"/>
    <xf numFmtId="0" fontId="9" fillId="6" borderId="0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0" fontId="3" fillId="9" borderId="0" xfId="0" applyFont="1" applyFill="1" applyAlignment="1" applyProtection="1">
      <alignment vertical="center"/>
      <protection locked="0"/>
    </xf>
    <xf numFmtId="0" fontId="20" fillId="9" borderId="0" xfId="0" applyFont="1" applyFill="1"/>
    <xf numFmtId="1" fontId="7" fillId="2" borderId="1" xfId="78" applyNumberFormat="1" applyFont="1" applyFill="1" applyBorder="1" applyAlignment="1" applyProtection="1">
      <alignment horizontal="right" vertical="center"/>
      <protection locked="0"/>
    </xf>
    <xf numFmtId="1" fontId="7" fillId="3" borderId="25" xfId="78" applyNumberFormat="1" applyFont="1" applyFill="1" applyBorder="1" applyAlignment="1" applyProtection="1">
      <alignment horizontal="right" vertical="center"/>
      <protection locked="0"/>
    </xf>
    <xf numFmtId="1" fontId="7" fillId="5" borderId="25" xfId="78" applyNumberFormat="1" applyFont="1" applyFill="1" applyBorder="1" applyAlignment="1" applyProtection="1">
      <alignment horizontal="right" vertical="center"/>
      <protection locked="0"/>
    </xf>
    <xf numFmtId="1" fontId="7" fillId="2" borderId="3" xfId="78" applyNumberFormat="1" applyFont="1" applyFill="1" applyBorder="1" applyAlignment="1" applyProtection="1">
      <alignment horizontal="right" vertical="center"/>
      <protection locked="0"/>
    </xf>
    <xf numFmtId="1" fontId="7" fillId="5" borderId="26" xfId="78" applyNumberFormat="1" applyFont="1" applyFill="1" applyBorder="1" applyAlignment="1" applyProtection="1">
      <alignment horizontal="right" vertical="center"/>
      <protection locked="0"/>
    </xf>
    <xf numFmtId="1" fontId="7" fillId="2" borderId="2" xfId="78" applyNumberFormat="1" applyFont="1" applyFill="1" applyBorder="1" applyAlignment="1" applyProtection="1">
      <alignment horizontal="right" vertical="center"/>
      <protection locked="0"/>
    </xf>
    <xf numFmtId="1" fontId="7" fillId="2" borderId="4" xfId="78" applyNumberFormat="1" applyFont="1" applyFill="1" applyBorder="1" applyAlignment="1" applyProtection="1">
      <alignment horizontal="right" vertical="center"/>
      <protection locked="0"/>
    </xf>
    <xf numFmtId="1" fontId="7" fillId="2" borderId="6" xfId="78" applyNumberFormat="1" applyFont="1" applyFill="1" applyBorder="1" applyAlignment="1" applyProtection="1">
      <alignment horizontal="right" vertical="center"/>
      <protection locked="0"/>
    </xf>
    <xf numFmtId="1" fontId="7" fillId="3" borderId="6" xfId="78" applyNumberFormat="1" applyFont="1" applyFill="1" applyBorder="1" applyAlignment="1" applyProtection="1">
      <alignment horizontal="right" vertical="center"/>
      <protection locked="0"/>
    </xf>
    <xf numFmtId="1" fontId="7" fillId="5" borderId="24" xfId="78" applyNumberFormat="1" applyFont="1" applyFill="1" applyBorder="1" applyAlignment="1" applyProtection="1">
      <alignment horizontal="right" vertical="center"/>
      <protection locked="0"/>
    </xf>
    <xf numFmtId="1" fontId="7" fillId="2" borderId="5" xfId="78" applyNumberFormat="1" applyFont="1" applyFill="1" applyBorder="1" applyAlignment="1" applyProtection="1">
      <alignment horizontal="right" vertical="center"/>
      <protection locked="0"/>
    </xf>
    <xf numFmtId="1" fontId="7" fillId="5" borderId="6" xfId="78" applyNumberFormat="1" applyFont="1" applyFill="1" applyBorder="1" applyAlignment="1" applyProtection="1">
      <alignment horizontal="right" vertical="center"/>
      <protection locked="0"/>
    </xf>
    <xf numFmtId="1" fontId="3" fillId="2" borderId="0" xfId="0" applyNumberFormat="1" applyFont="1" applyFill="1" applyAlignment="1" applyProtection="1">
      <alignment vertical="center"/>
      <protection locked="0"/>
    </xf>
    <xf numFmtId="1" fontId="7" fillId="2" borderId="53" xfId="78" applyNumberFormat="1" applyFont="1" applyFill="1" applyBorder="1" applyAlignment="1" applyProtection="1">
      <alignment horizontal="right" vertical="center"/>
      <protection locked="0"/>
    </xf>
    <xf numFmtId="1" fontId="7" fillId="2" borderId="18" xfId="78" applyNumberFormat="1" applyFont="1" applyFill="1" applyBorder="1" applyAlignment="1" applyProtection="1">
      <alignment horizontal="right" vertical="center"/>
      <protection locked="0"/>
    </xf>
    <xf numFmtId="1" fontId="7" fillId="2" borderId="2" xfId="78" applyNumberFormat="1" applyFont="1" applyFill="1" applyBorder="1" applyAlignment="1" applyProtection="1">
      <alignment horizontal="right" vertical="center"/>
      <protection locked="0"/>
    </xf>
    <xf numFmtId="1" fontId="7" fillId="3" borderId="25" xfId="78" applyNumberFormat="1" applyFont="1" applyFill="1" applyBorder="1" applyAlignment="1" applyProtection="1">
      <alignment horizontal="right" vertical="center"/>
      <protection locked="0"/>
    </xf>
    <xf numFmtId="0" fontId="20" fillId="9" borderId="0" xfId="0" applyFont="1" applyFill="1" applyBorder="1"/>
    <xf numFmtId="0" fontId="3" fillId="9" borderId="0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49" fontId="3" fillId="0" borderId="27" xfId="78" applyNumberFormat="1" applyFont="1" applyFill="1" applyBorder="1" applyAlignment="1" applyProtection="1">
      <alignment vertical="center"/>
      <protection locked="0"/>
    </xf>
    <xf numFmtId="49" fontId="3" fillId="8" borderId="28" xfId="0" applyNumberFormat="1" applyFont="1" applyFill="1" applyBorder="1" applyAlignment="1" applyProtection="1">
      <alignment vertical="center"/>
      <protection locked="0"/>
    </xf>
    <xf numFmtId="49" fontId="3" fillId="8" borderId="0" xfId="0" applyNumberFormat="1" applyFont="1" applyFill="1" applyBorder="1" applyAlignment="1" applyProtection="1">
      <alignment vertical="center"/>
      <protection locked="0"/>
    </xf>
    <xf numFmtId="49" fontId="3" fillId="8" borderId="29" xfId="0" applyNumberFormat="1" applyFont="1" applyFill="1" applyBorder="1" applyAlignment="1" applyProtection="1">
      <alignment vertical="center"/>
      <protection locked="0"/>
    </xf>
    <xf numFmtId="49" fontId="3" fillId="8" borderId="30" xfId="0" applyNumberFormat="1" applyFont="1" applyFill="1" applyBorder="1" applyAlignment="1" applyProtection="1">
      <alignment vertical="center"/>
      <protection locked="0"/>
    </xf>
    <xf numFmtId="49" fontId="3" fillId="8" borderId="31" xfId="0" applyNumberFormat="1" applyFont="1" applyFill="1" applyBorder="1" applyAlignment="1" applyProtection="1">
      <alignment vertical="center"/>
      <protection locked="0"/>
    </xf>
    <xf numFmtId="49" fontId="3" fillId="8" borderId="32" xfId="0" applyNumberFormat="1" applyFont="1" applyFill="1" applyBorder="1" applyAlignment="1" applyProtection="1">
      <alignment vertical="center"/>
      <protection locked="0"/>
    </xf>
    <xf numFmtId="0" fontId="7" fillId="4" borderId="33" xfId="78" quotePrefix="1" applyNumberFormat="1" applyFont="1" applyFill="1" applyBorder="1" applyAlignment="1" applyProtection="1">
      <alignment vertical="center"/>
      <protection locked="0"/>
    </xf>
    <xf numFmtId="0" fontId="7" fillId="4" borderId="34" xfId="78" quotePrefix="1" applyNumberFormat="1" applyFont="1" applyFill="1" applyBorder="1" applyAlignment="1" applyProtection="1">
      <alignment vertical="center"/>
      <protection locked="0"/>
    </xf>
    <xf numFmtId="49" fontId="3" fillId="0" borderId="14" xfId="78" applyNumberFormat="1" applyFont="1" applyFill="1" applyBorder="1" applyAlignment="1" applyProtection="1">
      <alignment vertical="center"/>
      <protection locked="0"/>
    </xf>
    <xf numFmtId="49" fontId="3" fillId="0" borderId="33" xfId="78" applyNumberFormat="1" applyFont="1" applyFill="1" applyBorder="1" applyAlignment="1" applyProtection="1">
      <alignment vertical="center"/>
      <protection locked="0"/>
    </xf>
    <xf numFmtId="49" fontId="3" fillId="8" borderId="33" xfId="0" applyNumberFormat="1" applyFont="1" applyFill="1" applyBorder="1" applyAlignment="1" applyProtection="1">
      <alignment vertical="center"/>
      <protection locked="0"/>
    </xf>
    <xf numFmtId="49" fontId="3" fillId="8" borderId="34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7" fillId="4" borderId="28" xfId="78" quotePrefix="1" applyNumberFormat="1" applyFont="1" applyFill="1" applyBorder="1" applyAlignment="1" applyProtection="1">
      <alignment vertical="center"/>
      <protection locked="0"/>
    </xf>
    <xf numFmtId="0" fontId="7" fillId="4" borderId="0" xfId="78" quotePrefix="1" applyNumberFormat="1" applyFont="1" applyFill="1" applyBorder="1" applyAlignment="1" applyProtection="1">
      <alignment vertical="center"/>
      <protection locked="0"/>
    </xf>
    <xf numFmtId="0" fontId="7" fillId="4" borderId="29" xfId="78" quotePrefix="1" applyNumberFormat="1" applyFont="1" applyFill="1" applyBorder="1" applyAlignment="1" applyProtection="1">
      <alignment vertical="center"/>
      <protection locked="0"/>
    </xf>
    <xf numFmtId="49" fontId="3" fillId="8" borderId="27" xfId="0" applyNumberFormat="1" applyFont="1" applyFill="1" applyBorder="1" applyAlignment="1" applyProtection="1">
      <alignment vertical="center"/>
      <protection locked="0"/>
    </xf>
    <xf numFmtId="49" fontId="3" fillId="8" borderId="41" xfId="0" applyNumberFormat="1" applyFont="1" applyFill="1" applyBorder="1" applyAlignment="1" applyProtection="1">
      <alignment vertical="center"/>
      <protection locked="0"/>
    </xf>
    <xf numFmtId="0" fontId="7" fillId="4" borderId="27" xfId="78" quotePrefix="1" applyNumberFormat="1" applyFont="1" applyFill="1" applyBorder="1" applyAlignment="1" applyProtection="1">
      <alignment vertical="center"/>
      <protection locked="0"/>
    </xf>
    <xf numFmtId="0" fontId="7" fillId="4" borderId="41" xfId="78" quotePrefix="1" applyNumberFormat="1" applyFont="1" applyFill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7" fillId="4" borderId="27" xfId="78" quotePrefix="1" applyNumberFormat="1" applyFont="1" applyFill="1" applyBorder="1" applyAlignment="1" applyProtection="1">
      <alignment vertical="center"/>
    </xf>
    <xf numFmtId="0" fontId="7" fillId="4" borderId="41" xfId="78" quotePrefix="1" applyNumberFormat="1" applyFont="1" applyFill="1" applyBorder="1" applyAlignment="1" applyProtection="1">
      <alignment vertical="center"/>
    </xf>
    <xf numFmtId="0" fontId="3" fillId="8" borderId="27" xfId="0" applyNumberFormat="1" applyFont="1" applyFill="1" applyBorder="1" applyAlignment="1" applyProtection="1">
      <alignment vertical="center"/>
    </xf>
    <xf numFmtId="0" fontId="3" fillId="8" borderId="41" xfId="0" applyNumberFormat="1" applyFont="1" applyFill="1" applyBorder="1" applyAlignment="1" applyProtection="1">
      <alignment vertical="center"/>
    </xf>
    <xf numFmtId="14" fontId="3" fillId="8" borderId="28" xfId="0" applyNumberFormat="1" applyFont="1" applyFill="1" applyBorder="1" applyAlignment="1" applyProtection="1">
      <alignment horizontal="right" vertical="center"/>
      <protection locked="0"/>
    </xf>
    <xf numFmtId="14" fontId="3" fillId="8" borderId="0" xfId="0" applyNumberFormat="1" applyFont="1" applyFill="1" applyBorder="1" applyAlignment="1" applyProtection="1">
      <alignment horizontal="right" vertical="center"/>
      <protection locked="0"/>
    </xf>
    <xf numFmtId="14" fontId="3" fillId="8" borderId="29" xfId="0" applyNumberFormat="1" applyFont="1" applyFill="1" applyBorder="1" applyAlignment="1" applyProtection="1">
      <alignment horizontal="right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49" fontId="3" fillId="4" borderId="45" xfId="0" applyNumberFormat="1" applyFont="1" applyFill="1" applyBorder="1" applyAlignment="1" applyProtection="1">
      <alignment vertical="center"/>
      <protection locked="0"/>
    </xf>
    <xf numFmtId="49" fontId="3" fillId="4" borderId="46" xfId="0" applyNumberFormat="1" applyFont="1" applyFill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vertical="top" wrapText="1"/>
      <protection locked="0"/>
    </xf>
    <xf numFmtId="0" fontId="3" fillId="0" borderId="48" xfId="0" applyFont="1" applyBorder="1" applyAlignment="1" applyProtection="1">
      <alignment vertical="top" wrapText="1"/>
      <protection locked="0"/>
    </xf>
    <xf numFmtId="0" fontId="3" fillId="0" borderId="49" xfId="0" applyFont="1" applyBorder="1" applyAlignment="1" applyProtection="1">
      <alignment vertical="top" wrapText="1"/>
      <protection locked="0"/>
    </xf>
    <xf numFmtId="0" fontId="3" fillId="0" borderId="5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49" fontId="3" fillId="8" borderId="52" xfId="0" applyNumberFormat="1" applyFont="1" applyFill="1" applyBorder="1" applyAlignment="1" applyProtection="1">
      <alignment vertical="top" wrapText="1"/>
      <protection locked="0"/>
    </xf>
    <xf numFmtId="49" fontId="3" fillId="8" borderId="48" xfId="0" applyNumberFormat="1" applyFont="1" applyFill="1" applyBorder="1" applyAlignment="1" applyProtection="1">
      <alignment vertical="top" wrapText="1"/>
      <protection locked="0"/>
    </xf>
    <xf numFmtId="49" fontId="3" fillId="8" borderId="49" xfId="0" applyNumberFormat="1" applyFont="1" applyFill="1" applyBorder="1" applyAlignment="1" applyProtection="1">
      <alignment vertical="top" wrapText="1"/>
      <protection locked="0"/>
    </xf>
    <xf numFmtId="49" fontId="3" fillId="8" borderId="28" xfId="0" applyNumberFormat="1" applyFont="1" applyFill="1" applyBorder="1" applyAlignment="1" applyProtection="1">
      <alignment vertical="top" wrapText="1"/>
      <protection locked="0"/>
    </xf>
    <xf numFmtId="49" fontId="3" fillId="8" borderId="0" xfId="0" applyNumberFormat="1" applyFont="1" applyFill="1" applyBorder="1" applyAlignment="1" applyProtection="1">
      <alignment vertical="top" wrapText="1"/>
      <protection locked="0"/>
    </xf>
    <xf numFmtId="49" fontId="3" fillId="8" borderId="29" xfId="0" applyNumberFormat="1" applyFont="1" applyFill="1" applyBorder="1" applyAlignment="1" applyProtection="1">
      <alignment vertical="top" wrapText="1"/>
      <protection locked="0"/>
    </xf>
    <xf numFmtId="49" fontId="3" fillId="8" borderId="30" xfId="0" applyNumberFormat="1" applyFont="1" applyFill="1" applyBorder="1" applyAlignment="1" applyProtection="1">
      <alignment vertical="top" wrapText="1"/>
      <protection locked="0"/>
    </xf>
    <xf numFmtId="49" fontId="3" fillId="8" borderId="31" xfId="0" applyNumberFormat="1" applyFont="1" applyFill="1" applyBorder="1" applyAlignment="1" applyProtection="1">
      <alignment vertical="top" wrapText="1"/>
      <protection locked="0"/>
    </xf>
    <xf numFmtId="49" fontId="3" fillId="8" borderId="32" xfId="0" applyNumberFormat="1" applyFont="1" applyFill="1" applyBorder="1" applyAlignment="1" applyProtection="1">
      <alignment vertical="top" wrapText="1"/>
      <protection locked="0"/>
    </xf>
    <xf numFmtId="49" fontId="3" fillId="9" borderId="29" xfId="78" applyNumberFormat="1" applyFont="1" applyFill="1" applyBorder="1" applyAlignment="1" applyProtection="1">
      <alignment horizontal="center" vertical="center" wrapText="1"/>
      <protection locked="0"/>
    </xf>
    <xf numFmtId="49" fontId="3" fillId="9" borderId="32" xfId="78" applyNumberFormat="1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3" fillId="4" borderId="54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49" fontId="3" fillId="0" borderId="15" xfId="78" applyNumberFormat="1" applyFont="1" applyFill="1" applyBorder="1" applyAlignment="1" applyProtection="1">
      <alignment vertical="center"/>
      <protection locked="0"/>
    </xf>
    <xf numFmtId="49" fontId="3" fillId="0" borderId="45" xfId="78" applyNumberFormat="1" applyFont="1" applyFill="1" applyBorder="1" applyAlignment="1" applyProtection="1">
      <alignment vertical="center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0" fontId="3" fillId="4" borderId="58" xfId="0" applyFont="1" applyFill="1" applyBorder="1" applyAlignment="1" applyProtection="1">
      <alignment horizontal="center" vertical="center" wrapText="1"/>
      <protection locked="0"/>
    </xf>
    <xf numFmtId="0" fontId="3" fillId="4" borderId="59" xfId="0" applyFont="1" applyFill="1" applyBorder="1" applyAlignment="1" applyProtection="1">
      <alignment horizontal="center" vertical="center" wrapText="1"/>
      <protection locked="0"/>
    </xf>
    <xf numFmtId="0" fontId="3" fillId="4" borderId="6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49" fontId="11" fillId="3" borderId="18" xfId="78" applyNumberFormat="1" applyFont="1" applyFill="1" applyBorder="1" applyAlignment="1" applyProtection="1">
      <alignment horizontal="center" textRotation="255"/>
      <protection locked="0"/>
    </xf>
    <xf numFmtId="49" fontId="11" fillId="3" borderId="19" xfId="78" applyNumberFormat="1" applyFont="1" applyFill="1" applyBorder="1" applyAlignment="1" applyProtection="1">
      <alignment horizontal="center" textRotation="255"/>
      <protection locked="0"/>
    </xf>
    <xf numFmtId="49" fontId="11" fillId="3" borderId="21" xfId="78" applyNumberFormat="1" applyFont="1" applyFill="1" applyBorder="1" applyAlignment="1" applyProtection="1">
      <alignment horizontal="center" textRotation="255"/>
      <protection locked="0"/>
    </xf>
    <xf numFmtId="49" fontId="11" fillId="5" borderId="57" xfId="78" applyNumberFormat="1" applyFont="1" applyFill="1" applyBorder="1" applyAlignment="1" applyProtection="1">
      <alignment horizontal="center" textRotation="255"/>
      <protection locked="0"/>
    </xf>
    <xf numFmtId="49" fontId="11" fillId="5" borderId="63" xfId="78" applyNumberFormat="1" applyFont="1" applyFill="1" applyBorder="1" applyAlignment="1" applyProtection="1">
      <alignment horizontal="center" textRotation="255"/>
      <protection locked="0"/>
    </xf>
    <xf numFmtId="49" fontId="11" fillId="5" borderId="58" xfId="78" applyNumberFormat="1" applyFont="1" applyFill="1" applyBorder="1" applyAlignment="1" applyProtection="1">
      <alignment horizontal="center" textRotation="255"/>
      <protection locked="0"/>
    </xf>
    <xf numFmtId="49" fontId="11" fillId="5" borderId="18" xfId="78" applyNumberFormat="1" applyFont="1" applyFill="1" applyBorder="1" applyAlignment="1" applyProtection="1">
      <alignment horizontal="center" textRotation="255"/>
      <protection locked="0"/>
    </xf>
    <xf numFmtId="49" fontId="11" fillId="5" borderId="19" xfId="78" applyNumberFormat="1" applyFont="1" applyFill="1" applyBorder="1" applyAlignment="1" applyProtection="1">
      <alignment horizontal="center" textRotation="255"/>
      <protection locked="0"/>
    </xf>
    <xf numFmtId="49" fontId="11" fillId="5" borderId="21" xfId="78" applyNumberFormat="1" applyFont="1" applyFill="1" applyBorder="1" applyAlignment="1" applyProtection="1">
      <alignment horizontal="center" textRotation="255"/>
      <protection locked="0"/>
    </xf>
    <xf numFmtId="0" fontId="3" fillId="4" borderId="61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</cellXfs>
  <cellStyles count="245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127"/>
    <cellStyle name="Normal 10 2 2 2 2 2" xfId="208"/>
    <cellStyle name="Normal 10 2 2 2 3" xfId="168"/>
    <cellStyle name="Normal 10 2 2 2 4" xfId="84"/>
    <cellStyle name="Normal 10 2 2 3" xfId="126"/>
    <cellStyle name="Normal 10 2 2 3 2" xfId="207"/>
    <cellStyle name="Normal 10 2 2 4" xfId="167"/>
    <cellStyle name="Normal 10 2 2 5" xfId="83"/>
    <cellStyle name="Normal 10 2 3" xfId="6"/>
    <cellStyle name="Normal 10 2 3 2" xfId="128"/>
    <cellStyle name="Normal 10 2 3 2 2" xfId="209"/>
    <cellStyle name="Normal 10 2 3 3" xfId="169"/>
    <cellStyle name="Normal 10 2 3 4" xfId="85"/>
    <cellStyle name="Normal 10 2 4" xfId="125"/>
    <cellStyle name="Normal 10 2 4 2" xfId="206"/>
    <cellStyle name="Normal 10 2 5" xfId="166"/>
    <cellStyle name="Normal 10 2 6" xfId="82"/>
    <cellStyle name="Normal 10 3" xfId="7"/>
    <cellStyle name="Normal 10 3 2" xfId="8"/>
    <cellStyle name="Normal 10 3 2 2" xfId="130"/>
    <cellStyle name="Normal 10 3 2 2 2" xfId="211"/>
    <cellStyle name="Normal 10 3 2 3" xfId="171"/>
    <cellStyle name="Normal 10 3 2 4" xfId="87"/>
    <cellStyle name="Normal 10 3 3" xfId="129"/>
    <cellStyle name="Normal 10 3 3 2" xfId="210"/>
    <cellStyle name="Normal 10 3 4" xfId="170"/>
    <cellStyle name="Normal 10 3 5" xfId="86"/>
    <cellStyle name="Normal 10 4" xfId="9"/>
    <cellStyle name="Normal 10 4 2" xfId="131"/>
    <cellStyle name="Normal 10 4 2 2" xfId="212"/>
    <cellStyle name="Normal 10 4 3" xfId="172"/>
    <cellStyle name="Normal 10 4 4" xfId="88"/>
    <cellStyle name="Normal 10 5" xfId="124"/>
    <cellStyle name="Normal 10 5 2" xfId="205"/>
    <cellStyle name="Normal 10 6" xfId="165"/>
    <cellStyle name="Normal 10 7" xfId="81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132"/>
    <cellStyle name="Normal 14 2 2" xfId="213"/>
    <cellStyle name="Normal 14 3" xfId="173"/>
    <cellStyle name="Normal 14 4" xfId="89"/>
    <cellStyle name="Normal 15" xfId="18"/>
    <cellStyle name="Normal 15 2" xfId="133"/>
    <cellStyle name="Normal 15 2 2" xfId="214"/>
    <cellStyle name="Normal 15 3" xfId="174"/>
    <cellStyle name="Normal 15 4" xfId="90"/>
    <cellStyle name="Normal 16" xfId="19"/>
    <cellStyle name="Normal 17" xfId="20"/>
    <cellStyle name="Normal 17 2" xfId="91"/>
    <cellStyle name="Normal 18" xfId="123"/>
    <cellStyle name="Normal 19" xfId="122"/>
    <cellStyle name="Normal 2" xfId="21"/>
    <cellStyle name="Normal 2 2" xfId="22"/>
    <cellStyle name="Normal 2 3" xfId="23"/>
    <cellStyle name="Normal 2 3 2" xfId="24"/>
    <cellStyle name="Normal 2_STO" xfId="25"/>
    <cellStyle name="Normal 20" xfId="164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134"/>
    <cellStyle name="Normal 3 3 2 2 2" xfId="215"/>
    <cellStyle name="Normal 3 3 2 3" xfId="175"/>
    <cellStyle name="Normal 3 3 2 4" xfId="92"/>
    <cellStyle name="Normal 3 3 3" xfId="33"/>
    <cellStyle name="Normal 3 4" xfId="34"/>
    <cellStyle name="Normal 3 4 2" xfId="135"/>
    <cellStyle name="Normal 3 4 2 2" xfId="216"/>
    <cellStyle name="Normal 3 4 3" xfId="176"/>
    <cellStyle name="Normal 3 4 4" xfId="93"/>
    <cellStyle name="Normal 3 5" xfId="35"/>
    <cellStyle name="Normal 4" xfId="36"/>
    <cellStyle name="Normal 4 2" xfId="37"/>
    <cellStyle name="Normal 4 2 2" xfId="38"/>
    <cellStyle name="Normal 4 2 2 2" xfId="136"/>
    <cellStyle name="Normal 4 2 2 2 2" xfId="217"/>
    <cellStyle name="Normal 4 2 2 3" xfId="177"/>
    <cellStyle name="Normal 4 2 2 4" xfId="94"/>
    <cellStyle name="Normal 4 2 3" xfId="39"/>
    <cellStyle name="Normal 4 3" xfId="40"/>
    <cellStyle name="Normal 4 3 2" xfId="41"/>
    <cellStyle name="Normal 4 3 2 2" xfId="137"/>
    <cellStyle name="Normal 4 3 2 2 2" xfId="218"/>
    <cellStyle name="Normal 4 3 2 3" xfId="178"/>
    <cellStyle name="Normal 4 3 2 4" xfId="95"/>
    <cellStyle name="Normal 4 3 3" xfId="42"/>
    <cellStyle name="Normal 4 4" xfId="43"/>
    <cellStyle name="Normal 4 4 2" xfId="138"/>
    <cellStyle name="Normal 4 4 2 2" xfId="219"/>
    <cellStyle name="Normal 4 4 3" xfId="179"/>
    <cellStyle name="Normal 4 4 4" xfId="96"/>
    <cellStyle name="Normal 4 5" xfId="44"/>
    <cellStyle name="Normal 5" xfId="45"/>
    <cellStyle name="Normal 5 2" xfId="46"/>
    <cellStyle name="Normal 5 2 2" xfId="139"/>
    <cellStyle name="Normal 5 2 2 2" xfId="220"/>
    <cellStyle name="Normal 5 2 3" xfId="180"/>
    <cellStyle name="Normal 5 2 4" xfId="97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43"/>
    <cellStyle name="Normal 7 2 2 2 2 2" xfId="224"/>
    <cellStyle name="Normal 7 2 2 2 3" xfId="184"/>
    <cellStyle name="Normal 7 2 2 2 4" xfId="101"/>
    <cellStyle name="Normal 7 2 2 3" xfId="142"/>
    <cellStyle name="Normal 7 2 2 3 2" xfId="223"/>
    <cellStyle name="Normal 7 2 2 4" xfId="183"/>
    <cellStyle name="Normal 7 2 2 5" xfId="100"/>
    <cellStyle name="Normal 7 2 3" xfId="56"/>
    <cellStyle name="Normal 7 2 3 2" xfId="144"/>
    <cellStyle name="Normal 7 2 3 2 2" xfId="225"/>
    <cellStyle name="Normal 7 2 3 3" xfId="185"/>
    <cellStyle name="Normal 7 2 3 4" xfId="102"/>
    <cellStyle name="Normal 7 2 4" xfId="141"/>
    <cellStyle name="Normal 7 2 4 2" xfId="222"/>
    <cellStyle name="Normal 7 2 5" xfId="182"/>
    <cellStyle name="Normal 7 2 6" xfId="99"/>
    <cellStyle name="Normal 7 3" xfId="57"/>
    <cellStyle name="Normal 7 3 2" xfId="58"/>
    <cellStyle name="Normal 7 3 2 2" xfId="146"/>
    <cellStyle name="Normal 7 3 2 2 2" xfId="227"/>
    <cellStyle name="Normal 7 3 2 3" xfId="187"/>
    <cellStyle name="Normal 7 3 2 4" xfId="104"/>
    <cellStyle name="Normal 7 3 3" xfId="145"/>
    <cellStyle name="Normal 7 3 3 2" xfId="226"/>
    <cellStyle name="Normal 7 3 4" xfId="186"/>
    <cellStyle name="Normal 7 3 5" xfId="103"/>
    <cellStyle name="Normal 7 4" xfId="59"/>
    <cellStyle name="Normal 7 4 2" xfId="147"/>
    <cellStyle name="Normal 7 4 2 2" xfId="228"/>
    <cellStyle name="Normal 7 4 3" xfId="188"/>
    <cellStyle name="Normal 7 4 4" xfId="105"/>
    <cellStyle name="Normal 7 5" xfId="60"/>
    <cellStyle name="Normal 7 5 2" xfId="61"/>
    <cellStyle name="Normal 7 6" xfId="140"/>
    <cellStyle name="Normal 7 6 2" xfId="221"/>
    <cellStyle name="Normal 7 7" xfId="181"/>
    <cellStyle name="Normal 7 8" xfId="98"/>
    <cellStyle name="Normal 8" xfId="62"/>
    <cellStyle name="Normal 8 2" xfId="63"/>
    <cellStyle name="Normal 8 2 2" xfId="64"/>
    <cellStyle name="Normal 8 2 2 2" xfId="65"/>
    <cellStyle name="Normal 8 2 2 2 2" xfId="151"/>
    <cellStyle name="Normal 8 2 2 2 2 2" xfId="232"/>
    <cellStyle name="Normal 8 2 2 2 3" xfId="192"/>
    <cellStyle name="Normal 8 2 2 2 4" xfId="109"/>
    <cellStyle name="Normal 8 2 2 3" xfId="150"/>
    <cellStyle name="Normal 8 2 2 3 2" xfId="231"/>
    <cellStyle name="Normal 8 2 2 4" xfId="191"/>
    <cellStyle name="Normal 8 2 2 5" xfId="108"/>
    <cellStyle name="Normal 8 2 3" xfId="66"/>
    <cellStyle name="Normal 8 2 3 2" xfId="152"/>
    <cellStyle name="Normal 8 2 3 2 2" xfId="233"/>
    <cellStyle name="Normal 8 2 3 3" xfId="193"/>
    <cellStyle name="Normal 8 2 3 4" xfId="110"/>
    <cellStyle name="Normal 8 2 4" xfId="149"/>
    <cellStyle name="Normal 8 2 4 2" xfId="230"/>
    <cellStyle name="Normal 8 2 5" xfId="190"/>
    <cellStyle name="Normal 8 2 6" xfId="107"/>
    <cellStyle name="Normal 8 3" xfId="67"/>
    <cellStyle name="Normal 8 3 2" xfId="68"/>
    <cellStyle name="Normal 8 3 2 2" xfId="154"/>
    <cellStyle name="Normal 8 3 2 2 2" xfId="235"/>
    <cellStyle name="Normal 8 3 2 3" xfId="195"/>
    <cellStyle name="Normal 8 3 2 4" xfId="112"/>
    <cellStyle name="Normal 8 3 3" xfId="153"/>
    <cellStyle name="Normal 8 3 3 2" xfId="234"/>
    <cellStyle name="Normal 8 3 4" xfId="194"/>
    <cellStyle name="Normal 8 3 5" xfId="111"/>
    <cellStyle name="Normal 8 4" xfId="69"/>
    <cellStyle name="Normal 8 4 2" xfId="155"/>
    <cellStyle name="Normal 8 4 2 2" xfId="236"/>
    <cellStyle name="Normal 8 4 3" xfId="196"/>
    <cellStyle name="Normal 8 4 4" xfId="113"/>
    <cellStyle name="Normal 8 5" xfId="148"/>
    <cellStyle name="Normal 8 5 2" xfId="229"/>
    <cellStyle name="Normal 8 6" xfId="189"/>
    <cellStyle name="Normal 8 7" xfId="106"/>
    <cellStyle name="Normal 9" xfId="70"/>
    <cellStyle name="Normal 9 2" xfId="71"/>
    <cellStyle name="Normal 9 2 2" xfId="72"/>
    <cellStyle name="Normal 9 2 2 2" xfId="73"/>
    <cellStyle name="Normal 9 2 2 2 2" xfId="159"/>
    <cellStyle name="Normal 9 2 2 2 2 2" xfId="240"/>
    <cellStyle name="Normal 9 2 2 2 3" xfId="200"/>
    <cellStyle name="Normal 9 2 2 2 4" xfId="117"/>
    <cellStyle name="Normal 9 2 2 3" xfId="158"/>
    <cellStyle name="Normal 9 2 2 3 2" xfId="239"/>
    <cellStyle name="Normal 9 2 2 4" xfId="199"/>
    <cellStyle name="Normal 9 2 2 5" xfId="116"/>
    <cellStyle name="Normal 9 2 3" xfId="74"/>
    <cellStyle name="Normal 9 2 3 2" xfId="160"/>
    <cellStyle name="Normal 9 2 3 2 2" xfId="241"/>
    <cellStyle name="Normal 9 2 3 3" xfId="201"/>
    <cellStyle name="Normal 9 2 3 4" xfId="118"/>
    <cellStyle name="Normal 9 2 4" xfId="157"/>
    <cellStyle name="Normal 9 2 4 2" xfId="238"/>
    <cellStyle name="Normal 9 2 5" xfId="198"/>
    <cellStyle name="Normal 9 2 6" xfId="115"/>
    <cellStyle name="Normal 9 3" xfId="75"/>
    <cellStyle name="Normal 9 3 2" xfId="76"/>
    <cellStyle name="Normal 9 3 2 2" xfId="162"/>
    <cellStyle name="Normal 9 3 2 2 2" xfId="243"/>
    <cellStyle name="Normal 9 3 2 3" xfId="203"/>
    <cellStyle name="Normal 9 3 2 4" xfId="120"/>
    <cellStyle name="Normal 9 3 3" xfId="161"/>
    <cellStyle name="Normal 9 3 3 2" xfId="242"/>
    <cellStyle name="Normal 9 3 4" xfId="202"/>
    <cellStyle name="Normal 9 3 5" xfId="119"/>
    <cellStyle name="Normal 9 4" xfId="77"/>
    <cellStyle name="Normal 9 4 2" xfId="163"/>
    <cellStyle name="Normal 9 4 2 2" xfId="244"/>
    <cellStyle name="Normal 9 4 3" xfId="204"/>
    <cellStyle name="Normal 9 4 4" xfId="121"/>
    <cellStyle name="Normal 9 5" xfId="156"/>
    <cellStyle name="Normal 9 5 2" xfId="237"/>
    <cellStyle name="Normal 9 6" xfId="197"/>
    <cellStyle name="Normal 9 7" xfId="114"/>
    <cellStyle name="Normal_1.1" xfId="78"/>
    <cellStyle name="Normal_1.2" xfId="79"/>
    <cellStyle name="Style 1" xfId="80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7"/>
  <sheetViews>
    <sheetView topLeftCell="A16" zoomScaleNormal="100" workbookViewId="0">
      <selection activeCell="A45" sqref="A45:XFD45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53" width="11.42578125" style="2"/>
    <col min="54" max="55" width="11.42578125" style="58"/>
    <col min="56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58"/>
      <c r="BC1" s="58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HZ1" s="48" t="s">
        <v>220</v>
      </c>
      <c r="IC1" s="52" t="s">
        <v>48</v>
      </c>
      <c r="ID1" s="29"/>
      <c r="IE1"/>
      <c r="IF1" s="52" t="s">
        <v>49</v>
      </c>
      <c r="IG1" s="29"/>
      <c r="IH1"/>
      <c r="II1" s="28" t="s">
        <v>112</v>
      </c>
      <c r="IJ1" s="29" t="s">
        <v>112</v>
      </c>
      <c r="IK1"/>
      <c r="IL1" s="28" t="s">
        <v>117</v>
      </c>
      <c r="IM1" s="29" t="s">
        <v>117</v>
      </c>
      <c r="IN1" s="2"/>
      <c r="IO1" s="79" t="s">
        <v>123</v>
      </c>
      <c r="IP1" s="80" t="s">
        <v>117</v>
      </c>
      <c r="IQ1" s="2"/>
      <c r="IR1" s="79"/>
      <c r="IS1" s="80"/>
    </row>
    <row r="2" spans="1:253" ht="12" customHeight="1" x14ac:dyDescent="0.2">
      <c r="A2" s="17" t="s">
        <v>16</v>
      </c>
      <c r="B2" s="89" t="s">
        <v>125</v>
      </c>
      <c r="C2" s="89"/>
      <c r="D2" s="90"/>
      <c r="E2" s="91" t="s">
        <v>6</v>
      </c>
      <c r="F2" s="92"/>
      <c r="G2" s="92"/>
      <c r="H2" s="93" t="s">
        <v>8</v>
      </c>
      <c r="I2" s="93"/>
      <c r="J2" s="94"/>
      <c r="K2" s="95" t="s">
        <v>99</v>
      </c>
      <c r="L2" s="98" t="s">
        <v>100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100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Z2" s="49" t="s">
        <v>122</v>
      </c>
      <c r="IA2" s="49" t="s">
        <v>221</v>
      </c>
      <c r="IC2" s="50" t="s">
        <v>8</v>
      </c>
      <c r="ID2" s="50" t="s">
        <v>225</v>
      </c>
      <c r="IE2"/>
      <c r="IF2" s="51" t="s">
        <v>9</v>
      </c>
      <c r="IG2" s="51" t="s">
        <v>37</v>
      </c>
      <c r="IH2"/>
      <c r="II2" s="12" t="s">
        <v>20</v>
      </c>
      <c r="IJ2" s="12" t="s">
        <v>105</v>
      </c>
      <c r="IK2"/>
      <c r="IL2" s="12" t="s">
        <v>21</v>
      </c>
      <c r="IM2" s="12" t="s">
        <v>113</v>
      </c>
      <c r="IO2" s="12" t="s">
        <v>38</v>
      </c>
      <c r="IP2" s="12" t="s">
        <v>133</v>
      </c>
      <c r="IR2" s="30"/>
      <c r="IS2" s="30"/>
    </row>
    <row r="3" spans="1:253" ht="12" customHeight="1" x14ac:dyDescent="0.2">
      <c r="A3" s="7" t="s">
        <v>0</v>
      </c>
      <c r="B3" s="104" t="s">
        <v>233</v>
      </c>
      <c r="C3" s="104"/>
      <c r="D3" s="105"/>
      <c r="E3" s="81" t="s">
        <v>1</v>
      </c>
      <c r="F3" s="82"/>
      <c r="G3" s="82"/>
      <c r="H3" s="106" t="s">
        <v>2</v>
      </c>
      <c r="I3" s="106"/>
      <c r="J3" s="107"/>
      <c r="K3" s="96"/>
      <c r="L3" s="108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Z3" s="49" t="s">
        <v>222</v>
      </c>
      <c r="IA3" s="49" t="s">
        <v>223</v>
      </c>
      <c r="IC3" s="50" t="s">
        <v>23</v>
      </c>
      <c r="ID3" s="50" t="s">
        <v>226</v>
      </c>
      <c r="IE3"/>
      <c r="IF3" s="51" t="s">
        <v>38</v>
      </c>
      <c r="IG3" s="51" t="s">
        <v>39</v>
      </c>
      <c r="IH3"/>
      <c r="II3" s="12" t="s">
        <v>38</v>
      </c>
      <c r="IJ3" s="12" t="s">
        <v>106</v>
      </c>
      <c r="IK3"/>
      <c r="IL3" s="12" t="s">
        <v>114</v>
      </c>
      <c r="IM3" s="12" t="s">
        <v>115</v>
      </c>
      <c r="IO3" s="12" t="s">
        <v>134</v>
      </c>
      <c r="IP3" s="12" t="s">
        <v>135</v>
      </c>
      <c r="IR3" s="12"/>
      <c r="IS3" s="12"/>
    </row>
    <row r="4" spans="1:253" ht="12" customHeight="1" x14ac:dyDescent="0.2">
      <c r="A4" s="11" t="s">
        <v>130</v>
      </c>
      <c r="B4" s="106" t="s">
        <v>20</v>
      </c>
      <c r="C4" s="106"/>
      <c r="D4" s="107"/>
      <c r="E4" s="81" t="s">
        <v>131</v>
      </c>
      <c r="F4" s="82"/>
      <c r="G4" s="82"/>
      <c r="H4" s="111" t="str">
        <f>IF(H2="A", "P1Y","P3M")</f>
        <v>P1Y</v>
      </c>
      <c r="I4" s="111"/>
      <c r="J4" s="112"/>
      <c r="K4" s="96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Z4" s="49"/>
      <c r="IA4" s="49"/>
      <c r="IC4" s="50" t="s">
        <v>25</v>
      </c>
      <c r="ID4" s="50" t="s">
        <v>26</v>
      </c>
      <c r="IE4"/>
      <c r="IF4" s="51" t="s">
        <v>20</v>
      </c>
      <c r="IG4" s="51" t="s">
        <v>40</v>
      </c>
      <c r="IH4"/>
      <c r="II4" s="12" t="s">
        <v>33</v>
      </c>
      <c r="IJ4" s="12" t="s">
        <v>107</v>
      </c>
      <c r="IK4"/>
      <c r="IL4" s="12" t="s">
        <v>110</v>
      </c>
      <c r="IM4" s="12" t="s">
        <v>116</v>
      </c>
      <c r="IO4" s="12" t="s">
        <v>136</v>
      </c>
      <c r="IP4" s="12" t="s">
        <v>137</v>
      </c>
      <c r="IR4" s="12"/>
      <c r="IS4" s="12"/>
    </row>
    <row r="5" spans="1:253" ht="12" customHeight="1" x14ac:dyDescent="0.2">
      <c r="A5" s="11" t="s">
        <v>13</v>
      </c>
      <c r="B5" s="101" t="s">
        <v>54</v>
      </c>
      <c r="C5" s="102"/>
      <c r="D5" s="103"/>
      <c r="E5" s="81" t="s">
        <v>10</v>
      </c>
      <c r="F5" s="82"/>
      <c r="G5" s="82"/>
      <c r="H5" s="113" t="s">
        <v>114</v>
      </c>
      <c r="I5" s="113"/>
      <c r="J5" s="114"/>
      <c r="K5" s="96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C5" s="50" t="s">
        <v>9</v>
      </c>
      <c r="ID5" s="50" t="s">
        <v>27</v>
      </c>
      <c r="IE5"/>
      <c r="IF5" s="51" t="s">
        <v>22</v>
      </c>
      <c r="IG5" s="51" t="s">
        <v>41</v>
      </c>
      <c r="IH5"/>
      <c r="II5" s="12" t="s">
        <v>108</v>
      </c>
      <c r="IJ5" s="12" t="s">
        <v>109</v>
      </c>
      <c r="IK5"/>
      <c r="IL5" s="12" t="s">
        <v>53</v>
      </c>
      <c r="IM5" s="12" t="s">
        <v>140</v>
      </c>
      <c r="IO5" s="12"/>
      <c r="IP5" s="12"/>
      <c r="IR5" s="12"/>
      <c r="IS5" s="12"/>
    </row>
    <row r="6" spans="1:253" ht="12" customHeight="1" x14ac:dyDescent="0.2">
      <c r="A6" s="8" t="s">
        <v>14</v>
      </c>
      <c r="B6" s="101" t="s">
        <v>132</v>
      </c>
      <c r="C6" s="102"/>
      <c r="D6" s="103"/>
      <c r="E6" s="81" t="s">
        <v>11</v>
      </c>
      <c r="F6" s="82"/>
      <c r="G6" s="82"/>
      <c r="H6" s="113"/>
      <c r="I6" s="113"/>
      <c r="J6" s="114"/>
      <c r="K6" s="96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C6" s="50" t="s">
        <v>28</v>
      </c>
      <c r="ID6" s="50" t="s">
        <v>227</v>
      </c>
      <c r="IE6"/>
      <c r="IF6" s="51" t="s">
        <v>33</v>
      </c>
      <c r="IG6" s="51" t="s">
        <v>42</v>
      </c>
      <c r="IH6"/>
      <c r="II6" s="12" t="s">
        <v>110</v>
      </c>
      <c r="IJ6" s="12" t="s">
        <v>111</v>
      </c>
      <c r="IK6"/>
      <c r="IL6" s="12"/>
      <c r="IM6" s="12"/>
    </row>
    <row r="7" spans="1:253" ht="12" customHeight="1" x14ac:dyDescent="0.2">
      <c r="A7" s="8" t="s">
        <v>24</v>
      </c>
      <c r="B7" s="101" t="s">
        <v>54</v>
      </c>
      <c r="C7" s="102"/>
      <c r="D7" s="103"/>
      <c r="E7" s="81" t="s">
        <v>17</v>
      </c>
      <c r="F7" s="82"/>
      <c r="G7" s="82"/>
      <c r="H7" s="83" t="s">
        <v>122</v>
      </c>
      <c r="I7" s="84"/>
      <c r="J7" s="85"/>
      <c r="K7" s="97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C7" s="50" t="s">
        <v>70</v>
      </c>
      <c r="ID7" s="50" t="s">
        <v>139</v>
      </c>
      <c r="IE7"/>
      <c r="IF7"/>
      <c r="IG7"/>
      <c r="IH7"/>
    </row>
    <row r="8" spans="1:253" ht="12" customHeight="1" x14ac:dyDescent="0.2">
      <c r="A8" s="8" t="s">
        <v>12</v>
      </c>
      <c r="B8" s="101" t="s">
        <v>101</v>
      </c>
      <c r="C8" s="102"/>
      <c r="D8" s="103"/>
      <c r="E8" s="81" t="s">
        <v>3</v>
      </c>
      <c r="F8" s="82"/>
      <c r="G8" s="82"/>
      <c r="H8" s="104" t="s">
        <v>51</v>
      </c>
      <c r="I8" s="104"/>
      <c r="J8" s="105"/>
      <c r="K8" s="125" t="s">
        <v>207</v>
      </c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7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C8" s="50" t="s">
        <v>21</v>
      </c>
      <c r="ID8" s="50" t="s">
        <v>34</v>
      </c>
      <c r="IE8"/>
      <c r="IF8"/>
      <c r="IG8"/>
      <c r="IH8"/>
    </row>
    <row r="9" spans="1:253" ht="12" customHeight="1" x14ac:dyDescent="0.2">
      <c r="A9" s="8" t="s">
        <v>127</v>
      </c>
      <c r="B9" s="101" t="s">
        <v>53</v>
      </c>
      <c r="C9" s="102"/>
      <c r="D9" s="103"/>
      <c r="E9" s="81" t="s">
        <v>5</v>
      </c>
      <c r="F9" s="82"/>
      <c r="G9" s="82"/>
      <c r="H9" s="104" t="s">
        <v>129</v>
      </c>
      <c r="I9" s="104"/>
      <c r="J9" s="105"/>
      <c r="K9" s="128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30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C9" s="50" t="s">
        <v>31</v>
      </c>
      <c r="ID9" s="50" t="s">
        <v>32</v>
      </c>
      <c r="IE9"/>
      <c r="IF9"/>
      <c r="IG9"/>
      <c r="IH9"/>
    </row>
    <row r="10" spans="1:253" ht="12" customHeight="1" x14ac:dyDescent="0.2">
      <c r="A10" s="7" t="s">
        <v>45</v>
      </c>
      <c r="B10" s="101" t="s">
        <v>102</v>
      </c>
      <c r="C10" s="102"/>
      <c r="D10" s="103"/>
      <c r="E10" s="81" t="s">
        <v>4</v>
      </c>
      <c r="F10" s="82"/>
      <c r="G10" s="82"/>
      <c r="H10" s="83" t="s">
        <v>38</v>
      </c>
      <c r="I10" s="84"/>
      <c r="J10" s="85"/>
      <c r="K10" s="131" t="s">
        <v>46</v>
      </c>
      <c r="L10" s="134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6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C10" s="50" t="s">
        <v>38</v>
      </c>
      <c r="ID10" s="50" t="s">
        <v>228</v>
      </c>
      <c r="IE10"/>
      <c r="IF10"/>
      <c r="IG10"/>
      <c r="IH10"/>
    </row>
    <row r="11" spans="1:253" ht="12" customHeight="1" x14ac:dyDescent="0.2">
      <c r="A11" s="11" t="s">
        <v>43</v>
      </c>
      <c r="B11" s="101" t="s">
        <v>53</v>
      </c>
      <c r="C11" s="102"/>
      <c r="D11" s="103"/>
      <c r="E11" s="81" t="s">
        <v>19</v>
      </c>
      <c r="F11" s="82"/>
      <c r="G11" s="82"/>
      <c r="H11" s="83" t="s">
        <v>38</v>
      </c>
      <c r="I11" s="84"/>
      <c r="J11" s="85"/>
      <c r="K11" s="132"/>
      <c r="L11" s="137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9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C11" s="50" t="s">
        <v>29</v>
      </c>
      <c r="ID11" s="50" t="s">
        <v>30</v>
      </c>
      <c r="IE11"/>
      <c r="IF11"/>
      <c r="IG11"/>
      <c r="IH11"/>
    </row>
    <row r="12" spans="1:253" ht="12" customHeight="1" x14ac:dyDescent="0.2">
      <c r="A12" s="11" t="s">
        <v>15</v>
      </c>
      <c r="B12" s="101" t="s">
        <v>126</v>
      </c>
      <c r="C12" s="102"/>
      <c r="D12" s="103"/>
      <c r="E12" s="81" t="s">
        <v>47</v>
      </c>
      <c r="F12" s="82"/>
      <c r="G12" s="82"/>
      <c r="H12" s="104"/>
      <c r="I12" s="104"/>
      <c r="J12" s="105"/>
      <c r="K12" s="132"/>
      <c r="L12" s="137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9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C12" s="50" t="s">
        <v>35</v>
      </c>
      <c r="ID12" s="50" t="s">
        <v>36</v>
      </c>
      <c r="IE12"/>
      <c r="IF12"/>
      <c r="IG12"/>
      <c r="IH12"/>
    </row>
    <row r="13" spans="1:253" ht="12" customHeight="1" x14ac:dyDescent="0.2">
      <c r="A13" s="7"/>
      <c r="B13" s="101"/>
      <c r="C13" s="102"/>
      <c r="D13" s="103"/>
      <c r="E13" s="81" t="s">
        <v>103</v>
      </c>
      <c r="F13" s="82"/>
      <c r="G13" s="82"/>
      <c r="H13" s="115">
        <v>43613</v>
      </c>
      <c r="I13" s="116"/>
      <c r="J13" s="117"/>
      <c r="K13" s="132"/>
      <c r="L13" s="137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E13"/>
      <c r="IF13"/>
      <c r="IG13"/>
      <c r="IH13"/>
    </row>
    <row r="14" spans="1:253" ht="12" customHeight="1" x14ac:dyDescent="0.2">
      <c r="A14" s="11" t="s">
        <v>224</v>
      </c>
      <c r="B14" s="104"/>
      <c r="C14" s="104"/>
      <c r="D14" s="105"/>
      <c r="E14" s="81" t="s">
        <v>128</v>
      </c>
      <c r="F14" s="82"/>
      <c r="G14" s="82"/>
      <c r="H14" s="83" t="s">
        <v>8</v>
      </c>
      <c r="I14" s="84"/>
      <c r="J14" s="85"/>
      <c r="K14" s="132"/>
      <c r="L14" s="137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9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E14"/>
      <c r="IF14"/>
      <c r="IG14"/>
      <c r="IH14"/>
    </row>
    <row r="15" spans="1:253" ht="12" customHeight="1" thickBot="1" x14ac:dyDescent="0.25">
      <c r="A15" s="18" t="s">
        <v>208</v>
      </c>
      <c r="B15" s="123" t="s">
        <v>209</v>
      </c>
      <c r="C15" s="123"/>
      <c r="D15" s="124"/>
      <c r="E15" s="151" t="s">
        <v>138</v>
      </c>
      <c r="F15" s="152"/>
      <c r="G15" s="152"/>
      <c r="H15" s="86" t="s">
        <v>9</v>
      </c>
      <c r="I15" s="87"/>
      <c r="J15" s="88"/>
      <c r="K15" s="133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5" ht="62.25" customHeight="1" x14ac:dyDescent="0.2">
      <c r="A17" s="143"/>
      <c r="B17" s="145" t="s">
        <v>50</v>
      </c>
      <c r="C17" s="145"/>
      <c r="D17" s="145"/>
      <c r="E17" s="147" t="s">
        <v>87</v>
      </c>
      <c r="F17" s="118"/>
      <c r="G17" s="148"/>
      <c r="H17" s="147" t="s">
        <v>56</v>
      </c>
      <c r="I17" s="118"/>
      <c r="J17" s="118"/>
      <c r="K17" s="118" t="s">
        <v>97</v>
      </c>
      <c r="L17" s="118"/>
      <c r="M17" s="118"/>
      <c r="N17" s="118"/>
      <c r="O17" s="118"/>
      <c r="P17" s="118"/>
      <c r="Q17" s="118" t="s">
        <v>59</v>
      </c>
      <c r="R17" s="118"/>
      <c r="S17" s="118"/>
      <c r="T17" s="118" t="s">
        <v>60</v>
      </c>
      <c r="U17" s="118"/>
      <c r="V17" s="118"/>
      <c r="W17" s="118" t="s">
        <v>61</v>
      </c>
      <c r="X17" s="118"/>
      <c r="Y17" s="118"/>
      <c r="Z17" s="118" t="s">
        <v>62</v>
      </c>
      <c r="AA17" s="118"/>
      <c r="AB17" s="118"/>
      <c r="AC17" s="118" t="s">
        <v>63</v>
      </c>
      <c r="AD17" s="118"/>
      <c r="AE17" s="118"/>
      <c r="AF17" s="118" t="s">
        <v>64</v>
      </c>
      <c r="AG17" s="118"/>
      <c r="AH17" s="118"/>
      <c r="AI17" s="118" t="s">
        <v>65</v>
      </c>
      <c r="AJ17" s="118"/>
      <c r="AK17" s="118"/>
      <c r="AL17" s="118" t="s">
        <v>66</v>
      </c>
      <c r="AM17" s="118"/>
      <c r="AN17" s="153"/>
      <c r="AO17" s="155" t="s">
        <v>88</v>
      </c>
      <c r="AP17" s="145"/>
      <c r="AQ17" s="145"/>
      <c r="AR17" s="145" t="s">
        <v>89</v>
      </c>
      <c r="AS17" s="145"/>
      <c r="AT17" s="145"/>
      <c r="AU17" s="145" t="s">
        <v>90</v>
      </c>
      <c r="AV17" s="145"/>
      <c r="AW17" s="145"/>
      <c r="AX17" s="145" t="s">
        <v>67</v>
      </c>
      <c r="AY17" s="145"/>
      <c r="AZ17" s="167"/>
    </row>
    <row r="18" spans="1:55" ht="18" customHeight="1" thickBot="1" x14ac:dyDescent="0.25">
      <c r="A18" s="144"/>
      <c r="B18" s="146"/>
      <c r="C18" s="146"/>
      <c r="D18" s="146"/>
      <c r="E18" s="149"/>
      <c r="F18" s="119"/>
      <c r="G18" s="150"/>
      <c r="H18" s="149"/>
      <c r="I18" s="119"/>
      <c r="J18" s="119"/>
      <c r="K18" s="157" t="s">
        <v>57</v>
      </c>
      <c r="L18" s="157"/>
      <c r="M18" s="157"/>
      <c r="N18" s="157" t="s">
        <v>58</v>
      </c>
      <c r="O18" s="157"/>
      <c r="P18" s="157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54"/>
      <c r="AO18" s="15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68"/>
    </row>
    <row r="19" spans="1:55" ht="12" customHeight="1" x14ac:dyDescent="0.2">
      <c r="A19" s="19" t="s">
        <v>18</v>
      </c>
      <c r="B19" s="20" t="s">
        <v>52</v>
      </c>
      <c r="C19" s="158" t="s">
        <v>104</v>
      </c>
      <c r="D19" s="161" t="s">
        <v>124</v>
      </c>
      <c r="E19" s="13" t="s">
        <v>91</v>
      </c>
      <c r="F19" s="158" t="s">
        <v>104</v>
      </c>
      <c r="G19" s="161" t="s">
        <v>124</v>
      </c>
      <c r="H19" s="20" t="s">
        <v>91</v>
      </c>
      <c r="I19" s="158" t="s">
        <v>104</v>
      </c>
      <c r="J19" s="164" t="s">
        <v>124</v>
      </c>
      <c r="K19" s="21" t="s">
        <v>91</v>
      </c>
      <c r="L19" s="158" t="s">
        <v>104</v>
      </c>
      <c r="M19" s="164" t="s">
        <v>124</v>
      </c>
      <c r="N19" s="21" t="s">
        <v>91</v>
      </c>
      <c r="O19" s="158" t="s">
        <v>104</v>
      </c>
      <c r="P19" s="164" t="s">
        <v>124</v>
      </c>
      <c r="Q19" s="21" t="s">
        <v>91</v>
      </c>
      <c r="R19" s="158" t="s">
        <v>104</v>
      </c>
      <c r="S19" s="164" t="s">
        <v>124</v>
      </c>
      <c r="T19" s="21" t="s">
        <v>91</v>
      </c>
      <c r="U19" s="158" t="s">
        <v>104</v>
      </c>
      <c r="V19" s="164" t="s">
        <v>124</v>
      </c>
      <c r="W19" s="21" t="s">
        <v>91</v>
      </c>
      <c r="X19" s="158" t="s">
        <v>104</v>
      </c>
      <c r="Y19" s="164" t="s">
        <v>124</v>
      </c>
      <c r="Z19" s="21" t="s">
        <v>91</v>
      </c>
      <c r="AA19" s="158" t="s">
        <v>104</v>
      </c>
      <c r="AB19" s="164" t="s">
        <v>124</v>
      </c>
      <c r="AC19" s="21" t="s">
        <v>91</v>
      </c>
      <c r="AD19" s="158" t="s">
        <v>104</v>
      </c>
      <c r="AE19" s="164" t="s">
        <v>124</v>
      </c>
      <c r="AF19" s="21" t="s">
        <v>91</v>
      </c>
      <c r="AG19" s="158" t="s">
        <v>104</v>
      </c>
      <c r="AH19" s="164" t="s">
        <v>124</v>
      </c>
      <c r="AI19" s="21" t="s">
        <v>91</v>
      </c>
      <c r="AJ19" s="158" t="s">
        <v>104</v>
      </c>
      <c r="AK19" s="164" t="s">
        <v>124</v>
      </c>
      <c r="AL19" s="21" t="s">
        <v>91</v>
      </c>
      <c r="AM19" s="158" t="s">
        <v>104</v>
      </c>
      <c r="AN19" s="161" t="s">
        <v>124</v>
      </c>
      <c r="AO19" s="20" t="s">
        <v>93</v>
      </c>
      <c r="AP19" s="158" t="s">
        <v>104</v>
      </c>
      <c r="AQ19" s="164" t="s">
        <v>124</v>
      </c>
      <c r="AR19" s="21" t="s">
        <v>94</v>
      </c>
      <c r="AS19" s="158" t="s">
        <v>104</v>
      </c>
      <c r="AT19" s="164" t="s">
        <v>124</v>
      </c>
      <c r="AU19" s="21" t="s">
        <v>95</v>
      </c>
      <c r="AV19" s="158" t="s">
        <v>104</v>
      </c>
      <c r="AW19" s="164" t="s">
        <v>124</v>
      </c>
      <c r="AX19" s="21" t="s">
        <v>96</v>
      </c>
      <c r="AY19" s="158" t="s">
        <v>104</v>
      </c>
      <c r="AZ19" s="161" t="s">
        <v>124</v>
      </c>
    </row>
    <row r="20" spans="1:55" ht="12.75" customHeight="1" x14ac:dyDescent="0.2">
      <c r="A20" s="9" t="s">
        <v>44</v>
      </c>
      <c r="B20" s="15" t="s">
        <v>53</v>
      </c>
      <c r="C20" s="159"/>
      <c r="D20" s="162"/>
      <c r="E20" s="15" t="s">
        <v>55</v>
      </c>
      <c r="F20" s="159"/>
      <c r="G20" s="162"/>
      <c r="H20" s="14" t="s">
        <v>8</v>
      </c>
      <c r="I20" s="159"/>
      <c r="J20" s="165"/>
      <c r="K20" s="22" t="s">
        <v>68</v>
      </c>
      <c r="L20" s="159"/>
      <c r="M20" s="165"/>
      <c r="N20" s="22" t="s">
        <v>20</v>
      </c>
      <c r="O20" s="159"/>
      <c r="P20" s="165"/>
      <c r="Q20" s="22" t="s">
        <v>9</v>
      </c>
      <c r="R20" s="159"/>
      <c r="S20" s="165"/>
      <c r="T20" s="22" t="s">
        <v>69</v>
      </c>
      <c r="U20" s="159"/>
      <c r="V20" s="165"/>
      <c r="W20" s="22" t="s">
        <v>70</v>
      </c>
      <c r="X20" s="159"/>
      <c r="Y20" s="165"/>
      <c r="Z20" s="22" t="s">
        <v>71</v>
      </c>
      <c r="AA20" s="159"/>
      <c r="AB20" s="165"/>
      <c r="AC20" s="22" t="s">
        <v>21</v>
      </c>
      <c r="AD20" s="159"/>
      <c r="AE20" s="165"/>
      <c r="AF20" s="22" t="s">
        <v>72</v>
      </c>
      <c r="AG20" s="159"/>
      <c r="AH20" s="165"/>
      <c r="AI20" s="22" t="s">
        <v>73</v>
      </c>
      <c r="AJ20" s="159"/>
      <c r="AK20" s="165"/>
      <c r="AL20" s="22" t="s">
        <v>74</v>
      </c>
      <c r="AM20" s="159"/>
      <c r="AN20" s="162"/>
      <c r="AO20" s="14" t="s">
        <v>53</v>
      </c>
      <c r="AP20" s="159"/>
      <c r="AQ20" s="165"/>
      <c r="AR20" s="22" t="s">
        <v>53</v>
      </c>
      <c r="AS20" s="159"/>
      <c r="AT20" s="165"/>
      <c r="AU20" s="22" t="s">
        <v>53</v>
      </c>
      <c r="AV20" s="159"/>
      <c r="AW20" s="165"/>
      <c r="AX20" s="22" t="s">
        <v>53</v>
      </c>
      <c r="AY20" s="159"/>
      <c r="AZ20" s="162"/>
    </row>
    <row r="21" spans="1:55" ht="12.75" customHeight="1" x14ac:dyDescent="0.2">
      <c r="A21" s="9" t="s">
        <v>98</v>
      </c>
      <c r="B21" s="14" t="s">
        <v>23</v>
      </c>
      <c r="C21" s="159"/>
      <c r="D21" s="162"/>
      <c r="E21" s="15" t="s">
        <v>23</v>
      </c>
      <c r="F21" s="159"/>
      <c r="G21" s="162"/>
      <c r="H21" s="14" t="s">
        <v>23</v>
      </c>
      <c r="I21" s="159"/>
      <c r="J21" s="165"/>
      <c r="K21" s="22" t="s">
        <v>23</v>
      </c>
      <c r="L21" s="159"/>
      <c r="M21" s="165"/>
      <c r="N21" s="22" t="s">
        <v>23</v>
      </c>
      <c r="O21" s="159"/>
      <c r="P21" s="165"/>
      <c r="Q21" s="22" t="s">
        <v>23</v>
      </c>
      <c r="R21" s="159"/>
      <c r="S21" s="165"/>
      <c r="T21" s="22" t="s">
        <v>23</v>
      </c>
      <c r="U21" s="159"/>
      <c r="V21" s="165"/>
      <c r="W21" s="22" t="s">
        <v>23</v>
      </c>
      <c r="X21" s="159"/>
      <c r="Y21" s="165"/>
      <c r="Z21" s="22" t="s">
        <v>23</v>
      </c>
      <c r="AA21" s="159"/>
      <c r="AB21" s="165"/>
      <c r="AC21" s="22" t="s">
        <v>23</v>
      </c>
      <c r="AD21" s="159"/>
      <c r="AE21" s="165"/>
      <c r="AF21" s="22" t="s">
        <v>23</v>
      </c>
      <c r="AG21" s="159"/>
      <c r="AH21" s="165"/>
      <c r="AI21" s="22" t="s">
        <v>23</v>
      </c>
      <c r="AJ21" s="159"/>
      <c r="AK21" s="165"/>
      <c r="AL21" s="22" t="s">
        <v>23</v>
      </c>
      <c r="AM21" s="159"/>
      <c r="AN21" s="162"/>
      <c r="AO21" s="14" t="s">
        <v>20</v>
      </c>
      <c r="AP21" s="159"/>
      <c r="AQ21" s="165"/>
      <c r="AR21" s="22" t="s">
        <v>22</v>
      </c>
      <c r="AS21" s="159"/>
      <c r="AT21" s="165"/>
      <c r="AU21" s="22" t="s">
        <v>20</v>
      </c>
      <c r="AV21" s="159"/>
      <c r="AW21" s="165"/>
      <c r="AX21" s="22" t="s">
        <v>23</v>
      </c>
      <c r="AY21" s="159"/>
      <c r="AZ21" s="162"/>
    </row>
    <row r="22" spans="1:55" ht="12" customHeight="1" thickBot="1" x14ac:dyDescent="0.25">
      <c r="A22" s="23" t="s">
        <v>7</v>
      </c>
      <c r="B22" s="10" t="s">
        <v>118</v>
      </c>
      <c r="C22" s="160"/>
      <c r="D22" s="163"/>
      <c r="E22" s="10" t="s">
        <v>119</v>
      </c>
      <c r="F22" s="160"/>
      <c r="G22" s="163"/>
      <c r="H22" s="10" t="s">
        <v>75</v>
      </c>
      <c r="I22" s="160"/>
      <c r="J22" s="166"/>
      <c r="K22" s="24" t="s">
        <v>76</v>
      </c>
      <c r="L22" s="160"/>
      <c r="M22" s="166"/>
      <c r="N22" s="24" t="s">
        <v>77</v>
      </c>
      <c r="O22" s="160"/>
      <c r="P22" s="166"/>
      <c r="Q22" s="24" t="s">
        <v>51</v>
      </c>
      <c r="R22" s="160"/>
      <c r="S22" s="166"/>
      <c r="T22" s="24" t="s">
        <v>78</v>
      </c>
      <c r="U22" s="160"/>
      <c r="V22" s="166"/>
      <c r="W22" s="24" t="s">
        <v>79</v>
      </c>
      <c r="X22" s="160"/>
      <c r="Y22" s="166"/>
      <c r="Z22" s="24" t="s">
        <v>80</v>
      </c>
      <c r="AA22" s="160"/>
      <c r="AB22" s="166"/>
      <c r="AC22" s="24" t="s">
        <v>81</v>
      </c>
      <c r="AD22" s="160"/>
      <c r="AE22" s="166"/>
      <c r="AF22" s="24" t="s">
        <v>82</v>
      </c>
      <c r="AG22" s="160"/>
      <c r="AH22" s="166"/>
      <c r="AI22" s="24" t="s">
        <v>83</v>
      </c>
      <c r="AJ22" s="160"/>
      <c r="AK22" s="166"/>
      <c r="AL22" s="24" t="s">
        <v>84</v>
      </c>
      <c r="AM22" s="160"/>
      <c r="AN22" s="163"/>
      <c r="AO22" s="10" t="s">
        <v>92</v>
      </c>
      <c r="AP22" s="160"/>
      <c r="AQ22" s="166"/>
      <c r="AR22" s="24" t="s">
        <v>120</v>
      </c>
      <c r="AS22" s="160"/>
      <c r="AT22" s="166"/>
      <c r="AU22" s="24" t="s">
        <v>121</v>
      </c>
      <c r="AV22" s="160"/>
      <c r="AW22" s="166"/>
      <c r="AX22" s="24" t="s">
        <v>85</v>
      </c>
      <c r="AY22" s="160"/>
      <c r="AZ22" s="163"/>
    </row>
    <row r="23" spans="1:55" ht="12" customHeight="1" x14ac:dyDescent="0.2">
      <c r="A23" s="16" t="s">
        <v>252</v>
      </c>
      <c r="B23" s="60">
        <v>1635959</v>
      </c>
      <c r="C23" s="76" t="s">
        <v>8</v>
      </c>
      <c r="D23" s="62" t="s">
        <v>9</v>
      </c>
      <c r="E23" s="63">
        <v>1412122</v>
      </c>
      <c r="F23" s="76" t="s">
        <v>8</v>
      </c>
      <c r="G23" s="62" t="s">
        <v>9</v>
      </c>
      <c r="H23" s="63">
        <v>38404</v>
      </c>
      <c r="I23" s="76" t="s">
        <v>8</v>
      </c>
      <c r="J23" s="62" t="s">
        <v>9</v>
      </c>
      <c r="K23" s="60">
        <v>320999</v>
      </c>
      <c r="L23" s="76" t="s">
        <v>8</v>
      </c>
      <c r="M23" s="62" t="s">
        <v>9</v>
      </c>
      <c r="N23" s="60">
        <v>266739</v>
      </c>
      <c r="O23" s="76" t="s">
        <v>8</v>
      </c>
      <c r="P23" s="62" t="s">
        <v>9</v>
      </c>
      <c r="Q23" s="60">
        <v>80309</v>
      </c>
      <c r="R23" s="76" t="s">
        <v>8</v>
      </c>
      <c r="S23" s="62" t="s">
        <v>9</v>
      </c>
      <c r="T23" s="60">
        <v>247455</v>
      </c>
      <c r="U23" s="76" t="s">
        <v>8</v>
      </c>
      <c r="V23" s="62" t="s">
        <v>9</v>
      </c>
      <c r="W23" s="60">
        <v>46888</v>
      </c>
      <c r="X23" s="76" t="s">
        <v>8</v>
      </c>
      <c r="Y23" s="62" t="s">
        <v>9</v>
      </c>
      <c r="Z23" s="60">
        <v>81614</v>
      </c>
      <c r="AA23" s="76" t="s">
        <v>8</v>
      </c>
      <c r="AB23" s="62" t="s">
        <v>9</v>
      </c>
      <c r="AC23" s="60">
        <v>150864</v>
      </c>
      <c r="AD23" s="76" t="s">
        <v>8</v>
      </c>
      <c r="AE23" s="62" t="s">
        <v>9</v>
      </c>
      <c r="AF23" s="60">
        <v>82872</v>
      </c>
      <c r="AG23" s="76" t="s">
        <v>8</v>
      </c>
      <c r="AH23" s="62" t="s">
        <v>9</v>
      </c>
      <c r="AI23" s="60">
        <v>326072</v>
      </c>
      <c r="AJ23" s="76" t="s">
        <v>8</v>
      </c>
      <c r="AK23" s="62" t="s">
        <v>9</v>
      </c>
      <c r="AL23" s="60">
        <v>36645</v>
      </c>
      <c r="AM23" s="76" t="s">
        <v>8</v>
      </c>
      <c r="AN23" s="64" t="s">
        <v>9</v>
      </c>
      <c r="AO23" s="63">
        <v>234670</v>
      </c>
      <c r="AP23" s="76" t="s">
        <v>8</v>
      </c>
      <c r="AQ23" s="62" t="s">
        <v>9</v>
      </c>
      <c r="AR23" s="60">
        <v>10833</v>
      </c>
      <c r="AS23" s="76" t="s">
        <v>8</v>
      </c>
      <c r="AT23" s="62" t="s">
        <v>9</v>
      </c>
      <c r="AU23" s="60">
        <v>223837</v>
      </c>
      <c r="AV23" s="76" t="s">
        <v>8</v>
      </c>
      <c r="AW23" s="62" t="s">
        <v>9</v>
      </c>
      <c r="AX23" s="60" t="s">
        <v>251</v>
      </c>
      <c r="AY23" s="76" t="s">
        <v>31</v>
      </c>
      <c r="AZ23" s="64" t="s">
        <v>9</v>
      </c>
      <c r="BB23" s="59"/>
      <c r="BC23" s="59"/>
    </row>
    <row r="24" spans="1:55" ht="12" customHeight="1" x14ac:dyDescent="0.2">
      <c r="A24" s="25" t="s">
        <v>253</v>
      </c>
      <c r="B24" s="75">
        <v>1746392</v>
      </c>
      <c r="C24" s="76" t="s">
        <v>8</v>
      </c>
      <c r="D24" s="62" t="s">
        <v>9</v>
      </c>
      <c r="E24" s="66">
        <v>1511598</v>
      </c>
      <c r="F24" s="76" t="s">
        <v>8</v>
      </c>
      <c r="G24" s="62" t="s">
        <v>9</v>
      </c>
      <c r="H24" s="66">
        <v>42020</v>
      </c>
      <c r="I24" s="76" t="s">
        <v>8</v>
      </c>
      <c r="J24" s="62" t="s">
        <v>9</v>
      </c>
      <c r="K24" s="75">
        <v>367126</v>
      </c>
      <c r="L24" s="76" t="s">
        <v>8</v>
      </c>
      <c r="M24" s="62" t="s">
        <v>9</v>
      </c>
      <c r="N24" s="75">
        <v>311509</v>
      </c>
      <c r="O24" s="76" t="s">
        <v>8</v>
      </c>
      <c r="P24" s="62" t="s">
        <v>9</v>
      </c>
      <c r="Q24" s="75">
        <v>78607</v>
      </c>
      <c r="R24" s="76" t="s">
        <v>8</v>
      </c>
      <c r="S24" s="62" t="s">
        <v>9</v>
      </c>
      <c r="T24" s="75">
        <v>265757</v>
      </c>
      <c r="U24" s="76" t="s">
        <v>8</v>
      </c>
      <c r="V24" s="62" t="s">
        <v>9</v>
      </c>
      <c r="W24" s="75">
        <v>52666</v>
      </c>
      <c r="X24" s="76" t="s">
        <v>8</v>
      </c>
      <c r="Y24" s="62" t="s">
        <v>9</v>
      </c>
      <c r="Z24" s="75">
        <v>79262</v>
      </c>
      <c r="AA24" s="76" t="s">
        <v>8</v>
      </c>
      <c r="AB24" s="62" t="s">
        <v>9</v>
      </c>
      <c r="AC24" s="75">
        <v>162239</v>
      </c>
      <c r="AD24" s="76" t="s">
        <v>8</v>
      </c>
      <c r="AE24" s="62" t="s">
        <v>9</v>
      </c>
      <c r="AF24" s="75">
        <v>92491</v>
      </c>
      <c r="AG24" s="76" t="s">
        <v>8</v>
      </c>
      <c r="AH24" s="62" t="s">
        <v>9</v>
      </c>
      <c r="AI24" s="75">
        <v>333136</v>
      </c>
      <c r="AJ24" s="76" t="s">
        <v>8</v>
      </c>
      <c r="AK24" s="62" t="s">
        <v>9</v>
      </c>
      <c r="AL24" s="75">
        <v>38294</v>
      </c>
      <c r="AM24" s="76" t="s">
        <v>8</v>
      </c>
      <c r="AN24" s="64" t="s">
        <v>9</v>
      </c>
      <c r="AO24" s="66">
        <v>244367</v>
      </c>
      <c r="AP24" s="76" t="s">
        <v>8</v>
      </c>
      <c r="AQ24" s="62" t="s">
        <v>9</v>
      </c>
      <c r="AR24" s="75">
        <v>9573</v>
      </c>
      <c r="AS24" s="76" t="s">
        <v>8</v>
      </c>
      <c r="AT24" s="62" t="s">
        <v>9</v>
      </c>
      <c r="AU24" s="75">
        <v>234794</v>
      </c>
      <c r="AV24" s="76" t="s">
        <v>8</v>
      </c>
      <c r="AW24" s="62" t="s">
        <v>9</v>
      </c>
      <c r="AX24" s="75" t="s">
        <v>251</v>
      </c>
      <c r="AY24" s="76" t="s">
        <v>31</v>
      </c>
      <c r="AZ24" s="64" t="s">
        <v>9</v>
      </c>
      <c r="BB24" s="59"/>
      <c r="BC24" s="59"/>
    </row>
    <row r="25" spans="1:55" ht="12" customHeight="1" x14ac:dyDescent="0.2">
      <c r="A25" s="25" t="s">
        <v>234</v>
      </c>
      <c r="B25" s="75">
        <v>1885648</v>
      </c>
      <c r="C25" s="76" t="s">
        <v>8</v>
      </c>
      <c r="D25" s="62" t="s">
        <v>9</v>
      </c>
      <c r="E25" s="66">
        <v>1649612</v>
      </c>
      <c r="F25" s="76" t="s">
        <v>8</v>
      </c>
      <c r="G25" s="62" t="s">
        <v>9</v>
      </c>
      <c r="H25" s="66">
        <v>46160</v>
      </c>
      <c r="I25" s="76" t="s">
        <v>8</v>
      </c>
      <c r="J25" s="62" t="s">
        <v>9</v>
      </c>
      <c r="K25" s="75">
        <v>435113</v>
      </c>
      <c r="L25" s="76" t="s">
        <v>8</v>
      </c>
      <c r="M25" s="62" t="s">
        <v>9</v>
      </c>
      <c r="N25" s="75">
        <v>375823</v>
      </c>
      <c r="O25" s="76" t="s">
        <v>8</v>
      </c>
      <c r="P25" s="62" t="s">
        <v>9</v>
      </c>
      <c r="Q25" s="75">
        <v>81269</v>
      </c>
      <c r="R25" s="76" t="s">
        <v>8</v>
      </c>
      <c r="S25" s="62" t="s">
        <v>9</v>
      </c>
      <c r="T25" s="75">
        <v>291077</v>
      </c>
      <c r="U25" s="76" t="s">
        <v>8</v>
      </c>
      <c r="V25" s="62" t="s">
        <v>9</v>
      </c>
      <c r="W25" s="75">
        <v>61364</v>
      </c>
      <c r="X25" s="76" t="s">
        <v>8</v>
      </c>
      <c r="Y25" s="62" t="s">
        <v>9</v>
      </c>
      <c r="Z25" s="75">
        <v>69481</v>
      </c>
      <c r="AA25" s="76" t="s">
        <v>8</v>
      </c>
      <c r="AB25" s="62" t="s">
        <v>9</v>
      </c>
      <c r="AC25" s="75">
        <v>177071</v>
      </c>
      <c r="AD25" s="76" t="s">
        <v>8</v>
      </c>
      <c r="AE25" s="62" t="s">
        <v>9</v>
      </c>
      <c r="AF25" s="75">
        <v>101362</v>
      </c>
      <c r="AG25" s="76" t="s">
        <v>8</v>
      </c>
      <c r="AH25" s="62" t="s">
        <v>9</v>
      </c>
      <c r="AI25" s="75">
        <v>346181</v>
      </c>
      <c r="AJ25" s="76" t="s">
        <v>8</v>
      </c>
      <c r="AK25" s="62" t="s">
        <v>9</v>
      </c>
      <c r="AL25" s="75">
        <v>40534</v>
      </c>
      <c r="AM25" s="76" t="s">
        <v>8</v>
      </c>
      <c r="AN25" s="64" t="s">
        <v>9</v>
      </c>
      <c r="AO25" s="66">
        <v>246973</v>
      </c>
      <c r="AP25" s="76" t="s">
        <v>8</v>
      </c>
      <c r="AQ25" s="62" t="s">
        <v>9</v>
      </c>
      <c r="AR25" s="75">
        <v>10937</v>
      </c>
      <c r="AS25" s="76" t="s">
        <v>8</v>
      </c>
      <c r="AT25" s="62" t="s">
        <v>9</v>
      </c>
      <c r="AU25" s="75">
        <v>236036</v>
      </c>
      <c r="AV25" s="76" t="s">
        <v>8</v>
      </c>
      <c r="AW25" s="62" t="s">
        <v>9</v>
      </c>
      <c r="AX25" s="75" t="s">
        <v>251</v>
      </c>
      <c r="AY25" s="76" t="s">
        <v>31</v>
      </c>
      <c r="AZ25" s="64" t="s">
        <v>9</v>
      </c>
      <c r="BB25" s="59"/>
      <c r="BC25" s="59"/>
    </row>
    <row r="26" spans="1:55" ht="12" customHeight="1" x14ac:dyDescent="0.2">
      <c r="A26" s="25" t="s">
        <v>235</v>
      </c>
      <c r="B26" s="75">
        <v>1934378</v>
      </c>
      <c r="C26" s="76" t="s">
        <v>8</v>
      </c>
      <c r="D26" s="62" t="s">
        <v>9</v>
      </c>
      <c r="E26" s="66">
        <v>1699938</v>
      </c>
      <c r="F26" s="76" t="s">
        <v>8</v>
      </c>
      <c r="G26" s="62" t="s">
        <v>9</v>
      </c>
      <c r="H26" s="66">
        <v>42410</v>
      </c>
      <c r="I26" s="76" t="s">
        <v>8</v>
      </c>
      <c r="J26" s="62" t="s">
        <v>9</v>
      </c>
      <c r="K26" s="75">
        <v>433144</v>
      </c>
      <c r="L26" s="76" t="s">
        <v>8</v>
      </c>
      <c r="M26" s="62" t="s">
        <v>9</v>
      </c>
      <c r="N26" s="75">
        <v>374684</v>
      </c>
      <c r="O26" s="76" t="s">
        <v>8</v>
      </c>
      <c r="P26" s="62" t="s">
        <v>9</v>
      </c>
      <c r="Q26" s="75">
        <v>82244</v>
      </c>
      <c r="R26" s="76" t="s">
        <v>8</v>
      </c>
      <c r="S26" s="62" t="s">
        <v>9</v>
      </c>
      <c r="T26" s="75">
        <v>296306</v>
      </c>
      <c r="U26" s="76" t="s">
        <v>8</v>
      </c>
      <c r="V26" s="62" t="s">
        <v>9</v>
      </c>
      <c r="W26" s="75">
        <v>68503</v>
      </c>
      <c r="X26" s="76" t="s">
        <v>8</v>
      </c>
      <c r="Y26" s="62" t="s">
        <v>9</v>
      </c>
      <c r="Z26" s="75">
        <v>78435</v>
      </c>
      <c r="AA26" s="76" t="s">
        <v>8</v>
      </c>
      <c r="AB26" s="62" t="s">
        <v>9</v>
      </c>
      <c r="AC26" s="75">
        <v>180597</v>
      </c>
      <c r="AD26" s="76" t="s">
        <v>8</v>
      </c>
      <c r="AE26" s="62" t="s">
        <v>9</v>
      </c>
      <c r="AF26" s="75">
        <v>110736</v>
      </c>
      <c r="AG26" s="76" t="s">
        <v>8</v>
      </c>
      <c r="AH26" s="62" t="s">
        <v>9</v>
      </c>
      <c r="AI26" s="75">
        <v>363793</v>
      </c>
      <c r="AJ26" s="76" t="s">
        <v>8</v>
      </c>
      <c r="AK26" s="62" t="s">
        <v>9</v>
      </c>
      <c r="AL26" s="75">
        <v>43770</v>
      </c>
      <c r="AM26" s="76" t="s">
        <v>8</v>
      </c>
      <c r="AN26" s="64" t="s">
        <v>9</v>
      </c>
      <c r="AO26" s="66">
        <v>245548</v>
      </c>
      <c r="AP26" s="76" t="s">
        <v>8</v>
      </c>
      <c r="AQ26" s="62" t="s">
        <v>9</v>
      </c>
      <c r="AR26" s="75">
        <v>11108</v>
      </c>
      <c r="AS26" s="76" t="s">
        <v>8</v>
      </c>
      <c r="AT26" s="62" t="s">
        <v>9</v>
      </c>
      <c r="AU26" s="75">
        <v>234440</v>
      </c>
      <c r="AV26" s="76" t="s">
        <v>8</v>
      </c>
      <c r="AW26" s="62" t="s">
        <v>9</v>
      </c>
      <c r="AX26" s="75" t="s">
        <v>251</v>
      </c>
      <c r="AY26" s="76" t="s">
        <v>31</v>
      </c>
      <c r="AZ26" s="64" t="s">
        <v>9</v>
      </c>
      <c r="BB26" s="59"/>
      <c r="BC26" s="59"/>
    </row>
    <row r="27" spans="1:55" ht="12" customHeight="1" x14ac:dyDescent="0.2">
      <c r="A27" s="25" t="s">
        <v>236</v>
      </c>
      <c r="B27" s="75">
        <v>2021978</v>
      </c>
      <c r="C27" s="76" t="s">
        <v>8</v>
      </c>
      <c r="D27" s="62" t="s">
        <v>9</v>
      </c>
      <c r="E27" s="66">
        <v>1782422</v>
      </c>
      <c r="F27" s="76" t="s">
        <v>8</v>
      </c>
      <c r="G27" s="62" t="s">
        <v>9</v>
      </c>
      <c r="H27" s="66">
        <v>43005</v>
      </c>
      <c r="I27" s="76" t="s">
        <v>8</v>
      </c>
      <c r="J27" s="62" t="s">
        <v>9</v>
      </c>
      <c r="K27" s="75">
        <v>460495</v>
      </c>
      <c r="L27" s="76" t="s">
        <v>8</v>
      </c>
      <c r="M27" s="62" t="s">
        <v>9</v>
      </c>
      <c r="N27" s="75">
        <v>399569</v>
      </c>
      <c r="O27" s="76" t="s">
        <v>8</v>
      </c>
      <c r="P27" s="62" t="s">
        <v>9</v>
      </c>
      <c r="Q27" s="75">
        <v>81781</v>
      </c>
      <c r="R27" s="76" t="s">
        <v>8</v>
      </c>
      <c r="S27" s="62" t="s">
        <v>9</v>
      </c>
      <c r="T27" s="75">
        <v>308987</v>
      </c>
      <c r="U27" s="76" t="s">
        <v>8</v>
      </c>
      <c r="V27" s="62" t="s">
        <v>9</v>
      </c>
      <c r="W27" s="75">
        <v>78024</v>
      </c>
      <c r="X27" s="76" t="s">
        <v>8</v>
      </c>
      <c r="Y27" s="62" t="s">
        <v>9</v>
      </c>
      <c r="Z27" s="75">
        <v>92559</v>
      </c>
      <c r="AA27" s="76" t="s">
        <v>8</v>
      </c>
      <c r="AB27" s="62" t="s">
        <v>9</v>
      </c>
      <c r="AC27" s="75">
        <v>178769</v>
      </c>
      <c r="AD27" s="76" t="s">
        <v>8</v>
      </c>
      <c r="AE27" s="62" t="s">
        <v>9</v>
      </c>
      <c r="AF27" s="75">
        <v>117183</v>
      </c>
      <c r="AG27" s="76" t="s">
        <v>8</v>
      </c>
      <c r="AH27" s="62" t="s">
        <v>9</v>
      </c>
      <c r="AI27" s="75">
        <v>375424</v>
      </c>
      <c r="AJ27" s="76" t="s">
        <v>8</v>
      </c>
      <c r="AK27" s="62" t="s">
        <v>9</v>
      </c>
      <c r="AL27" s="75">
        <v>46195</v>
      </c>
      <c r="AM27" s="76" t="s">
        <v>8</v>
      </c>
      <c r="AN27" s="64" t="s">
        <v>9</v>
      </c>
      <c r="AO27" s="66">
        <v>250830</v>
      </c>
      <c r="AP27" s="76" t="s">
        <v>8</v>
      </c>
      <c r="AQ27" s="62" t="s">
        <v>9</v>
      </c>
      <c r="AR27" s="75">
        <v>11274</v>
      </c>
      <c r="AS27" s="76" t="s">
        <v>8</v>
      </c>
      <c r="AT27" s="62" t="s">
        <v>9</v>
      </c>
      <c r="AU27" s="75">
        <v>239556</v>
      </c>
      <c r="AV27" s="76" t="s">
        <v>8</v>
      </c>
      <c r="AW27" s="62" t="s">
        <v>9</v>
      </c>
      <c r="AX27" s="75" t="s">
        <v>251</v>
      </c>
      <c r="AY27" s="76" t="s">
        <v>31</v>
      </c>
      <c r="AZ27" s="64" t="s">
        <v>9</v>
      </c>
      <c r="BB27" s="59"/>
      <c r="BC27" s="59"/>
    </row>
    <row r="28" spans="1:55" ht="12" customHeight="1" x14ac:dyDescent="0.2">
      <c r="A28" s="25" t="s">
        <v>237</v>
      </c>
      <c r="B28" s="75">
        <v>2124406</v>
      </c>
      <c r="C28" s="76" t="s">
        <v>8</v>
      </c>
      <c r="D28" s="62" t="s">
        <v>9</v>
      </c>
      <c r="E28" s="66">
        <v>1869823</v>
      </c>
      <c r="F28" s="76" t="s">
        <v>8</v>
      </c>
      <c r="G28" s="62" t="s">
        <v>9</v>
      </c>
      <c r="H28" s="66">
        <v>42202</v>
      </c>
      <c r="I28" s="76" t="s">
        <v>8</v>
      </c>
      <c r="J28" s="62" t="s">
        <v>9</v>
      </c>
      <c r="K28" s="75">
        <v>484579</v>
      </c>
      <c r="L28" s="76" t="s">
        <v>8</v>
      </c>
      <c r="M28" s="62" t="s">
        <v>9</v>
      </c>
      <c r="N28" s="75">
        <v>426129</v>
      </c>
      <c r="O28" s="76" t="s">
        <v>8</v>
      </c>
      <c r="P28" s="62" t="s">
        <v>9</v>
      </c>
      <c r="Q28" s="75">
        <v>86887</v>
      </c>
      <c r="R28" s="76" t="s">
        <v>8</v>
      </c>
      <c r="S28" s="62" t="s">
        <v>9</v>
      </c>
      <c r="T28" s="75">
        <v>326756</v>
      </c>
      <c r="U28" s="76" t="s">
        <v>8</v>
      </c>
      <c r="V28" s="62" t="s">
        <v>9</v>
      </c>
      <c r="W28" s="75">
        <v>90381</v>
      </c>
      <c r="X28" s="76" t="s">
        <v>8</v>
      </c>
      <c r="Y28" s="62" t="s">
        <v>9</v>
      </c>
      <c r="Z28" s="75">
        <v>85357</v>
      </c>
      <c r="AA28" s="76" t="s">
        <v>8</v>
      </c>
      <c r="AB28" s="62" t="s">
        <v>9</v>
      </c>
      <c r="AC28" s="75">
        <v>184487</v>
      </c>
      <c r="AD28" s="76" t="s">
        <v>8</v>
      </c>
      <c r="AE28" s="62" t="s">
        <v>9</v>
      </c>
      <c r="AF28" s="75">
        <v>130876</v>
      </c>
      <c r="AG28" s="76" t="s">
        <v>8</v>
      </c>
      <c r="AH28" s="62" t="s">
        <v>9</v>
      </c>
      <c r="AI28" s="75">
        <v>388491</v>
      </c>
      <c r="AJ28" s="76" t="s">
        <v>8</v>
      </c>
      <c r="AK28" s="62" t="s">
        <v>9</v>
      </c>
      <c r="AL28" s="75">
        <v>49807</v>
      </c>
      <c r="AM28" s="76" t="s">
        <v>8</v>
      </c>
      <c r="AN28" s="64" t="s">
        <v>9</v>
      </c>
      <c r="AO28" s="66">
        <v>265710</v>
      </c>
      <c r="AP28" s="76" t="s">
        <v>8</v>
      </c>
      <c r="AQ28" s="62" t="s">
        <v>9</v>
      </c>
      <c r="AR28" s="75">
        <v>11127</v>
      </c>
      <c r="AS28" s="76" t="s">
        <v>8</v>
      </c>
      <c r="AT28" s="62" t="s">
        <v>9</v>
      </c>
      <c r="AU28" s="75">
        <v>254583</v>
      </c>
      <c r="AV28" s="76" t="s">
        <v>8</v>
      </c>
      <c r="AW28" s="62" t="s">
        <v>9</v>
      </c>
      <c r="AX28" s="75" t="s">
        <v>251</v>
      </c>
      <c r="AY28" s="76" t="s">
        <v>31</v>
      </c>
      <c r="AZ28" s="64" t="s">
        <v>9</v>
      </c>
      <c r="BB28" s="59"/>
      <c r="BC28" s="59"/>
    </row>
    <row r="29" spans="1:55" ht="12" customHeight="1" x14ac:dyDescent="0.2">
      <c r="A29" s="25" t="s">
        <v>238</v>
      </c>
      <c r="B29" s="75">
        <v>2240573</v>
      </c>
      <c r="C29" s="76" t="s">
        <v>8</v>
      </c>
      <c r="D29" s="62" t="s">
        <v>9</v>
      </c>
      <c r="E29" s="66">
        <v>1971983</v>
      </c>
      <c r="F29" s="76" t="s">
        <v>8</v>
      </c>
      <c r="G29" s="62" t="s">
        <v>9</v>
      </c>
      <c r="H29" s="66">
        <v>41537</v>
      </c>
      <c r="I29" s="76" t="s">
        <v>8</v>
      </c>
      <c r="J29" s="62" t="s">
        <v>9</v>
      </c>
      <c r="K29" s="75">
        <v>500147</v>
      </c>
      <c r="L29" s="76" t="s">
        <v>8</v>
      </c>
      <c r="M29" s="62" t="s">
        <v>9</v>
      </c>
      <c r="N29" s="75">
        <v>443987</v>
      </c>
      <c r="O29" s="76" t="s">
        <v>8</v>
      </c>
      <c r="P29" s="62" t="s">
        <v>9</v>
      </c>
      <c r="Q29" s="75">
        <v>92590</v>
      </c>
      <c r="R29" s="76" t="s">
        <v>8</v>
      </c>
      <c r="S29" s="62" t="s">
        <v>9</v>
      </c>
      <c r="T29" s="75">
        <v>341203</v>
      </c>
      <c r="U29" s="76" t="s">
        <v>8</v>
      </c>
      <c r="V29" s="62" t="s">
        <v>9</v>
      </c>
      <c r="W29" s="75">
        <v>103305</v>
      </c>
      <c r="X29" s="76" t="s">
        <v>8</v>
      </c>
      <c r="Y29" s="62" t="s">
        <v>9</v>
      </c>
      <c r="Z29" s="75">
        <v>93464</v>
      </c>
      <c r="AA29" s="76" t="s">
        <v>8</v>
      </c>
      <c r="AB29" s="62" t="s">
        <v>9</v>
      </c>
      <c r="AC29" s="75">
        <v>186965</v>
      </c>
      <c r="AD29" s="76" t="s">
        <v>8</v>
      </c>
      <c r="AE29" s="62" t="s">
        <v>9</v>
      </c>
      <c r="AF29" s="75">
        <v>148818</v>
      </c>
      <c r="AG29" s="76" t="s">
        <v>8</v>
      </c>
      <c r="AH29" s="62" t="s">
        <v>9</v>
      </c>
      <c r="AI29" s="75">
        <v>411728</v>
      </c>
      <c r="AJ29" s="76" t="s">
        <v>8</v>
      </c>
      <c r="AK29" s="62" t="s">
        <v>9</v>
      </c>
      <c r="AL29" s="75">
        <v>52226</v>
      </c>
      <c r="AM29" s="76" t="s">
        <v>8</v>
      </c>
      <c r="AN29" s="64" t="s">
        <v>9</v>
      </c>
      <c r="AO29" s="66">
        <v>279920</v>
      </c>
      <c r="AP29" s="76" t="s">
        <v>8</v>
      </c>
      <c r="AQ29" s="62" t="s">
        <v>9</v>
      </c>
      <c r="AR29" s="75">
        <v>11330</v>
      </c>
      <c r="AS29" s="76" t="s">
        <v>8</v>
      </c>
      <c r="AT29" s="62" t="s">
        <v>9</v>
      </c>
      <c r="AU29" s="75">
        <v>268590</v>
      </c>
      <c r="AV29" s="76" t="s">
        <v>8</v>
      </c>
      <c r="AW29" s="62" t="s">
        <v>9</v>
      </c>
      <c r="AX29" s="75" t="s">
        <v>251</v>
      </c>
      <c r="AY29" s="76" t="s">
        <v>31</v>
      </c>
      <c r="AZ29" s="64" t="s">
        <v>9</v>
      </c>
      <c r="BB29" s="59"/>
      <c r="BC29" s="59"/>
    </row>
    <row r="30" spans="1:55" ht="12" customHeight="1" x14ac:dyDescent="0.2">
      <c r="A30" s="25" t="s">
        <v>239</v>
      </c>
      <c r="B30" s="75">
        <v>2383626</v>
      </c>
      <c r="C30" s="76" t="s">
        <v>8</v>
      </c>
      <c r="D30" s="62" t="s">
        <v>9</v>
      </c>
      <c r="E30" s="66">
        <v>2107045</v>
      </c>
      <c r="F30" s="76" t="s">
        <v>8</v>
      </c>
      <c r="G30" s="62" t="s">
        <v>9</v>
      </c>
      <c r="H30" s="66">
        <v>40030</v>
      </c>
      <c r="I30" s="76" t="s">
        <v>8</v>
      </c>
      <c r="J30" s="62" t="s">
        <v>9</v>
      </c>
      <c r="K30" s="75">
        <v>541979</v>
      </c>
      <c r="L30" s="76" t="s">
        <v>8</v>
      </c>
      <c r="M30" s="62" t="s">
        <v>9</v>
      </c>
      <c r="N30" s="75">
        <v>484674</v>
      </c>
      <c r="O30" s="76" t="s">
        <v>8</v>
      </c>
      <c r="P30" s="62" t="s">
        <v>9</v>
      </c>
      <c r="Q30" s="75">
        <v>98099</v>
      </c>
      <c r="R30" s="76" t="s">
        <v>8</v>
      </c>
      <c r="S30" s="62" t="s">
        <v>9</v>
      </c>
      <c r="T30" s="75">
        <v>362632</v>
      </c>
      <c r="U30" s="76" t="s">
        <v>8</v>
      </c>
      <c r="V30" s="62" t="s">
        <v>9</v>
      </c>
      <c r="W30" s="75">
        <v>112145</v>
      </c>
      <c r="X30" s="76" t="s">
        <v>8</v>
      </c>
      <c r="Y30" s="62" t="s">
        <v>9</v>
      </c>
      <c r="Z30" s="75">
        <v>88877</v>
      </c>
      <c r="AA30" s="76" t="s">
        <v>8</v>
      </c>
      <c r="AB30" s="62" t="s">
        <v>9</v>
      </c>
      <c r="AC30" s="75">
        <v>205112</v>
      </c>
      <c r="AD30" s="76" t="s">
        <v>8</v>
      </c>
      <c r="AE30" s="62" t="s">
        <v>9</v>
      </c>
      <c r="AF30" s="75">
        <v>172975</v>
      </c>
      <c r="AG30" s="76" t="s">
        <v>8</v>
      </c>
      <c r="AH30" s="62" t="s">
        <v>9</v>
      </c>
      <c r="AI30" s="75">
        <v>430674</v>
      </c>
      <c r="AJ30" s="76" t="s">
        <v>8</v>
      </c>
      <c r="AK30" s="62" t="s">
        <v>9</v>
      </c>
      <c r="AL30" s="75">
        <v>54522</v>
      </c>
      <c r="AM30" s="76" t="s">
        <v>8</v>
      </c>
      <c r="AN30" s="64" t="s">
        <v>9</v>
      </c>
      <c r="AO30" s="66">
        <v>289398</v>
      </c>
      <c r="AP30" s="76" t="s">
        <v>8</v>
      </c>
      <c r="AQ30" s="62" t="s">
        <v>9</v>
      </c>
      <c r="AR30" s="75">
        <v>12817</v>
      </c>
      <c r="AS30" s="76" t="s">
        <v>8</v>
      </c>
      <c r="AT30" s="62" t="s">
        <v>9</v>
      </c>
      <c r="AU30" s="75">
        <v>276581</v>
      </c>
      <c r="AV30" s="76" t="s">
        <v>8</v>
      </c>
      <c r="AW30" s="62" t="s">
        <v>9</v>
      </c>
      <c r="AX30" s="75" t="s">
        <v>251</v>
      </c>
      <c r="AY30" s="76" t="s">
        <v>31</v>
      </c>
      <c r="AZ30" s="64" t="s">
        <v>9</v>
      </c>
      <c r="BB30" s="59"/>
      <c r="BC30" s="59"/>
    </row>
    <row r="31" spans="1:55" ht="12" customHeight="1" x14ac:dyDescent="0.2">
      <c r="A31" s="25" t="s">
        <v>240</v>
      </c>
      <c r="B31" s="75">
        <v>2481916</v>
      </c>
      <c r="C31" s="76" t="s">
        <v>8</v>
      </c>
      <c r="D31" s="62" t="s">
        <v>9</v>
      </c>
      <c r="E31" s="66">
        <v>2191078</v>
      </c>
      <c r="F31" s="76" t="s">
        <v>8</v>
      </c>
      <c r="G31" s="62" t="s">
        <v>9</v>
      </c>
      <c r="H31" s="66">
        <v>41611</v>
      </c>
      <c r="I31" s="76" t="s">
        <v>8</v>
      </c>
      <c r="J31" s="62" t="s">
        <v>9</v>
      </c>
      <c r="K31" s="75">
        <v>546572</v>
      </c>
      <c r="L31" s="76" t="s">
        <v>8</v>
      </c>
      <c r="M31" s="62" t="s">
        <v>9</v>
      </c>
      <c r="N31" s="75">
        <v>480238</v>
      </c>
      <c r="O31" s="76" t="s">
        <v>8</v>
      </c>
      <c r="P31" s="62" t="s">
        <v>9</v>
      </c>
      <c r="Q31" s="75">
        <v>109505</v>
      </c>
      <c r="R31" s="76" t="s">
        <v>8</v>
      </c>
      <c r="S31" s="62" t="s">
        <v>9</v>
      </c>
      <c r="T31" s="75">
        <v>379997</v>
      </c>
      <c r="U31" s="76" t="s">
        <v>8</v>
      </c>
      <c r="V31" s="62" t="s">
        <v>9</v>
      </c>
      <c r="W31" s="75">
        <v>124288</v>
      </c>
      <c r="X31" s="76" t="s">
        <v>8</v>
      </c>
      <c r="Y31" s="62" t="s">
        <v>9</v>
      </c>
      <c r="Z31" s="75">
        <v>90517</v>
      </c>
      <c r="AA31" s="76" t="s">
        <v>8</v>
      </c>
      <c r="AB31" s="62" t="s">
        <v>9</v>
      </c>
      <c r="AC31" s="75">
        <v>204947</v>
      </c>
      <c r="AD31" s="76" t="s">
        <v>8</v>
      </c>
      <c r="AE31" s="62" t="s">
        <v>9</v>
      </c>
      <c r="AF31" s="75">
        <v>186195</v>
      </c>
      <c r="AG31" s="76" t="s">
        <v>8</v>
      </c>
      <c r="AH31" s="62" t="s">
        <v>9</v>
      </c>
      <c r="AI31" s="75">
        <v>448717</v>
      </c>
      <c r="AJ31" s="76" t="s">
        <v>8</v>
      </c>
      <c r="AK31" s="62" t="s">
        <v>9</v>
      </c>
      <c r="AL31" s="75">
        <v>58729</v>
      </c>
      <c r="AM31" s="76" t="s">
        <v>8</v>
      </c>
      <c r="AN31" s="64" t="s">
        <v>9</v>
      </c>
      <c r="AO31" s="66">
        <v>304616</v>
      </c>
      <c r="AP31" s="76" t="s">
        <v>8</v>
      </c>
      <c r="AQ31" s="62" t="s">
        <v>9</v>
      </c>
      <c r="AR31" s="75">
        <v>13778</v>
      </c>
      <c r="AS31" s="76" t="s">
        <v>8</v>
      </c>
      <c r="AT31" s="62" t="s">
        <v>9</v>
      </c>
      <c r="AU31" s="75">
        <v>290838</v>
      </c>
      <c r="AV31" s="76" t="s">
        <v>8</v>
      </c>
      <c r="AW31" s="62" t="s">
        <v>9</v>
      </c>
      <c r="AX31" s="75" t="s">
        <v>251</v>
      </c>
      <c r="AY31" s="76" t="s">
        <v>31</v>
      </c>
      <c r="AZ31" s="64" t="s">
        <v>9</v>
      </c>
      <c r="BB31" s="59"/>
      <c r="BC31" s="59"/>
    </row>
    <row r="32" spans="1:55" ht="12" customHeight="1" x14ac:dyDescent="0.2">
      <c r="A32" s="25" t="s">
        <v>241</v>
      </c>
      <c r="B32" s="75">
        <v>2573959</v>
      </c>
      <c r="C32" s="76" t="s">
        <v>8</v>
      </c>
      <c r="D32" s="62" t="s">
        <v>9</v>
      </c>
      <c r="E32" s="66">
        <v>2268873</v>
      </c>
      <c r="F32" s="76" t="s">
        <v>8</v>
      </c>
      <c r="G32" s="62" t="s">
        <v>9</v>
      </c>
      <c r="H32" s="66">
        <v>41722</v>
      </c>
      <c r="I32" s="76" t="s">
        <v>8</v>
      </c>
      <c r="J32" s="62" t="s">
        <v>9</v>
      </c>
      <c r="K32" s="75">
        <v>553487</v>
      </c>
      <c r="L32" s="76" t="s">
        <v>8</v>
      </c>
      <c r="M32" s="62" t="s">
        <v>9</v>
      </c>
      <c r="N32" s="75">
        <v>484376</v>
      </c>
      <c r="O32" s="76" t="s">
        <v>8</v>
      </c>
      <c r="P32" s="62" t="s">
        <v>9</v>
      </c>
      <c r="Q32" s="75">
        <v>117148</v>
      </c>
      <c r="R32" s="76" t="s">
        <v>8</v>
      </c>
      <c r="S32" s="62" t="s">
        <v>9</v>
      </c>
      <c r="T32" s="75">
        <v>397630</v>
      </c>
      <c r="U32" s="76" t="s">
        <v>8</v>
      </c>
      <c r="V32" s="62" t="s">
        <v>9</v>
      </c>
      <c r="W32" s="75">
        <v>124142</v>
      </c>
      <c r="X32" s="76" t="s">
        <v>8</v>
      </c>
      <c r="Y32" s="62" t="s">
        <v>9</v>
      </c>
      <c r="Z32" s="75">
        <v>85911</v>
      </c>
      <c r="AA32" s="76" t="s">
        <v>8</v>
      </c>
      <c r="AB32" s="62" t="s">
        <v>9</v>
      </c>
      <c r="AC32" s="75">
        <v>214859</v>
      </c>
      <c r="AD32" s="76" t="s">
        <v>8</v>
      </c>
      <c r="AE32" s="62" t="s">
        <v>9</v>
      </c>
      <c r="AF32" s="75">
        <v>193413</v>
      </c>
      <c r="AG32" s="76" t="s">
        <v>8</v>
      </c>
      <c r="AH32" s="62" t="s">
        <v>9</v>
      </c>
      <c r="AI32" s="75">
        <v>477728</v>
      </c>
      <c r="AJ32" s="76" t="s">
        <v>8</v>
      </c>
      <c r="AK32" s="62" t="s">
        <v>9</v>
      </c>
      <c r="AL32" s="75">
        <v>62833</v>
      </c>
      <c r="AM32" s="76" t="s">
        <v>8</v>
      </c>
      <c r="AN32" s="64" t="s">
        <v>9</v>
      </c>
      <c r="AO32" s="66">
        <v>319828</v>
      </c>
      <c r="AP32" s="76" t="s">
        <v>8</v>
      </c>
      <c r="AQ32" s="62" t="s">
        <v>9</v>
      </c>
      <c r="AR32" s="75">
        <v>14742</v>
      </c>
      <c r="AS32" s="76" t="s">
        <v>8</v>
      </c>
      <c r="AT32" s="62" t="s">
        <v>9</v>
      </c>
      <c r="AU32" s="75">
        <v>305086</v>
      </c>
      <c r="AV32" s="76" t="s">
        <v>8</v>
      </c>
      <c r="AW32" s="62" t="s">
        <v>9</v>
      </c>
      <c r="AX32" s="75" t="s">
        <v>251</v>
      </c>
      <c r="AY32" s="76" t="s">
        <v>31</v>
      </c>
      <c r="AZ32" s="64" t="s">
        <v>9</v>
      </c>
      <c r="BB32" s="59"/>
      <c r="BC32" s="59"/>
    </row>
    <row r="33" spans="1:55" ht="12" customHeight="1" x14ac:dyDescent="0.2">
      <c r="A33" s="25" t="s">
        <v>242</v>
      </c>
      <c r="B33" s="75">
        <v>2680863</v>
      </c>
      <c r="C33" s="76" t="s">
        <v>8</v>
      </c>
      <c r="D33" s="62" t="s">
        <v>9</v>
      </c>
      <c r="E33" s="66">
        <v>2363794</v>
      </c>
      <c r="F33" s="76" t="s">
        <v>8</v>
      </c>
      <c r="G33" s="62" t="s">
        <v>9</v>
      </c>
      <c r="H33" s="66">
        <v>42992</v>
      </c>
      <c r="I33" s="76" t="s">
        <v>8</v>
      </c>
      <c r="J33" s="62" t="s">
        <v>9</v>
      </c>
      <c r="K33" s="75">
        <v>568152</v>
      </c>
      <c r="L33" s="76" t="s">
        <v>8</v>
      </c>
      <c r="M33" s="62" t="s">
        <v>9</v>
      </c>
      <c r="N33" s="75">
        <v>492668</v>
      </c>
      <c r="O33" s="76" t="s">
        <v>8</v>
      </c>
      <c r="P33" s="62" t="s">
        <v>9</v>
      </c>
      <c r="Q33" s="75">
        <v>123038</v>
      </c>
      <c r="R33" s="76" t="s">
        <v>8</v>
      </c>
      <c r="S33" s="62" t="s">
        <v>9</v>
      </c>
      <c r="T33" s="75">
        <v>415988</v>
      </c>
      <c r="U33" s="76" t="s">
        <v>8</v>
      </c>
      <c r="V33" s="62" t="s">
        <v>9</v>
      </c>
      <c r="W33" s="75">
        <v>127674</v>
      </c>
      <c r="X33" s="76" t="s">
        <v>8</v>
      </c>
      <c r="Y33" s="62" t="s">
        <v>9</v>
      </c>
      <c r="Z33" s="75">
        <v>90577</v>
      </c>
      <c r="AA33" s="76" t="s">
        <v>8</v>
      </c>
      <c r="AB33" s="62" t="s">
        <v>9</v>
      </c>
      <c r="AC33" s="75">
        <v>222278</v>
      </c>
      <c r="AD33" s="76" t="s">
        <v>8</v>
      </c>
      <c r="AE33" s="62" t="s">
        <v>9</v>
      </c>
      <c r="AF33" s="75">
        <v>200657</v>
      </c>
      <c r="AG33" s="76" t="s">
        <v>8</v>
      </c>
      <c r="AH33" s="62" t="s">
        <v>9</v>
      </c>
      <c r="AI33" s="75">
        <v>506376</v>
      </c>
      <c r="AJ33" s="76" t="s">
        <v>8</v>
      </c>
      <c r="AK33" s="62" t="s">
        <v>9</v>
      </c>
      <c r="AL33" s="75">
        <v>66062</v>
      </c>
      <c r="AM33" s="76" t="s">
        <v>8</v>
      </c>
      <c r="AN33" s="64" t="s">
        <v>9</v>
      </c>
      <c r="AO33" s="66">
        <v>333041</v>
      </c>
      <c r="AP33" s="76" t="s">
        <v>8</v>
      </c>
      <c r="AQ33" s="62" t="s">
        <v>9</v>
      </c>
      <c r="AR33" s="75">
        <v>15972</v>
      </c>
      <c r="AS33" s="76" t="s">
        <v>8</v>
      </c>
      <c r="AT33" s="62" t="s">
        <v>9</v>
      </c>
      <c r="AU33" s="75">
        <v>317069</v>
      </c>
      <c r="AV33" s="76" t="s">
        <v>8</v>
      </c>
      <c r="AW33" s="62" t="s">
        <v>9</v>
      </c>
      <c r="AX33" s="75" t="s">
        <v>251</v>
      </c>
      <c r="AY33" s="76" t="s">
        <v>31</v>
      </c>
      <c r="AZ33" s="64" t="s">
        <v>9</v>
      </c>
      <c r="BB33" s="59"/>
      <c r="BC33" s="59"/>
    </row>
    <row r="34" spans="1:55" ht="12" customHeight="1" x14ac:dyDescent="0.2">
      <c r="A34" s="25" t="s">
        <v>243</v>
      </c>
      <c r="B34" s="75">
        <v>2808403</v>
      </c>
      <c r="C34" s="76" t="s">
        <v>8</v>
      </c>
      <c r="D34" s="62" t="s">
        <v>9</v>
      </c>
      <c r="E34" s="66">
        <v>2480239</v>
      </c>
      <c r="F34" s="76" t="s">
        <v>8</v>
      </c>
      <c r="G34" s="62" t="s">
        <v>9</v>
      </c>
      <c r="H34" s="66">
        <v>44478</v>
      </c>
      <c r="I34" s="76" t="s">
        <v>8</v>
      </c>
      <c r="J34" s="62" t="s">
        <v>9</v>
      </c>
      <c r="K34" s="75">
        <v>599551</v>
      </c>
      <c r="L34" s="76" t="s">
        <v>8</v>
      </c>
      <c r="M34" s="62" t="s">
        <v>9</v>
      </c>
      <c r="N34" s="75">
        <v>512509</v>
      </c>
      <c r="O34" s="76" t="s">
        <v>8</v>
      </c>
      <c r="P34" s="62" t="s">
        <v>9</v>
      </c>
      <c r="Q34" s="75">
        <v>136257</v>
      </c>
      <c r="R34" s="76" t="s">
        <v>8</v>
      </c>
      <c r="S34" s="62" t="s">
        <v>9</v>
      </c>
      <c r="T34" s="75">
        <v>439700</v>
      </c>
      <c r="U34" s="76" t="s">
        <v>8</v>
      </c>
      <c r="V34" s="62" t="s">
        <v>9</v>
      </c>
      <c r="W34" s="75">
        <v>136301</v>
      </c>
      <c r="X34" s="76" t="s">
        <v>8</v>
      </c>
      <c r="Y34" s="62" t="s">
        <v>9</v>
      </c>
      <c r="Z34" s="75">
        <v>105036</v>
      </c>
      <c r="AA34" s="76" t="s">
        <v>8</v>
      </c>
      <c r="AB34" s="62" t="s">
        <v>9</v>
      </c>
      <c r="AC34" s="75">
        <v>214286</v>
      </c>
      <c r="AD34" s="76" t="s">
        <v>8</v>
      </c>
      <c r="AE34" s="62" t="s">
        <v>9</v>
      </c>
      <c r="AF34" s="75">
        <v>215588</v>
      </c>
      <c r="AG34" s="76" t="s">
        <v>8</v>
      </c>
      <c r="AH34" s="62" t="s">
        <v>9</v>
      </c>
      <c r="AI34" s="75">
        <v>519782</v>
      </c>
      <c r="AJ34" s="76" t="s">
        <v>8</v>
      </c>
      <c r="AK34" s="62" t="s">
        <v>9</v>
      </c>
      <c r="AL34" s="75">
        <v>69260</v>
      </c>
      <c r="AM34" s="76" t="s">
        <v>8</v>
      </c>
      <c r="AN34" s="64" t="s">
        <v>9</v>
      </c>
      <c r="AO34" s="66">
        <v>344543</v>
      </c>
      <c r="AP34" s="76" t="s">
        <v>8</v>
      </c>
      <c r="AQ34" s="62" t="s">
        <v>9</v>
      </c>
      <c r="AR34" s="75">
        <v>16379</v>
      </c>
      <c r="AS34" s="76" t="s">
        <v>8</v>
      </c>
      <c r="AT34" s="62" t="s">
        <v>9</v>
      </c>
      <c r="AU34" s="75">
        <v>328164</v>
      </c>
      <c r="AV34" s="76" t="s">
        <v>8</v>
      </c>
      <c r="AW34" s="62" t="s">
        <v>9</v>
      </c>
      <c r="AX34" s="75" t="s">
        <v>251</v>
      </c>
      <c r="AY34" s="76" t="s">
        <v>31</v>
      </c>
      <c r="AZ34" s="64" t="s">
        <v>9</v>
      </c>
      <c r="BB34" s="59"/>
      <c r="BC34" s="59"/>
    </row>
    <row r="35" spans="1:55" ht="12" customHeight="1" x14ac:dyDescent="0.2">
      <c r="A35" s="25" t="s">
        <v>244</v>
      </c>
      <c r="B35" s="75">
        <v>2910683</v>
      </c>
      <c r="C35" s="76" t="s">
        <v>8</v>
      </c>
      <c r="D35" s="62" t="s">
        <v>9</v>
      </c>
      <c r="E35" s="66">
        <v>2561764</v>
      </c>
      <c r="F35" s="76" t="s">
        <v>8</v>
      </c>
      <c r="G35" s="62" t="s">
        <v>9</v>
      </c>
      <c r="H35" s="66">
        <v>29189</v>
      </c>
      <c r="I35" s="76" t="s">
        <v>8</v>
      </c>
      <c r="J35" s="62" t="s">
        <v>9</v>
      </c>
      <c r="K35" s="75">
        <v>619614</v>
      </c>
      <c r="L35" s="76" t="s">
        <v>8</v>
      </c>
      <c r="M35" s="62" t="s">
        <v>9</v>
      </c>
      <c r="N35" s="75">
        <v>526123</v>
      </c>
      <c r="O35" s="76" t="s">
        <v>8</v>
      </c>
      <c r="P35" s="62" t="s">
        <v>9</v>
      </c>
      <c r="Q35" s="75">
        <v>140414</v>
      </c>
      <c r="R35" s="76" t="s">
        <v>8</v>
      </c>
      <c r="S35" s="62" t="s">
        <v>9</v>
      </c>
      <c r="T35" s="75">
        <v>462684</v>
      </c>
      <c r="U35" s="76" t="s">
        <v>8</v>
      </c>
      <c r="V35" s="62" t="s">
        <v>9</v>
      </c>
      <c r="W35" s="75">
        <v>141089</v>
      </c>
      <c r="X35" s="76" t="s">
        <v>8</v>
      </c>
      <c r="Y35" s="62" t="s">
        <v>9</v>
      </c>
      <c r="Z35" s="75">
        <v>109439</v>
      </c>
      <c r="AA35" s="76" t="s">
        <v>8</v>
      </c>
      <c r="AB35" s="62" t="s">
        <v>9</v>
      </c>
      <c r="AC35" s="75">
        <v>221020</v>
      </c>
      <c r="AD35" s="76" t="s">
        <v>8</v>
      </c>
      <c r="AE35" s="62" t="s">
        <v>9</v>
      </c>
      <c r="AF35" s="75">
        <v>228874</v>
      </c>
      <c r="AG35" s="76" t="s">
        <v>8</v>
      </c>
      <c r="AH35" s="62" t="s">
        <v>9</v>
      </c>
      <c r="AI35" s="75">
        <v>536439</v>
      </c>
      <c r="AJ35" s="76" t="s">
        <v>8</v>
      </c>
      <c r="AK35" s="62" t="s">
        <v>9</v>
      </c>
      <c r="AL35" s="75">
        <v>73002</v>
      </c>
      <c r="AM35" s="76" t="s">
        <v>8</v>
      </c>
      <c r="AN35" s="64" t="s">
        <v>9</v>
      </c>
      <c r="AO35" s="66">
        <v>362312</v>
      </c>
      <c r="AP35" s="76" t="s">
        <v>8</v>
      </c>
      <c r="AQ35" s="62" t="s">
        <v>9</v>
      </c>
      <c r="AR35" s="75">
        <v>13393</v>
      </c>
      <c r="AS35" s="76" t="s">
        <v>8</v>
      </c>
      <c r="AT35" s="62" t="s">
        <v>9</v>
      </c>
      <c r="AU35" s="75">
        <v>348919</v>
      </c>
      <c r="AV35" s="76" t="s">
        <v>8</v>
      </c>
      <c r="AW35" s="62" t="s">
        <v>9</v>
      </c>
      <c r="AX35" s="75" t="s">
        <v>251</v>
      </c>
      <c r="AY35" s="76" t="s">
        <v>31</v>
      </c>
      <c r="AZ35" s="64" t="s">
        <v>9</v>
      </c>
      <c r="BB35" s="59"/>
      <c r="BC35" s="59"/>
    </row>
    <row r="36" spans="1:55" ht="12" customHeight="1" x14ac:dyDescent="0.2">
      <c r="A36" s="25" t="s">
        <v>245</v>
      </c>
      <c r="B36" s="75">
        <v>3102834</v>
      </c>
      <c r="C36" s="76" t="s">
        <v>8</v>
      </c>
      <c r="D36" s="62" t="s">
        <v>9</v>
      </c>
      <c r="E36" s="66">
        <v>2734798</v>
      </c>
      <c r="F36" s="76" t="s">
        <v>8</v>
      </c>
      <c r="G36" s="62" t="s">
        <v>9</v>
      </c>
      <c r="H36" s="66">
        <v>36968</v>
      </c>
      <c r="I36" s="76" t="s">
        <v>8</v>
      </c>
      <c r="J36" s="62" t="s">
        <v>9</v>
      </c>
      <c r="K36" s="75">
        <v>663556</v>
      </c>
      <c r="L36" s="76" t="s">
        <v>8</v>
      </c>
      <c r="M36" s="62" t="s">
        <v>9</v>
      </c>
      <c r="N36" s="75">
        <v>562593</v>
      </c>
      <c r="O36" s="76" t="s">
        <v>8</v>
      </c>
      <c r="P36" s="62" t="s">
        <v>9</v>
      </c>
      <c r="Q36" s="75">
        <v>160538</v>
      </c>
      <c r="R36" s="76" t="s">
        <v>8</v>
      </c>
      <c r="S36" s="62" t="s">
        <v>9</v>
      </c>
      <c r="T36" s="75">
        <v>490402</v>
      </c>
      <c r="U36" s="76" t="s">
        <v>8</v>
      </c>
      <c r="V36" s="62" t="s">
        <v>9</v>
      </c>
      <c r="W36" s="75">
        <v>147373</v>
      </c>
      <c r="X36" s="76" t="s">
        <v>8</v>
      </c>
      <c r="Y36" s="62" t="s">
        <v>9</v>
      </c>
      <c r="Z36" s="75">
        <v>99558</v>
      </c>
      <c r="AA36" s="76" t="s">
        <v>8</v>
      </c>
      <c r="AB36" s="62" t="s">
        <v>9</v>
      </c>
      <c r="AC36" s="75">
        <v>240886</v>
      </c>
      <c r="AD36" s="76" t="s">
        <v>8</v>
      </c>
      <c r="AE36" s="62" t="s">
        <v>9</v>
      </c>
      <c r="AF36" s="75">
        <v>256107</v>
      </c>
      <c r="AG36" s="76" t="s">
        <v>8</v>
      </c>
      <c r="AH36" s="62" t="s">
        <v>9</v>
      </c>
      <c r="AI36" s="75">
        <v>561121</v>
      </c>
      <c r="AJ36" s="76" t="s">
        <v>8</v>
      </c>
      <c r="AK36" s="62" t="s">
        <v>9</v>
      </c>
      <c r="AL36" s="75">
        <v>78289</v>
      </c>
      <c r="AM36" s="76" t="s">
        <v>8</v>
      </c>
      <c r="AN36" s="64" t="s">
        <v>9</v>
      </c>
      <c r="AO36" s="66">
        <v>382398</v>
      </c>
      <c r="AP36" s="76" t="s">
        <v>8</v>
      </c>
      <c r="AQ36" s="62" t="s">
        <v>9</v>
      </c>
      <c r="AR36" s="75">
        <v>14362</v>
      </c>
      <c r="AS36" s="76" t="s">
        <v>8</v>
      </c>
      <c r="AT36" s="62" t="s">
        <v>9</v>
      </c>
      <c r="AU36" s="75">
        <v>368036</v>
      </c>
      <c r="AV36" s="76" t="s">
        <v>8</v>
      </c>
      <c r="AW36" s="62" t="s">
        <v>9</v>
      </c>
      <c r="AX36" s="75" t="s">
        <v>251</v>
      </c>
      <c r="AY36" s="76" t="s">
        <v>31</v>
      </c>
      <c r="AZ36" s="64" t="s">
        <v>9</v>
      </c>
      <c r="BB36" s="59"/>
      <c r="BC36" s="59"/>
    </row>
    <row r="37" spans="1:55" ht="12" customHeight="1" x14ac:dyDescent="0.2">
      <c r="A37" s="25" t="s">
        <v>246</v>
      </c>
      <c r="B37" s="75">
        <v>3300983</v>
      </c>
      <c r="C37" s="76" t="s">
        <v>8</v>
      </c>
      <c r="D37" s="62" t="s">
        <v>9</v>
      </c>
      <c r="E37" s="66">
        <v>2911743</v>
      </c>
      <c r="F37" s="76" t="s">
        <v>8</v>
      </c>
      <c r="G37" s="62" t="s">
        <v>9</v>
      </c>
      <c r="H37" s="66">
        <v>46108</v>
      </c>
      <c r="I37" s="76" t="s">
        <v>8</v>
      </c>
      <c r="J37" s="62" t="s">
        <v>9</v>
      </c>
      <c r="K37" s="75">
        <v>700438</v>
      </c>
      <c r="L37" s="76" t="s">
        <v>8</v>
      </c>
      <c r="M37" s="62" t="s">
        <v>9</v>
      </c>
      <c r="N37" s="75">
        <v>597522</v>
      </c>
      <c r="O37" s="76" t="s">
        <v>8</v>
      </c>
      <c r="P37" s="62" t="s">
        <v>9</v>
      </c>
      <c r="Q37" s="75">
        <v>181522</v>
      </c>
      <c r="R37" s="76" t="s">
        <v>8</v>
      </c>
      <c r="S37" s="62" t="s">
        <v>9</v>
      </c>
      <c r="T37" s="75">
        <v>523293</v>
      </c>
      <c r="U37" s="76" t="s">
        <v>8</v>
      </c>
      <c r="V37" s="62" t="s">
        <v>9</v>
      </c>
      <c r="W37" s="75">
        <v>153470</v>
      </c>
      <c r="X37" s="76" t="s">
        <v>8</v>
      </c>
      <c r="Y37" s="62" t="s">
        <v>9</v>
      </c>
      <c r="Z37" s="75">
        <v>104040</v>
      </c>
      <c r="AA37" s="76" t="s">
        <v>8</v>
      </c>
      <c r="AB37" s="62" t="s">
        <v>9</v>
      </c>
      <c r="AC37" s="75">
        <v>249052</v>
      </c>
      <c r="AD37" s="76" t="s">
        <v>8</v>
      </c>
      <c r="AE37" s="62" t="s">
        <v>9</v>
      </c>
      <c r="AF37" s="75">
        <v>284376</v>
      </c>
      <c r="AG37" s="76" t="s">
        <v>8</v>
      </c>
      <c r="AH37" s="62" t="s">
        <v>9</v>
      </c>
      <c r="AI37" s="75">
        <v>587823</v>
      </c>
      <c r="AJ37" s="76" t="s">
        <v>8</v>
      </c>
      <c r="AK37" s="62" t="s">
        <v>9</v>
      </c>
      <c r="AL37" s="75">
        <v>81621</v>
      </c>
      <c r="AM37" s="76" t="s">
        <v>8</v>
      </c>
      <c r="AN37" s="64" t="s">
        <v>9</v>
      </c>
      <c r="AO37" s="66">
        <v>404447</v>
      </c>
      <c r="AP37" s="76" t="s">
        <v>8</v>
      </c>
      <c r="AQ37" s="62" t="s">
        <v>9</v>
      </c>
      <c r="AR37" s="75">
        <v>15207</v>
      </c>
      <c r="AS37" s="76" t="s">
        <v>8</v>
      </c>
      <c r="AT37" s="62" t="s">
        <v>9</v>
      </c>
      <c r="AU37" s="75">
        <v>389240</v>
      </c>
      <c r="AV37" s="76" t="s">
        <v>8</v>
      </c>
      <c r="AW37" s="62" t="s">
        <v>9</v>
      </c>
      <c r="AX37" s="75" t="s">
        <v>251</v>
      </c>
      <c r="AY37" s="76" t="s">
        <v>31</v>
      </c>
      <c r="AZ37" s="64" t="s">
        <v>9</v>
      </c>
      <c r="BB37" s="59"/>
      <c r="BC37" s="59"/>
    </row>
    <row r="38" spans="1:55" ht="12" customHeight="1" x14ac:dyDescent="0.2">
      <c r="A38" s="25" t="s">
        <v>247</v>
      </c>
      <c r="B38" s="75">
        <v>3391681</v>
      </c>
      <c r="C38" s="76" t="s">
        <v>8</v>
      </c>
      <c r="D38" s="62" t="s">
        <v>9</v>
      </c>
      <c r="E38" s="66">
        <v>2996091</v>
      </c>
      <c r="F38" s="76" t="s">
        <v>8</v>
      </c>
      <c r="G38" s="62" t="s">
        <v>9</v>
      </c>
      <c r="H38" s="66">
        <v>47981</v>
      </c>
      <c r="I38" s="76" t="s">
        <v>8</v>
      </c>
      <c r="J38" s="62" t="s">
        <v>9</v>
      </c>
      <c r="K38" s="75">
        <v>694208</v>
      </c>
      <c r="L38" s="76" t="s">
        <v>8</v>
      </c>
      <c r="M38" s="62" t="s">
        <v>9</v>
      </c>
      <c r="N38" s="75">
        <v>570967</v>
      </c>
      <c r="O38" s="76" t="s">
        <v>8</v>
      </c>
      <c r="P38" s="62" t="s">
        <v>9</v>
      </c>
      <c r="Q38" s="75">
        <v>182019</v>
      </c>
      <c r="R38" s="76" t="s">
        <v>8</v>
      </c>
      <c r="S38" s="62" t="s">
        <v>9</v>
      </c>
      <c r="T38" s="75">
        <v>545473</v>
      </c>
      <c r="U38" s="76" t="s">
        <v>8</v>
      </c>
      <c r="V38" s="62" t="s">
        <v>9</v>
      </c>
      <c r="W38" s="75">
        <v>163163</v>
      </c>
      <c r="X38" s="76" t="s">
        <v>8</v>
      </c>
      <c r="Y38" s="62" t="s">
        <v>9</v>
      </c>
      <c r="Z38" s="75">
        <v>106417</v>
      </c>
      <c r="AA38" s="76" t="s">
        <v>8</v>
      </c>
      <c r="AB38" s="62" t="s">
        <v>9</v>
      </c>
      <c r="AC38" s="75">
        <v>267458</v>
      </c>
      <c r="AD38" s="76" t="s">
        <v>8</v>
      </c>
      <c r="AE38" s="62" t="s">
        <v>9</v>
      </c>
      <c r="AF38" s="75">
        <v>291192</v>
      </c>
      <c r="AG38" s="76" t="s">
        <v>8</v>
      </c>
      <c r="AH38" s="62" t="s">
        <v>9</v>
      </c>
      <c r="AI38" s="75">
        <v>611815</v>
      </c>
      <c r="AJ38" s="76" t="s">
        <v>8</v>
      </c>
      <c r="AK38" s="62" t="s">
        <v>9</v>
      </c>
      <c r="AL38" s="75">
        <v>86365</v>
      </c>
      <c r="AM38" s="76" t="s">
        <v>8</v>
      </c>
      <c r="AN38" s="64" t="s">
        <v>9</v>
      </c>
      <c r="AO38" s="66">
        <v>412385</v>
      </c>
      <c r="AP38" s="76" t="s">
        <v>8</v>
      </c>
      <c r="AQ38" s="62" t="s">
        <v>9</v>
      </c>
      <c r="AR38" s="75">
        <v>16795</v>
      </c>
      <c r="AS38" s="76" t="s">
        <v>8</v>
      </c>
      <c r="AT38" s="62" t="s">
        <v>9</v>
      </c>
      <c r="AU38" s="75">
        <v>395590</v>
      </c>
      <c r="AV38" s="76" t="s">
        <v>8</v>
      </c>
      <c r="AW38" s="62" t="s">
        <v>9</v>
      </c>
      <c r="AX38" s="75" t="s">
        <v>251</v>
      </c>
      <c r="AY38" s="76" t="s">
        <v>31</v>
      </c>
      <c r="AZ38" s="64" t="s">
        <v>9</v>
      </c>
      <c r="BB38" s="59"/>
      <c r="BC38" s="59"/>
    </row>
    <row r="39" spans="1:55" ht="12" customHeight="1" x14ac:dyDescent="0.2">
      <c r="A39" s="25" t="s">
        <v>248</v>
      </c>
      <c r="B39" s="75">
        <v>3292009</v>
      </c>
      <c r="C39" s="76" t="s">
        <v>8</v>
      </c>
      <c r="D39" s="62" t="s">
        <v>9</v>
      </c>
      <c r="E39" s="66">
        <v>2891285</v>
      </c>
      <c r="F39" s="76" t="s">
        <v>8</v>
      </c>
      <c r="G39" s="62" t="s">
        <v>9</v>
      </c>
      <c r="H39" s="66">
        <v>42602</v>
      </c>
      <c r="I39" s="76" t="s">
        <v>8</v>
      </c>
      <c r="J39" s="62" t="s">
        <v>9</v>
      </c>
      <c r="K39" s="75">
        <v>610465</v>
      </c>
      <c r="L39" s="76" t="s">
        <v>8</v>
      </c>
      <c r="M39" s="62" t="s">
        <v>9</v>
      </c>
      <c r="N39" s="75">
        <v>500352</v>
      </c>
      <c r="O39" s="76" t="s">
        <v>8</v>
      </c>
      <c r="P39" s="62" t="s">
        <v>9</v>
      </c>
      <c r="Q39" s="75">
        <v>167276</v>
      </c>
      <c r="R39" s="76" t="s">
        <v>8</v>
      </c>
      <c r="S39" s="62" t="s">
        <v>9</v>
      </c>
      <c r="T39" s="75">
        <v>525958</v>
      </c>
      <c r="U39" s="76" t="s">
        <v>8</v>
      </c>
      <c r="V39" s="62" t="s">
        <v>9</v>
      </c>
      <c r="W39" s="75">
        <v>159164</v>
      </c>
      <c r="X39" s="76" t="s">
        <v>8</v>
      </c>
      <c r="Y39" s="62" t="s">
        <v>9</v>
      </c>
      <c r="Z39" s="75">
        <v>126786</v>
      </c>
      <c r="AA39" s="76" t="s">
        <v>8</v>
      </c>
      <c r="AB39" s="62" t="s">
        <v>9</v>
      </c>
      <c r="AC39" s="75">
        <v>264004</v>
      </c>
      <c r="AD39" s="76" t="s">
        <v>8</v>
      </c>
      <c r="AE39" s="62" t="s">
        <v>9</v>
      </c>
      <c r="AF39" s="75">
        <v>282157</v>
      </c>
      <c r="AG39" s="76" t="s">
        <v>8</v>
      </c>
      <c r="AH39" s="62" t="s">
        <v>9</v>
      </c>
      <c r="AI39" s="75">
        <v>626512</v>
      </c>
      <c r="AJ39" s="76" t="s">
        <v>8</v>
      </c>
      <c r="AK39" s="62" t="s">
        <v>9</v>
      </c>
      <c r="AL39" s="75">
        <v>86361</v>
      </c>
      <c r="AM39" s="76" t="s">
        <v>8</v>
      </c>
      <c r="AN39" s="64" t="s">
        <v>9</v>
      </c>
      <c r="AO39" s="66">
        <v>418181</v>
      </c>
      <c r="AP39" s="76" t="s">
        <v>8</v>
      </c>
      <c r="AQ39" s="62" t="s">
        <v>9</v>
      </c>
      <c r="AR39" s="75">
        <v>17457</v>
      </c>
      <c r="AS39" s="76" t="s">
        <v>8</v>
      </c>
      <c r="AT39" s="62" t="s">
        <v>9</v>
      </c>
      <c r="AU39" s="75">
        <v>400724</v>
      </c>
      <c r="AV39" s="76" t="s">
        <v>8</v>
      </c>
      <c r="AW39" s="62" t="s">
        <v>9</v>
      </c>
      <c r="AX39" s="75" t="s">
        <v>251</v>
      </c>
      <c r="AY39" s="76" t="s">
        <v>31</v>
      </c>
      <c r="AZ39" s="64" t="s">
        <v>9</v>
      </c>
      <c r="BB39" s="59"/>
      <c r="BC39" s="59"/>
    </row>
    <row r="40" spans="1:55" ht="12" customHeight="1" x14ac:dyDescent="0.2">
      <c r="A40" s="26" t="s">
        <v>249</v>
      </c>
      <c r="B40" s="75">
        <v>3523824</v>
      </c>
      <c r="C40" s="76" t="s">
        <v>8</v>
      </c>
      <c r="D40" s="62" t="s">
        <v>9</v>
      </c>
      <c r="E40" s="66">
        <v>3098617</v>
      </c>
      <c r="F40" s="76" t="s">
        <v>8</v>
      </c>
      <c r="G40" s="62" t="s">
        <v>9</v>
      </c>
      <c r="H40" s="66">
        <v>50271</v>
      </c>
      <c r="I40" s="76" t="s">
        <v>8</v>
      </c>
      <c r="J40" s="62" t="s">
        <v>9</v>
      </c>
      <c r="K40" s="75">
        <v>713458</v>
      </c>
      <c r="L40" s="76" t="s">
        <v>8</v>
      </c>
      <c r="M40" s="62" t="s">
        <v>9</v>
      </c>
      <c r="N40" s="75">
        <v>575727</v>
      </c>
      <c r="O40" s="76" t="s">
        <v>8</v>
      </c>
      <c r="P40" s="62" t="s">
        <v>9</v>
      </c>
      <c r="Q40" s="75">
        <v>182358</v>
      </c>
      <c r="R40" s="76" t="s">
        <v>8</v>
      </c>
      <c r="S40" s="62" t="s">
        <v>9</v>
      </c>
      <c r="T40" s="75">
        <v>559064</v>
      </c>
      <c r="U40" s="76" t="s">
        <v>8</v>
      </c>
      <c r="V40" s="62" t="s">
        <v>9</v>
      </c>
      <c r="W40" s="75">
        <v>169729</v>
      </c>
      <c r="X40" s="76" t="s">
        <v>8</v>
      </c>
      <c r="Y40" s="62" t="s">
        <v>9</v>
      </c>
      <c r="Z40" s="75">
        <v>120104</v>
      </c>
      <c r="AA40" s="76" t="s">
        <v>8</v>
      </c>
      <c r="AB40" s="62" t="s">
        <v>9</v>
      </c>
      <c r="AC40" s="75">
        <v>256087</v>
      </c>
      <c r="AD40" s="76" t="s">
        <v>8</v>
      </c>
      <c r="AE40" s="62" t="s">
        <v>9</v>
      </c>
      <c r="AF40" s="75">
        <v>310639</v>
      </c>
      <c r="AG40" s="76" t="s">
        <v>8</v>
      </c>
      <c r="AH40" s="62" t="s">
        <v>9</v>
      </c>
      <c r="AI40" s="75">
        <v>646294</v>
      </c>
      <c r="AJ40" s="76" t="s">
        <v>8</v>
      </c>
      <c r="AK40" s="62" t="s">
        <v>9</v>
      </c>
      <c r="AL40" s="75">
        <v>90613</v>
      </c>
      <c r="AM40" s="76" t="s">
        <v>8</v>
      </c>
      <c r="AN40" s="64" t="s">
        <v>9</v>
      </c>
      <c r="AO40" s="66">
        <v>442720</v>
      </c>
      <c r="AP40" s="76" t="s">
        <v>8</v>
      </c>
      <c r="AQ40" s="62" t="s">
        <v>9</v>
      </c>
      <c r="AR40" s="75">
        <v>17513</v>
      </c>
      <c r="AS40" s="76" t="s">
        <v>8</v>
      </c>
      <c r="AT40" s="62" t="s">
        <v>9</v>
      </c>
      <c r="AU40" s="75">
        <v>425207</v>
      </c>
      <c r="AV40" s="76" t="s">
        <v>8</v>
      </c>
      <c r="AW40" s="62" t="s">
        <v>9</v>
      </c>
      <c r="AX40" s="75" t="s">
        <v>251</v>
      </c>
      <c r="AY40" s="76" t="s">
        <v>31</v>
      </c>
      <c r="AZ40" s="64" t="s">
        <v>9</v>
      </c>
    </row>
    <row r="41" spans="1:55" ht="12" customHeight="1" x14ac:dyDescent="0.2">
      <c r="A41" s="26" t="s">
        <v>250</v>
      </c>
      <c r="B41" s="75">
        <v>3661043</v>
      </c>
      <c r="C41" s="76" t="s">
        <v>8</v>
      </c>
      <c r="D41" s="62" t="s">
        <v>9</v>
      </c>
      <c r="E41" s="66">
        <v>3227397</v>
      </c>
      <c r="F41" s="76" t="s">
        <v>8</v>
      </c>
      <c r="G41" s="62" t="s">
        <v>9</v>
      </c>
      <c r="H41" s="66">
        <v>52549</v>
      </c>
      <c r="I41" s="76" t="s">
        <v>8</v>
      </c>
      <c r="J41" s="62" t="s">
        <v>9</v>
      </c>
      <c r="K41" s="75">
        <v>724894</v>
      </c>
      <c r="L41" s="76" t="s">
        <v>8</v>
      </c>
      <c r="M41" s="62" t="s">
        <v>9</v>
      </c>
      <c r="N41" s="75">
        <v>589126</v>
      </c>
      <c r="O41" s="76" t="s">
        <v>8</v>
      </c>
      <c r="P41" s="62" t="s">
        <v>9</v>
      </c>
      <c r="Q41" s="75">
        <v>185821</v>
      </c>
      <c r="R41" s="76" t="s">
        <v>8</v>
      </c>
      <c r="S41" s="62" t="s">
        <v>9</v>
      </c>
      <c r="T41" s="75">
        <v>579218</v>
      </c>
      <c r="U41" s="76" t="s">
        <v>8</v>
      </c>
      <c r="V41" s="62" t="s">
        <v>9</v>
      </c>
      <c r="W41" s="75">
        <v>180145</v>
      </c>
      <c r="X41" s="76" t="s">
        <v>8</v>
      </c>
      <c r="Y41" s="62" t="s">
        <v>9</v>
      </c>
      <c r="Z41" s="75">
        <v>131575</v>
      </c>
      <c r="AA41" s="76" t="s">
        <v>8</v>
      </c>
      <c r="AB41" s="62" t="s">
        <v>9</v>
      </c>
      <c r="AC41" s="75">
        <v>275367</v>
      </c>
      <c r="AD41" s="76" t="s">
        <v>8</v>
      </c>
      <c r="AE41" s="62" t="s">
        <v>9</v>
      </c>
      <c r="AF41" s="75">
        <v>333757</v>
      </c>
      <c r="AG41" s="76" t="s">
        <v>8</v>
      </c>
      <c r="AH41" s="62" t="s">
        <v>9</v>
      </c>
      <c r="AI41" s="75">
        <v>669327</v>
      </c>
      <c r="AJ41" s="76" t="s">
        <v>8</v>
      </c>
      <c r="AK41" s="62" t="s">
        <v>9</v>
      </c>
      <c r="AL41" s="75">
        <v>94744</v>
      </c>
      <c r="AM41" s="76" t="s">
        <v>8</v>
      </c>
      <c r="AN41" s="64" t="s">
        <v>9</v>
      </c>
      <c r="AO41" s="66">
        <v>452010</v>
      </c>
      <c r="AP41" s="76" t="s">
        <v>8</v>
      </c>
      <c r="AQ41" s="62" t="s">
        <v>9</v>
      </c>
      <c r="AR41" s="75">
        <v>18364</v>
      </c>
      <c r="AS41" s="76" t="s">
        <v>8</v>
      </c>
      <c r="AT41" s="62" t="s">
        <v>9</v>
      </c>
      <c r="AU41" s="75">
        <v>433646</v>
      </c>
      <c r="AV41" s="76" t="s">
        <v>8</v>
      </c>
      <c r="AW41" s="62" t="s">
        <v>9</v>
      </c>
      <c r="AX41" s="75" t="s">
        <v>251</v>
      </c>
      <c r="AY41" s="76" t="s">
        <v>31</v>
      </c>
      <c r="AZ41" s="64" t="s">
        <v>9</v>
      </c>
    </row>
    <row r="42" spans="1:55" ht="12" customHeight="1" x14ac:dyDescent="0.2">
      <c r="A42" s="26" t="s">
        <v>254</v>
      </c>
      <c r="B42" s="75">
        <v>3688871</v>
      </c>
      <c r="C42" s="76" t="s">
        <v>8</v>
      </c>
      <c r="D42" s="62" t="s">
        <v>9</v>
      </c>
      <c r="E42" s="66">
        <v>3258046</v>
      </c>
      <c r="F42" s="76" t="s">
        <v>8</v>
      </c>
      <c r="G42" s="62" t="s">
        <v>9</v>
      </c>
      <c r="H42" s="66">
        <v>48384</v>
      </c>
      <c r="I42" s="76" t="s">
        <v>8</v>
      </c>
      <c r="J42" s="62" t="s">
        <v>9</v>
      </c>
      <c r="K42" s="75">
        <v>694720</v>
      </c>
      <c r="L42" s="76" t="s">
        <v>8</v>
      </c>
      <c r="M42" s="62" t="s">
        <v>9</v>
      </c>
      <c r="N42" s="75">
        <v>559886</v>
      </c>
      <c r="O42" s="76" t="s">
        <v>8</v>
      </c>
      <c r="P42" s="62" t="s">
        <v>9</v>
      </c>
      <c r="Q42" s="75">
        <v>180787</v>
      </c>
      <c r="R42" s="76" t="s">
        <v>8</v>
      </c>
      <c r="S42" s="62" t="s">
        <v>9</v>
      </c>
      <c r="T42" s="75">
        <v>596004</v>
      </c>
      <c r="U42" s="76" t="s">
        <v>8</v>
      </c>
      <c r="V42" s="62" t="s">
        <v>9</v>
      </c>
      <c r="W42" s="75">
        <v>185314</v>
      </c>
      <c r="X42" s="76" t="s">
        <v>8</v>
      </c>
      <c r="Y42" s="62" t="s">
        <v>9</v>
      </c>
      <c r="Z42" s="75">
        <v>140297</v>
      </c>
      <c r="AA42" s="76" t="s">
        <v>8</v>
      </c>
      <c r="AB42" s="62" t="s">
        <v>9</v>
      </c>
      <c r="AC42" s="75">
        <v>275591</v>
      </c>
      <c r="AD42" s="76" t="s">
        <v>8</v>
      </c>
      <c r="AE42" s="62" t="s">
        <v>9</v>
      </c>
      <c r="AF42" s="75">
        <v>344370</v>
      </c>
      <c r="AG42" s="76" t="s">
        <v>8</v>
      </c>
      <c r="AH42" s="62" t="s">
        <v>9</v>
      </c>
      <c r="AI42" s="75">
        <v>693972</v>
      </c>
      <c r="AJ42" s="76" t="s">
        <v>8</v>
      </c>
      <c r="AK42" s="62" t="s">
        <v>9</v>
      </c>
      <c r="AL42" s="75">
        <v>98607</v>
      </c>
      <c r="AM42" s="76" t="s">
        <v>8</v>
      </c>
      <c r="AN42" s="64" t="s">
        <v>9</v>
      </c>
      <c r="AO42" s="66">
        <v>449365</v>
      </c>
      <c r="AP42" s="76" t="s">
        <v>8</v>
      </c>
      <c r="AQ42" s="62" t="s">
        <v>9</v>
      </c>
      <c r="AR42" s="75">
        <v>18540</v>
      </c>
      <c r="AS42" s="76" t="s">
        <v>8</v>
      </c>
      <c r="AT42" s="62" t="s">
        <v>9</v>
      </c>
      <c r="AU42" s="75">
        <v>430825</v>
      </c>
      <c r="AV42" s="76" t="s">
        <v>8</v>
      </c>
      <c r="AW42" s="62" t="s">
        <v>9</v>
      </c>
      <c r="AX42" s="75" t="s">
        <v>251</v>
      </c>
      <c r="AY42" s="76" t="s">
        <v>31</v>
      </c>
      <c r="AZ42" s="64" t="s">
        <v>9</v>
      </c>
    </row>
    <row r="43" spans="1:55" ht="12" customHeight="1" x14ac:dyDescent="0.2">
      <c r="A43" s="26" t="s">
        <v>255</v>
      </c>
      <c r="B43" s="75">
        <v>3773939</v>
      </c>
      <c r="C43" s="76" t="s">
        <v>8</v>
      </c>
      <c r="D43" s="62" t="s">
        <v>9</v>
      </c>
      <c r="E43" s="66">
        <v>3337466</v>
      </c>
      <c r="F43" s="76" t="s">
        <v>8</v>
      </c>
      <c r="G43" s="62" t="s">
        <v>9</v>
      </c>
      <c r="H43" s="66">
        <v>46230</v>
      </c>
      <c r="I43" s="76" t="s">
        <v>8</v>
      </c>
      <c r="J43" s="62" t="s">
        <v>9</v>
      </c>
      <c r="K43" s="75">
        <v>687934</v>
      </c>
      <c r="L43" s="76" t="s">
        <v>8</v>
      </c>
      <c r="M43" s="62" t="s">
        <v>9</v>
      </c>
      <c r="N43" s="75">
        <v>560444</v>
      </c>
      <c r="O43" s="76" t="s">
        <v>8</v>
      </c>
      <c r="P43" s="62" t="s">
        <v>9</v>
      </c>
      <c r="Q43" s="75">
        <v>181899</v>
      </c>
      <c r="R43" s="76" t="s">
        <v>8</v>
      </c>
      <c r="S43" s="62" t="s">
        <v>9</v>
      </c>
      <c r="T43" s="75">
        <v>599528</v>
      </c>
      <c r="U43" s="76" t="s">
        <v>8</v>
      </c>
      <c r="V43" s="62" t="s">
        <v>9</v>
      </c>
      <c r="W43" s="75">
        <v>190409</v>
      </c>
      <c r="X43" s="76" t="s">
        <v>8</v>
      </c>
      <c r="Y43" s="62" t="s">
        <v>9</v>
      </c>
      <c r="Z43" s="75">
        <v>151752</v>
      </c>
      <c r="AA43" s="76" t="s">
        <v>8</v>
      </c>
      <c r="AB43" s="62" t="s">
        <v>9</v>
      </c>
      <c r="AC43" s="75">
        <v>290967</v>
      </c>
      <c r="AD43" s="76" t="s">
        <v>8</v>
      </c>
      <c r="AE43" s="62" t="s">
        <v>9</v>
      </c>
      <c r="AF43" s="75">
        <v>365226</v>
      </c>
      <c r="AG43" s="76" t="s">
        <v>8</v>
      </c>
      <c r="AH43" s="62" t="s">
        <v>9</v>
      </c>
      <c r="AI43" s="75">
        <v>720469</v>
      </c>
      <c r="AJ43" s="76" t="s">
        <v>8</v>
      </c>
      <c r="AK43" s="62" t="s">
        <v>9</v>
      </c>
      <c r="AL43" s="75">
        <v>103052</v>
      </c>
      <c r="AM43" s="76" t="s">
        <v>8</v>
      </c>
      <c r="AN43" s="64" t="s">
        <v>9</v>
      </c>
      <c r="AO43" s="66">
        <v>455195</v>
      </c>
      <c r="AP43" s="76" t="s">
        <v>8</v>
      </c>
      <c r="AQ43" s="62" t="s">
        <v>9</v>
      </c>
      <c r="AR43" s="75">
        <v>18722</v>
      </c>
      <c r="AS43" s="76" t="s">
        <v>8</v>
      </c>
      <c r="AT43" s="62" t="s">
        <v>9</v>
      </c>
      <c r="AU43" s="75">
        <v>436473</v>
      </c>
      <c r="AV43" s="76" t="s">
        <v>8</v>
      </c>
      <c r="AW43" s="62" t="s">
        <v>9</v>
      </c>
      <c r="AX43" s="75" t="s">
        <v>251</v>
      </c>
      <c r="AY43" s="76" t="s">
        <v>31</v>
      </c>
      <c r="AZ43" s="64" t="s">
        <v>9</v>
      </c>
    </row>
    <row r="44" spans="1:55" ht="12" customHeight="1" x14ac:dyDescent="0.2">
      <c r="A44" s="26" t="s">
        <v>256</v>
      </c>
      <c r="B44" s="75">
        <v>3940925</v>
      </c>
      <c r="C44" s="76" t="s">
        <v>8</v>
      </c>
      <c r="D44" s="62" t="s">
        <v>9</v>
      </c>
      <c r="E44" s="66">
        <v>3490966</v>
      </c>
      <c r="F44" s="76" t="s">
        <v>8</v>
      </c>
      <c r="G44" s="62" t="s">
        <v>9</v>
      </c>
      <c r="H44" s="66">
        <v>46804</v>
      </c>
      <c r="I44" s="76" t="s">
        <v>8</v>
      </c>
      <c r="J44" s="62" t="s">
        <v>9</v>
      </c>
      <c r="K44" s="75">
        <v>704653</v>
      </c>
      <c r="L44" s="76" t="s">
        <v>8</v>
      </c>
      <c r="M44" s="62" t="s">
        <v>9</v>
      </c>
      <c r="N44" s="75">
        <v>576023</v>
      </c>
      <c r="O44" s="76" t="s">
        <v>8</v>
      </c>
      <c r="P44" s="62" t="s">
        <v>9</v>
      </c>
      <c r="Q44" s="75">
        <v>193821</v>
      </c>
      <c r="R44" s="76" t="s">
        <v>8</v>
      </c>
      <c r="S44" s="62" t="s">
        <v>9</v>
      </c>
      <c r="T44" s="75">
        <v>630159</v>
      </c>
      <c r="U44" s="76" t="s">
        <v>8</v>
      </c>
      <c r="V44" s="62" t="s">
        <v>9</v>
      </c>
      <c r="W44" s="75">
        <v>202258</v>
      </c>
      <c r="X44" s="76" t="s">
        <v>8</v>
      </c>
      <c r="Y44" s="62" t="s">
        <v>9</v>
      </c>
      <c r="Z44" s="75">
        <v>161047</v>
      </c>
      <c r="AA44" s="76" t="s">
        <v>8</v>
      </c>
      <c r="AB44" s="62" t="s">
        <v>9</v>
      </c>
      <c r="AC44" s="75">
        <v>309368</v>
      </c>
      <c r="AD44" s="76" t="s">
        <v>8</v>
      </c>
      <c r="AE44" s="62" t="s">
        <v>9</v>
      </c>
      <c r="AF44" s="75">
        <v>386307</v>
      </c>
      <c r="AG44" s="76" t="s">
        <v>8</v>
      </c>
      <c r="AH44" s="62" t="s">
        <v>9</v>
      </c>
      <c r="AI44" s="75">
        <v>750297</v>
      </c>
      <c r="AJ44" s="76" t="s">
        <v>8</v>
      </c>
      <c r="AK44" s="62" t="s">
        <v>9</v>
      </c>
      <c r="AL44" s="75">
        <v>106252</v>
      </c>
      <c r="AM44" s="76" t="s">
        <v>8</v>
      </c>
      <c r="AN44" s="64" t="s">
        <v>9</v>
      </c>
      <c r="AO44" s="66">
        <v>470573</v>
      </c>
      <c r="AP44" s="76" t="s">
        <v>8</v>
      </c>
      <c r="AQ44" s="62" t="s">
        <v>9</v>
      </c>
      <c r="AR44" s="75">
        <v>20614</v>
      </c>
      <c r="AS44" s="76" t="s">
        <v>8</v>
      </c>
      <c r="AT44" s="62" t="s">
        <v>9</v>
      </c>
      <c r="AU44" s="75">
        <v>449959</v>
      </c>
      <c r="AV44" s="76" t="s">
        <v>8</v>
      </c>
      <c r="AW44" s="62" t="s">
        <v>9</v>
      </c>
      <c r="AX44" s="75" t="s">
        <v>251</v>
      </c>
      <c r="AY44" s="76" t="s">
        <v>31</v>
      </c>
      <c r="AZ44" s="64" t="s">
        <v>9</v>
      </c>
    </row>
    <row r="45" spans="1:55" ht="12" customHeight="1" x14ac:dyDescent="0.2">
      <c r="A45" s="26" t="s">
        <v>257</v>
      </c>
      <c r="B45" s="75">
        <v>4201543</v>
      </c>
      <c r="C45" s="76" t="s">
        <v>8</v>
      </c>
      <c r="D45" s="62" t="s">
        <v>9</v>
      </c>
      <c r="E45" s="66">
        <v>3721440</v>
      </c>
      <c r="F45" s="76" t="s">
        <v>8</v>
      </c>
      <c r="G45" s="62" t="s">
        <v>9</v>
      </c>
      <c r="H45" s="66">
        <v>50503</v>
      </c>
      <c r="I45" s="76" t="s">
        <v>8</v>
      </c>
      <c r="J45" s="62" t="s">
        <v>9</v>
      </c>
      <c r="K45" s="75">
        <v>696737</v>
      </c>
      <c r="L45" s="76" t="s">
        <v>8</v>
      </c>
      <c r="M45" s="62" t="s">
        <v>9</v>
      </c>
      <c r="N45" s="75">
        <v>575246</v>
      </c>
      <c r="O45" s="76" t="s">
        <v>23</v>
      </c>
      <c r="P45" s="62" t="s">
        <v>9</v>
      </c>
      <c r="Q45" s="75">
        <v>214501</v>
      </c>
      <c r="R45" s="76" t="s">
        <v>8</v>
      </c>
      <c r="S45" s="62" t="s">
        <v>9</v>
      </c>
      <c r="T45" s="75">
        <v>671422</v>
      </c>
      <c r="U45" s="76" t="s">
        <v>8</v>
      </c>
      <c r="V45" s="62" t="s">
        <v>9</v>
      </c>
      <c r="W45" s="75">
        <v>286023</v>
      </c>
      <c r="X45" s="76" t="s">
        <v>23</v>
      </c>
      <c r="Y45" s="62" t="s">
        <v>9</v>
      </c>
      <c r="Z45" s="75">
        <v>172550</v>
      </c>
      <c r="AA45" s="76" t="s">
        <v>8</v>
      </c>
      <c r="AB45" s="62" t="s">
        <v>9</v>
      </c>
      <c r="AC45" s="75">
        <v>311344</v>
      </c>
      <c r="AD45" s="76" t="s">
        <v>8</v>
      </c>
      <c r="AE45" s="62" t="s">
        <v>9</v>
      </c>
      <c r="AF45" s="75">
        <v>416602</v>
      </c>
      <c r="AG45" s="76" t="s">
        <v>23</v>
      </c>
      <c r="AH45" s="62" t="s">
        <v>9</v>
      </c>
      <c r="AI45" s="75">
        <v>790410</v>
      </c>
      <c r="AJ45" s="76" t="s">
        <v>8</v>
      </c>
      <c r="AK45" s="62" t="s">
        <v>9</v>
      </c>
      <c r="AL45" s="75">
        <v>111348</v>
      </c>
      <c r="AM45" s="76" t="s">
        <v>8</v>
      </c>
      <c r="AN45" s="64" t="s">
        <v>9</v>
      </c>
      <c r="AO45" s="66">
        <v>502490</v>
      </c>
      <c r="AP45" s="76" t="s">
        <v>8</v>
      </c>
      <c r="AQ45" s="62" t="s">
        <v>9</v>
      </c>
      <c r="AR45" s="75">
        <v>22387</v>
      </c>
      <c r="AS45" s="76" t="s">
        <v>8</v>
      </c>
      <c r="AT45" s="62" t="s">
        <v>9</v>
      </c>
      <c r="AU45" s="75">
        <v>480103</v>
      </c>
      <c r="AV45" s="76" t="s">
        <v>8</v>
      </c>
      <c r="AW45" s="62" t="s">
        <v>9</v>
      </c>
      <c r="AX45" s="75" t="s">
        <v>251</v>
      </c>
      <c r="AY45" s="76" t="s">
        <v>31</v>
      </c>
      <c r="AZ45" s="64" t="s">
        <v>9</v>
      </c>
    </row>
    <row r="46" spans="1:55" ht="12" customHeight="1" x14ac:dyDescent="0.2">
      <c r="A46" s="26" t="s">
        <v>258</v>
      </c>
      <c r="B46" s="75">
        <v>4385497</v>
      </c>
      <c r="C46" s="76" t="s">
        <v>8</v>
      </c>
      <c r="D46" s="62" t="s">
        <v>9</v>
      </c>
      <c r="E46" s="66">
        <v>3876376</v>
      </c>
      <c r="F46" s="76" t="s">
        <v>8</v>
      </c>
      <c r="G46" s="62" t="s">
        <v>9</v>
      </c>
      <c r="H46" s="66">
        <v>49138</v>
      </c>
      <c r="I46" s="76" t="s">
        <v>8</v>
      </c>
      <c r="J46" s="62" t="s">
        <v>9</v>
      </c>
      <c r="K46" s="75">
        <v>710683</v>
      </c>
      <c r="L46" s="76" t="s">
        <v>8</v>
      </c>
      <c r="M46" s="62" t="s">
        <v>9</v>
      </c>
      <c r="N46" s="75">
        <v>585662</v>
      </c>
      <c r="O46" s="76" t="s">
        <v>8</v>
      </c>
      <c r="P46" s="62" t="s">
        <v>9</v>
      </c>
      <c r="Q46" s="75">
        <v>234833</v>
      </c>
      <c r="R46" s="76" t="s">
        <v>8</v>
      </c>
      <c r="S46" s="62" t="s">
        <v>9</v>
      </c>
      <c r="T46" s="75">
        <v>702123</v>
      </c>
      <c r="U46" s="76" t="s">
        <v>8</v>
      </c>
      <c r="V46" s="62" t="s">
        <v>9</v>
      </c>
      <c r="W46" s="75">
        <v>271226</v>
      </c>
      <c r="X46" s="76" t="s">
        <v>8</v>
      </c>
      <c r="Y46" s="62" t="s">
        <v>9</v>
      </c>
      <c r="Z46" s="75">
        <v>170620</v>
      </c>
      <c r="AA46" s="76" t="s">
        <v>8</v>
      </c>
      <c r="AB46" s="62" t="s">
        <v>9</v>
      </c>
      <c r="AC46" s="75">
        <v>328005</v>
      </c>
      <c r="AD46" s="76" t="s">
        <v>8</v>
      </c>
      <c r="AE46" s="62" t="s">
        <v>9</v>
      </c>
      <c r="AF46" s="75">
        <v>449604</v>
      </c>
      <c r="AG46" s="76" t="s">
        <v>8</v>
      </c>
      <c r="AH46" s="62" t="s">
        <v>9</v>
      </c>
      <c r="AI46" s="75">
        <v>841709</v>
      </c>
      <c r="AJ46" s="76" t="s">
        <v>8</v>
      </c>
      <c r="AK46" s="62" t="s">
        <v>9</v>
      </c>
      <c r="AL46" s="75">
        <v>118435</v>
      </c>
      <c r="AM46" s="76" t="s">
        <v>8</v>
      </c>
      <c r="AN46" s="64" t="s">
        <v>9</v>
      </c>
      <c r="AO46" s="66">
        <v>532404</v>
      </c>
      <c r="AP46" s="76" t="s">
        <v>8</v>
      </c>
      <c r="AQ46" s="62" t="s">
        <v>9</v>
      </c>
      <c r="AR46" s="75">
        <v>23283</v>
      </c>
      <c r="AS46" s="76" t="s">
        <v>8</v>
      </c>
      <c r="AT46" s="62" t="s">
        <v>9</v>
      </c>
      <c r="AU46" s="75">
        <v>509121</v>
      </c>
      <c r="AV46" s="76" t="s">
        <v>8</v>
      </c>
      <c r="AW46" s="62" t="s">
        <v>9</v>
      </c>
      <c r="AX46" s="75" t="s">
        <v>251</v>
      </c>
      <c r="AY46" s="76" t="s">
        <v>31</v>
      </c>
      <c r="AZ46" s="64" t="s">
        <v>9</v>
      </c>
    </row>
    <row r="47" spans="1:55" ht="12" customHeight="1" x14ac:dyDescent="0.2">
      <c r="A47" s="26" t="s">
        <v>259</v>
      </c>
      <c r="B47" s="75">
        <v>4578833</v>
      </c>
      <c r="C47" s="76" t="s">
        <v>8</v>
      </c>
      <c r="D47" s="62" t="s">
        <v>9</v>
      </c>
      <c r="E47" s="66">
        <v>4049437</v>
      </c>
      <c r="F47" s="76" t="s">
        <v>8</v>
      </c>
      <c r="G47" s="62" t="s">
        <v>9</v>
      </c>
      <c r="H47" s="66">
        <v>48876</v>
      </c>
      <c r="I47" s="76" t="s">
        <v>8</v>
      </c>
      <c r="J47" s="62" t="s">
        <v>9</v>
      </c>
      <c r="K47" s="75">
        <v>758258</v>
      </c>
      <c r="L47" s="76" t="s">
        <v>8</v>
      </c>
      <c r="M47" s="62" t="s">
        <v>9</v>
      </c>
      <c r="N47" s="75">
        <v>621856</v>
      </c>
      <c r="O47" s="76" t="s">
        <v>8</v>
      </c>
      <c r="P47" s="62" t="s">
        <v>9</v>
      </c>
      <c r="Q47" s="75">
        <v>257242</v>
      </c>
      <c r="R47" s="76" t="s">
        <v>8</v>
      </c>
      <c r="S47" s="62" t="s">
        <v>9</v>
      </c>
      <c r="T47" s="75">
        <v>724191</v>
      </c>
      <c r="U47" s="76" t="s">
        <v>8</v>
      </c>
      <c r="V47" s="62" t="s">
        <v>9</v>
      </c>
      <c r="W47" s="75">
        <v>273815</v>
      </c>
      <c r="X47" s="76" t="s">
        <v>8</v>
      </c>
      <c r="Y47" s="62" t="s">
        <v>9</v>
      </c>
      <c r="Z47" s="75">
        <v>162037</v>
      </c>
      <c r="AA47" s="76" t="s">
        <v>8</v>
      </c>
      <c r="AB47" s="62" t="s">
        <v>9</v>
      </c>
      <c r="AC47" s="75">
        <v>343205</v>
      </c>
      <c r="AD47" s="76" t="s">
        <v>8</v>
      </c>
      <c r="AE47" s="62" t="s">
        <v>9</v>
      </c>
      <c r="AF47" s="75">
        <v>479033</v>
      </c>
      <c r="AG47" s="76" t="s">
        <v>8</v>
      </c>
      <c r="AH47" s="62" t="s">
        <v>9</v>
      </c>
      <c r="AI47" s="75">
        <v>879393</v>
      </c>
      <c r="AJ47" s="76" t="s">
        <v>8</v>
      </c>
      <c r="AK47" s="62" t="s">
        <v>9</v>
      </c>
      <c r="AL47" s="75">
        <v>123387</v>
      </c>
      <c r="AM47" s="76" t="s">
        <v>8</v>
      </c>
      <c r="AN47" s="64" t="s">
        <v>9</v>
      </c>
      <c r="AO47" s="66">
        <v>554296</v>
      </c>
      <c r="AP47" s="76" t="s">
        <v>8</v>
      </c>
      <c r="AQ47" s="62" t="s">
        <v>9</v>
      </c>
      <c r="AR47" s="75">
        <v>24900</v>
      </c>
      <c r="AS47" s="76" t="s">
        <v>8</v>
      </c>
      <c r="AT47" s="62" t="s">
        <v>9</v>
      </c>
      <c r="AU47" s="75">
        <v>529396</v>
      </c>
      <c r="AV47" s="76" t="s">
        <v>8</v>
      </c>
      <c r="AW47" s="62" t="s">
        <v>9</v>
      </c>
      <c r="AX47" s="75" t="s">
        <v>251</v>
      </c>
      <c r="AY47" s="76" t="s">
        <v>31</v>
      </c>
      <c r="AZ47" s="64" t="s">
        <v>9</v>
      </c>
    </row>
    <row r="48" spans="1:55" ht="12" customHeight="1" x14ac:dyDescent="0.2">
      <c r="A48" s="26" t="s">
        <v>260</v>
      </c>
      <c r="B48" s="75">
        <v>4789853</v>
      </c>
      <c r="C48" s="76" t="s">
        <v>8</v>
      </c>
      <c r="D48" s="62" t="s">
        <v>9</v>
      </c>
      <c r="E48" s="66">
        <v>4236489</v>
      </c>
      <c r="F48" s="76" t="s">
        <v>8</v>
      </c>
      <c r="G48" s="62" t="s">
        <v>9</v>
      </c>
      <c r="H48" s="66">
        <v>50128</v>
      </c>
      <c r="I48" s="76" t="s">
        <v>8</v>
      </c>
      <c r="J48" s="62" t="s">
        <v>9</v>
      </c>
      <c r="K48" s="75">
        <v>811964</v>
      </c>
      <c r="L48" s="76" t="s">
        <v>8</v>
      </c>
      <c r="M48" s="62" t="s">
        <v>9</v>
      </c>
      <c r="N48" s="75">
        <v>661154</v>
      </c>
      <c r="O48" s="76" t="s">
        <v>8</v>
      </c>
      <c r="P48" s="62" t="s">
        <v>9</v>
      </c>
      <c r="Q48" s="75">
        <v>272323</v>
      </c>
      <c r="R48" s="76" t="s">
        <v>8</v>
      </c>
      <c r="S48" s="62" t="s">
        <v>9</v>
      </c>
      <c r="T48" s="75">
        <v>749739</v>
      </c>
      <c r="U48" s="76" t="s">
        <v>8</v>
      </c>
      <c r="V48" s="62" t="s">
        <v>9</v>
      </c>
      <c r="W48" s="75">
        <v>295590</v>
      </c>
      <c r="X48" s="76" t="s">
        <v>8</v>
      </c>
      <c r="Y48" s="62" t="s">
        <v>9</v>
      </c>
      <c r="Z48" s="75">
        <v>155606</v>
      </c>
      <c r="AA48" s="76" t="s">
        <v>8</v>
      </c>
      <c r="AB48" s="62" t="s">
        <v>9</v>
      </c>
      <c r="AC48" s="75">
        <v>360132</v>
      </c>
      <c r="AD48" s="76" t="s">
        <v>8</v>
      </c>
      <c r="AE48" s="62" t="s">
        <v>9</v>
      </c>
      <c r="AF48" s="75">
        <v>502760</v>
      </c>
      <c r="AG48" s="76" t="s">
        <v>8</v>
      </c>
      <c r="AH48" s="62" t="s">
        <v>9</v>
      </c>
      <c r="AI48" s="75">
        <v>912056</v>
      </c>
      <c r="AJ48" s="76" t="s">
        <v>8</v>
      </c>
      <c r="AK48" s="62" t="s">
        <v>9</v>
      </c>
      <c r="AL48" s="75">
        <v>126191</v>
      </c>
      <c r="AM48" s="76" t="s">
        <v>8</v>
      </c>
      <c r="AN48" s="64" t="s">
        <v>9</v>
      </c>
      <c r="AO48" s="66">
        <v>579105</v>
      </c>
      <c r="AP48" s="76" t="s">
        <v>8</v>
      </c>
      <c r="AQ48" s="62" t="s">
        <v>9</v>
      </c>
      <c r="AR48" s="75">
        <v>25741</v>
      </c>
      <c r="AS48" s="76" t="s">
        <v>8</v>
      </c>
      <c r="AT48" s="62" t="s">
        <v>9</v>
      </c>
      <c r="AU48" s="75">
        <v>553364</v>
      </c>
      <c r="AV48" s="76" t="s">
        <v>8</v>
      </c>
      <c r="AW48" s="62" t="s">
        <v>9</v>
      </c>
      <c r="AX48" s="75" t="s">
        <v>251</v>
      </c>
      <c r="AY48" s="76" t="s">
        <v>31</v>
      </c>
      <c r="AZ48" s="64" t="s">
        <v>9</v>
      </c>
    </row>
    <row r="49" spans="1:52" ht="12" customHeight="1" x14ac:dyDescent="0.2">
      <c r="A49" s="26"/>
      <c r="B49" s="75"/>
      <c r="C49" s="76"/>
      <c r="D49" s="62"/>
      <c r="E49" s="66"/>
      <c r="F49" s="76"/>
      <c r="G49" s="62"/>
      <c r="H49" s="66"/>
      <c r="I49" s="76"/>
      <c r="J49" s="62"/>
      <c r="K49" s="75"/>
      <c r="L49" s="76"/>
      <c r="M49" s="62"/>
      <c r="N49" s="75"/>
      <c r="O49" s="76"/>
      <c r="P49" s="62"/>
      <c r="Q49" s="75"/>
      <c r="R49" s="76"/>
      <c r="S49" s="62"/>
      <c r="T49" s="75"/>
      <c r="U49" s="76"/>
      <c r="V49" s="62"/>
      <c r="W49" s="75"/>
      <c r="X49" s="76"/>
      <c r="Y49" s="62"/>
      <c r="Z49" s="75"/>
      <c r="AA49" s="76"/>
      <c r="AB49" s="62"/>
      <c r="AC49" s="75"/>
      <c r="AD49" s="76"/>
      <c r="AE49" s="62"/>
      <c r="AF49" s="75"/>
      <c r="AG49" s="76"/>
      <c r="AH49" s="62"/>
      <c r="AI49" s="75"/>
      <c r="AJ49" s="76"/>
      <c r="AK49" s="62"/>
      <c r="AL49" s="75"/>
      <c r="AM49" s="76"/>
      <c r="AN49" s="64"/>
      <c r="AO49" s="66"/>
      <c r="AP49" s="76"/>
      <c r="AQ49" s="62"/>
      <c r="AR49" s="75"/>
      <c r="AS49" s="76"/>
      <c r="AT49" s="62"/>
      <c r="AU49" s="75"/>
      <c r="AV49" s="76"/>
      <c r="AW49" s="62"/>
      <c r="AX49" s="75"/>
      <c r="AY49" s="76"/>
      <c r="AZ49" s="64"/>
    </row>
    <row r="50" spans="1:52" ht="12" customHeight="1" x14ac:dyDescent="0.2">
      <c r="A50" s="26"/>
      <c r="B50" s="65"/>
      <c r="C50" s="61"/>
      <c r="D50" s="62"/>
      <c r="E50" s="66"/>
      <c r="F50" s="61"/>
      <c r="G50" s="62"/>
      <c r="H50" s="66"/>
      <c r="I50" s="61"/>
      <c r="J50" s="62"/>
      <c r="K50" s="65"/>
      <c r="L50" s="61"/>
      <c r="M50" s="62"/>
      <c r="N50" s="65"/>
      <c r="O50" s="61"/>
      <c r="P50" s="62"/>
      <c r="Q50" s="65"/>
      <c r="R50" s="61"/>
      <c r="S50" s="62"/>
      <c r="T50" s="65"/>
      <c r="U50" s="61"/>
      <c r="V50" s="62"/>
      <c r="W50" s="65"/>
      <c r="X50" s="61"/>
      <c r="Y50" s="62"/>
      <c r="Z50" s="65"/>
      <c r="AA50" s="61"/>
      <c r="AB50" s="62"/>
      <c r="AC50" s="65"/>
      <c r="AD50" s="61"/>
      <c r="AE50" s="62"/>
      <c r="AF50" s="65"/>
      <c r="AG50" s="61"/>
      <c r="AH50" s="62"/>
      <c r="AI50" s="65"/>
      <c r="AJ50" s="61"/>
      <c r="AK50" s="62"/>
      <c r="AL50" s="65"/>
      <c r="AM50" s="61"/>
      <c r="AN50" s="64"/>
      <c r="AO50" s="66"/>
      <c r="AP50" s="61"/>
      <c r="AQ50" s="62"/>
      <c r="AR50" s="65"/>
      <c r="AS50" s="61"/>
      <c r="AT50" s="62"/>
      <c r="AU50" s="65"/>
      <c r="AV50" s="61"/>
      <c r="AW50" s="62"/>
      <c r="AX50" s="65"/>
      <c r="AY50" s="61"/>
      <c r="AZ50" s="64"/>
    </row>
    <row r="51" spans="1:52" ht="12" customHeight="1" x14ac:dyDescent="0.2">
      <c r="A51" s="26"/>
      <c r="B51" s="65"/>
      <c r="C51" s="61"/>
      <c r="D51" s="62"/>
      <c r="E51" s="66"/>
      <c r="F51" s="61"/>
      <c r="G51" s="62"/>
      <c r="H51" s="66"/>
      <c r="I51" s="61"/>
      <c r="J51" s="62"/>
      <c r="K51" s="65"/>
      <c r="L51" s="61"/>
      <c r="M51" s="62"/>
      <c r="N51" s="65"/>
      <c r="O51" s="61"/>
      <c r="P51" s="62"/>
      <c r="Q51" s="65"/>
      <c r="R51" s="61"/>
      <c r="S51" s="62"/>
      <c r="T51" s="65"/>
      <c r="U51" s="61"/>
      <c r="V51" s="62"/>
      <c r="W51" s="65"/>
      <c r="X51" s="61"/>
      <c r="Y51" s="62"/>
      <c r="Z51" s="65"/>
      <c r="AA51" s="61"/>
      <c r="AB51" s="62"/>
      <c r="AC51" s="65"/>
      <c r="AD51" s="61"/>
      <c r="AE51" s="62"/>
      <c r="AF51" s="65"/>
      <c r="AG51" s="61"/>
      <c r="AH51" s="62"/>
      <c r="AI51" s="65"/>
      <c r="AJ51" s="61"/>
      <c r="AK51" s="62"/>
      <c r="AL51" s="65"/>
      <c r="AM51" s="61"/>
      <c r="AN51" s="64"/>
      <c r="AO51" s="66"/>
      <c r="AP51" s="61"/>
      <c r="AQ51" s="62"/>
      <c r="AR51" s="65"/>
      <c r="AS51" s="61"/>
      <c r="AT51" s="62"/>
      <c r="AU51" s="65"/>
      <c r="AV51" s="61"/>
      <c r="AW51" s="62"/>
      <c r="AX51" s="65"/>
      <c r="AY51" s="61"/>
      <c r="AZ51" s="64"/>
    </row>
    <row r="52" spans="1:52" ht="12" customHeight="1" x14ac:dyDescent="0.2">
      <c r="A52" s="26"/>
      <c r="B52" s="65"/>
      <c r="C52" s="61"/>
      <c r="D52" s="62"/>
      <c r="E52" s="66"/>
      <c r="F52" s="61"/>
      <c r="G52" s="62"/>
      <c r="H52" s="66"/>
      <c r="I52" s="61"/>
      <c r="J52" s="62"/>
      <c r="K52" s="65"/>
      <c r="L52" s="61"/>
      <c r="M52" s="62"/>
      <c r="N52" s="65"/>
      <c r="O52" s="61"/>
      <c r="P52" s="62"/>
      <c r="Q52" s="65"/>
      <c r="R52" s="61"/>
      <c r="S52" s="62"/>
      <c r="T52" s="65"/>
      <c r="U52" s="61"/>
      <c r="V52" s="62"/>
      <c r="W52" s="65"/>
      <c r="X52" s="61"/>
      <c r="Y52" s="62"/>
      <c r="Z52" s="65"/>
      <c r="AA52" s="61"/>
      <c r="AB52" s="62"/>
      <c r="AC52" s="65"/>
      <c r="AD52" s="61"/>
      <c r="AE52" s="62"/>
      <c r="AF52" s="65"/>
      <c r="AG52" s="61"/>
      <c r="AH52" s="62"/>
      <c r="AI52" s="65"/>
      <c r="AJ52" s="61"/>
      <c r="AK52" s="62"/>
      <c r="AL52" s="65"/>
      <c r="AM52" s="61"/>
      <c r="AN52" s="64"/>
      <c r="AO52" s="66"/>
      <c r="AP52" s="61"/>
      <c r="AQ52" s="62"/>
      <c r="AR52" s="65"/>
      <c r="AS52" s="61"/>
      <c r="AT52" s="62"/>
      <c r="AU52" s="65"/>
      <c r="AV52" s="61"/>
      <c r="AW52" s="62"/>
      <c r="AX52" s="65"/>
      <c r="AY52" s="61"/>
      <c r="AZ52" s="64"/>
    </row>
    <row r="53" spans="1:52" ht="12" customHeight="1" x14ac:dyDescent="0.2">
      <c r="A53" s="26"/>
      <c r="B53" s="65"/>
      <c r="C53" s="61"/>
      <c r="D53" s="62"/>
      <c r="E53" s="66"/>
      <c r="F53" s="61"/>
      <c r="G53" s="62"/>
      <c r="H53" s="66"/>
      <c r="I53" s="61"/>
      <c r="J53" s="62"/>
      <c r="K53" s="65"/>
      <c r="L53" s="61"/>
      <c r="M53" s="62"/>
      <c r="N53" s="65"/>
      <c r="O53" s="61"/>
      <c r="P53" s="62"/>
      <c r="Q53" s="65"/>
      <c r="R53" s="61"/>
      <c r="S53" s="62"/>
      <c r="T53" s="65"/>
      <c r="U53" s="61"/>
      <c r="V53" s="62"/>
      <c r="W53" s="65"/>
      <c r="X53" s="61"/>
      <c r="Y53" s="62"/>
      <c r="Z53" s="65"/>
      <c r="AA53" s="61"/>
      <c r="AB53" s="62"/>
      <c r="AC53" s="65"/>
      <c r="AD53" s="61"/>
      <c r="AE53" s="62"/>
      <c r="AF53" s="65"/>
      <c r="AG53" s="61"/>
      <c r="AH53" s="62"/>
      <c r="AI53" s="65"/>
      <c r="AJ53" s="61"/>
      <c r="AK53" s="62"/>
      <c r="AL53" s="65"/>
      <c r="AM53" s="61"/>
      <c r="AN53" s="64"/>
      <c r="AO53" s="66"/>
      <c r="AP53" s="61"/>
      <c r="AQ53" s="62"/>
      <c r="AR53" s="65"/>
      <c r="AS53" s="61"/>
      <c r="AT53" s="62"/>
      <c r="AU53" s="65"/>
      <c r="AV53" s="61"/>
      <c r="AW53" s="62"/>
      <c r="AX53" s="65"/>
      <c r="AY53" s="61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x14ac:dyDescent="0.2">
      <c r="A216" s="26"/>
      <c r="B216" s="65"/>
      <c r="C216" s="61"/>
      <c r="D216" s="62"/>
      <c r="E216" s="66"/>
      <c r="F216" s="61"/>
      <c r="G216" s="62"/>
      <c r="H216" s="66"/>
      <c r="I216" s="61"/>
      <c r="J216" s="62"/>
      <c r="K216" s="65"/>
      <c r="L216" s="61"/>
      <c r="M216" s="62"/>
      <c r="N216" s="65"/>
      <c r="O216" s="61"/>
      <c r="P216" s="62"/>
      <c r="Q216" s="65"/>
      <c r="R216" s="61"/>
      <c r="S216" s="62"/>
      <c r="T216" s="65"/>
      <c r="U216" s="61"/>
      <c r="V216" s="62"/>
      <c r="W216" s="65"/>
      <c r="X216" s="61"/>
      <c r="Y216" s="62"/>
      <c r="Z216" s="65"/>
      <c r="AA216" s="61"/>
      <c r="AB216" s="62"/>
      <c r="AC216" s="65"/>
      <c r="AD216" s="61"/>
      <c r="AE216" s="62"/>
      <c r="AF216" s="65"/>
      <c r="AG216" s="61"/>
      <c r="AH216" s="62"/>
      <c r="AI216" s="65"/>
      <c r="AJ216" s="61"/>
      <c r="AK216" s="62"/>
      <c r="AL216" s="65"/>
      <c r="AM216" s="61"/>
      <c r="AN216" s="64"/>
      <c r="AO216" s="66"/>
      <c r="AP216" s="61"/>
      <c r="AQ216" s="62"/>
      <c r="AR216" s="65"/>
      <c r="AS216" s="61"/>
      <c r="AT216" s="62"/>
      <c r="AU216" s="65"/>
      <c r="AV216" s="61"/>
      <c r="AW216" s="62"/>
      <c r="AX216" s="65"/>
      <c r="AY216" s="61"/>
      <c r="AZ216" s="64"/>
    </row>
    <row r="217" spans="1:52" ht="12" customHeight="1" thickBot="1" x14ac:dyDescent="0.25">
      <c r="A217" s="27"/>
      <c r="B217" s="67"/>
      <c r="C217" s="68"/>
      <c r="D217" s="69"/>
      <c r="E217" s="70"/>
      <c r="F217" s="68"/>
      <c r="G217" s="69"/>
      <c r="H217" s="70"/>
      <c r="I217" s="68"/>
      <c r="J217" s="71"/>
      <c r="K217" s="67"/>
      <c r="L217" s="68"/>
      <c r="M217" s="71"/>
      <c r="N217" s="67"/>
      <c r="O217" s="68"/>
      <c r="P217" s="71"/>
      <c r="Q217" s="67"/>
      <c r="R217" s="68"/>
      <c r="S217" s="71"/>
      <c r="T217" s="67"/>
      <c r="U217" s="68"/>
      <c r="V217" s="71"/>
      <c r="W217" s="67"/>
      <c r="X217" s="68"/>
      <c r="Y217" s="71"/>
      <c r="Z217" s="67"/>
      <c r="AA217" s="68"/>
      <c r="AB217" s="71"/>
      <c r="AC217" s="67"/>
      <c r="AD217" s="68"/>
      <c r="AE217" s="71"/>
      <c r="AF217" s="67"/>
      <c r="AG217" s="68"/>
      <c r="AH217" s="71"/>
      <c r="AI217" s="67"/>
      <c r="AJ217" s="68"/>
      <c r="AK217" s="71"/>
      <c r="AL217" s="67"/>
      <c r="AM217" s="68"/>
      <c r="AN217" s="69"/>
      <c r="AO217" s="70"/>
      <c r="AP217" s="68"/>
      <c r="AQ217" s="71"/>
      <c r="AR217" s="67"/>
      <c r="AS217" s="68"/>
      <c r="AT217" s="71"/>
      <c r="AU217" s="67"/>
      <c r="AV217" s="68"/>
      <c r="AW217" s="71"/>
      <c r="AX217" s="67"/>
      <c r="AY217" s="68"/>
      <c r="AZ217" s="69"/>
    </row>
  </sheetData>
  <customSheetViews>
    <customSheetView guid="{1CA094D2-51FE-4695-8737-A5FD84093DAD}" fitToPage="1">
      <selection activeCell="L7" sqref="L7:AE7"/>
      <pageMargins left="0.75" right="0.75" top="1" bottom="1" header="0.4921259845" footer="0.4921259845"/>
      <pageSetup scale="27" fitToHeight="0" orientation="landscape" horizontalDpi="200" verticalDpi="200" r:id="rId1"/>
      <headerFooter alignWithMargins="0"/>
    </customSheetView>
  </customSheetViews>
  <mergeCells count="107">
    <mergeCell ref="AT19:AT22"/>
    <mergeCell ref="AD19:AD22"/>
    <mergeCell ref="AE19:AE22"/>
    <mergeCell ref="AG19:AG22"/>
    <mergeCell ref="AH19:AH22"/>
    <mergeCell ref="AJ19:AJ22"/>
    <mergeCell ref="AK19:AK22"/>
    <mergeCell ref="IO1:IP1"/>
    <mergeCell ref="AV19:AV22"/>
    <mergeCell ref="AW19:AW22"/>
    <mergeCell ref="AY19:AY22"/>
    <mergeCell ref="AZ19:AZ22"/>
    <mergeCell ref="AM19:AM22"/>
    <mergeCell ref="AN19:AN22"/>
    <mergeCell ref="AP19:AP22"/>
    <mergeCell ref="AQ19:AQ22"/>
    <mergeCell ref="AS19:AS22"/>
    <mergeCell ref="AR17:AT18"/>
    <mergeCell ref="AU17:AW18"/>
    <mergeCell ref="AX17:AZ18"/>
    <mergeCell ref="P19:P22"/>
    <mergeCell ref="R19:R22"/>
    <mergeCell ref="S19:S22"/>
    <mergeCell ref="U19:U22"/>
    <mergeCell ref="V19:V22"/>
    <mergeCell ref="X19:X22"/>
    <mergeCell ref="Y19:Y22"/>
    <mergeCell ref="AA19:AA22"/>
    <mergeCell ref="AB19:AB22"/>
    <mergeCell ref="C19:C22"/>
    <mergeCell ref="D19:D22"/>
    <mergeCell ref="F19:F22"/>
    <mergeCell ref="G19:G22"/>
    <mergeCell ref="I19:I22"/>
    <mergeCell ref="J19:J22"/>
    <mergeCell ref="L19:L22"/>
    <mergeCell ref="M19:M22"/>
    <mergeCell ref="O19:O22"/>
    <mergeCell ref="A17:A18"/>
    <mergeCell ref="B17:D18"/>
    <mergeCell ref="E17:G18"/>
    <mergeCell ref="H17:J18"/>
    <mergeCell ref="K17:P17"/>
    <mergeCell ref="Q17:S18"/>
    <mergeCell ref="E15:G15"/>
    <mergeCell ref="AL17:AN18"/>
    <mergeCell ref="AO17:AQ18"/>
    <mergeCell ref="AC17:AE18"/>
    <mergeCell ref="K18:M18"/>
    <mergeCell ref="N18:P18"/>
    <mergeCell ref="T17:V18"/>
    <mergeCell ref="W17:Y18"/>
    <mergeCell ref="Z17:AB18"/>
    <mergeCell ref="E12:G12"/>
    <mergeCell ref="E13:G13"/>
    <mergeCell ref="H13:J13"/>
    <mergeCell ref="E9:G9"/>
    <mergeCell ref="H12:J12"/>
    <mergeCell ref="B14:D14"/>
    <mergeCell ref="AF17:AH18"/>
    <mergeCell ref="AI17:AK18"/>
    <mergeCell ref="H7:J7"/>
    <mergeCell ref="L7:AE7"/>
    <mergeCell ref="B7:D7"/>
    <mergeCell ref="B15:D15"/>
    <mergeCell ref="H10:J10"/>
    <mergeCell ref="B12:D12"/>
    <mergeCell ref="B13:D13"/>
    <mergeCell ref="K8:AE9"/>
    <mergeCell ref="K10:K15"/>
    <mergeCell ref="L10:AE15"/>
    <mergeCell ref="E6:G6"/>
    <mergeCell ref="H6:J6"/>
    <mergeCell ref="E8:G8"/>
    <mergeCell ref="H8:J8"/>
    <mergeCell ref="B8:D8"/>
    <mergeCell ref="B9:D9"/>
    <mergeCell ref="B10:D10"/>
    <mergeCell ref="H9:J9"/>
    <mergeCell ref="B11:D11"/>
    <mergeCell ref="E10:G10"/>
    <mergeCell ref="E11:G11"/>
    <mergeCell ref="H11:J11"/>
    <mergeCell ref="IR1:IS1"/>
    <mergeCell ref="E14:G14"/>
    <mergeCell ref="H14:J14"/>
    <mergeCell ref="H15:J15"/>
    <mergeCell ref="B2:D2"/>
    <mergeCell ref="E2:G2"/>
    <mergeCell ref="H2:J2"/>
    <mergeCell ref="K2:K7"/>
    <mergeCell ref="L2:AE2"/>
    <mergeCell ref="B6:D6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L6:AE6"/>
    <mergeCell ref="E7:G7"/>
  </mergeCells>
  <phoneticPr fontId="3" type="noConversion"/>
  <conditionalFormatting sqref="H6:J6">
    <cfRule type="expression" dxfId="14" priority="6" stopIfTrue="1">
      <formula>OR($H$5="V",$H$5="Y")</formula>
    </cfRule>
    <cfRule type="expression" dxfId="13" priority="7" stopIfTrue="1">
      <formula>$H$5="L"</formula>
    </cfRule>
  </conditionalFormatting>
  <conditionalFormatting sqref="H10:J10">
    <cfRule type="expression" dxfId="12" priority="5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xWindow="958" yWindow="356"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Z23:AZ217 J23:J217 D23:D217 AT23:AT217 AQ23:AQ217 AN23:AN217 AK23:AK217 AH23:AH217 AE23:AE217 AB23:AB217 Y23:Y217 V23:V217 S23:S217 P23:P217 M23:M217 G23:G217 AW23:AW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7 C23:C217 AS23:AS217 AP23:AP217 AM23:AM217 AJ23:AJ217 AG23:AG217 AD23:AD217 AA23:AA217 X23:X217 U23:U217 R23:R217 O23:O217 L23:L217 I23:I217 F23:F217 AV23:AV217">
      <formula1>Obs_status_code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opLeftCell="A8" zoomScaleNormal="100" workbookViewId="0">
      <selection activeCell="K32" sqref="K32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HZ1" s="48" t="s">
        <v>220</v>
      </c>
      <c r="IC1" s="52" t="s">
        <v>48</v>
      </c>
      <c r="ID1" s="56"/>
      <c r="IE1"/>
      <c r="IF1" s="52" t="s">
        <v>49</v>
      </c>
      <c r="IG1" s="56"/>
      <c r="IH1"/>
      <c r="II1" s="55" t="s">
        <v>112</v>
      </c>
      <c r="IJ1" s="56" t="s">
        <v>112</v>
      </c>
      <c r="IK1"/>
      <c r="IL1" s="55" t="s">
        <v>117</v>
      </c>
      <c r="IM1" s="56" t="s">
        <v>117</v>
      </c>
      <c r="IN1" s="2"/>
      <c r="IO1" s="79" t="s">
        <v>123</v>
      </c>
      <c r="IP1" s="80" t="s">
        <v>117</v>
      </c>
      <c r="IQ1" s="2"/>
      <c r="IR1" s="79"/>
      <c r="IS1" s="80"/>
    </row>
    <row r="2" spans="1:253" ht="12" customHeight="1" x14ac:dyDescent="0.2">
      <c r="A2" s="17" t="s">
        <v>16</v>
      </c>
      <c r="B2" s="89" t="s">
        <v>125</v>
      </c>
      <c r="C2" s="89"/>
      <c r="D2" s="90"/>
      <c r="E2" s="91" t="s">
        <v>6</v>
      </c>
      <c r="F2" s="92"/>
      <c r="G2" s="92"/>
      <c r="H2" s="93" t="s">
        <v>8</v>
      </c>
      <c r="I2" s="93"/>
      <c r="J2" s="94"/>
      <c r="K2" s="95" t="s">
        <v>99</v>
      </c>
      <c r="L2" s="98" t="s">
        <v>100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100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Z2" s="49" t="s">
        <v>122</v>
      </c>
      <c r="IA2" s="49" t="s">
        <v>221</v>
      </c>
      <c r="IC2" s="50" t="s">
        <v>8</v>
      </c>
      <c r="ID2" s="50" t="s">
        <v>225</v>
      </c>
      <c r="IE2"/>
      <c r="IF2" s="51" t="s">
        <v>9</v>
      </c>
      <c r="IG2" s="51" t="s">
        <v>37</v>
      </c>
      <c r="IH2"/>
      <c r="II2" s="12" t="s">
        <v>20</v>
      </c>
      <c r="IJ2" s="12" t="s">
        <v>105</v>
      </c>
      <c r="IK2"/>
      <c r="IL2" s="12" t="s">
        <v>21</v>
      </c>
      <c r="IM2" s="12" t="s">
        <v>113</v>
      </c>
      <c r="IO2" s="12" t="s">
        <v>38</v>
      </c>
      <c r="IP2" s="12" t="s">
        <v>133</v>
      </c>
      <c r="IR2" s="30"/>
      <c r="IS2" s="30"/>
    </row>
    <row r="3" spans="1:253" ht="12" customHeight="1" x14ac:dyDescent="0.2">
      <c r="A3" s="7" t="s">
        <v>0</v>
      </c>
      <c r="B3" s="104" t="s">
        <v>233</v>
      </c>
      <c r="C3" s="104"/>
      <c r="D3" s="105"/>
      <c r="E3" s="81" t="s">
        <v>1</v>
      </c>
      <c r="F3" s="82"/>
      <c r="G3" s="82"/>
      <c r="H3" s="106" t="s">
        <v>2</v>
      </c>
      <c r="I3" s="106"/>
      <c r="J3" s="107"/>
      <c r="K3" s="96"/>
      <c r="L3" s="108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Z3" s="49" t="s">
        <v>222</v>
      </c>
      <c r="IA3" s="49" t="s">
        <v>223</v>
      </c>
      <c r="IC3" s="50" t="s">
        <v>23</v>
      </c>
      <c r="ID3" s="50" t="s">
        <v>226</v>
      </c>
      <c r="IE3"/>
      <c r="IF3" s="51" t="s">
        <v>38</v>
      </c>
      <c r="IG3" s="51" t="s">
        <v>39</v>
      </c>
      <c r="IH3"/>
      <c r="II3" s="12" t="s">
        <v>38</v>
      </c>
      <c r="IJ3" s="12" t="s">
        <v>106</v>
      </c>
      <c r="IK3"/>
      <c r="IL3" s="12" t="s">
        <v>114</v>
      </c>
      <c r="IM3" s="12" t="s">
        <v>115</v>
      </c>
      <c r="IO3" s="12" t="s">
        <v>134</v>
      </c>
      <c r="IP3" s="12" t="s">
        <v>135</v>
      </c>
      <c r="IR3" s="12"/>
      <c r="IS3" s="12"/>
    </row>
    <row r="4" spans="1:253" ht="12" customHeight="1" x14ac:dyDescent="0.2">
      <c r="A4" s="57" t="s">
        <v>130</v>
      </c>
      <c r="B4" s="106" t="s">
        <v>20</v>
      </c>
      <c r="C4" s="106"/>
      <c r="D4" s="107"/>
      <c r="E4" s="81" t="s">
        <v>131</v>
      </c>
      <c r="F4" s="82"/>
      <c r="G4" s="82"/>
      <c r="H4" s="111" t="str">
        <f>IF(H2="A", "P1Y","P3M")</f>
        <v>P1Y</v>
      </c>
      <c r="I4" s="111"/>
      <c r="J4" s="112"/>
      <c r="K4" s="96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Z4" s="49"/>
      <c r="IA4" s="49"/>
      <c r="IC4" s="50" t="s">
        <v>25</v>
      </c>
      <c r="ID4" s="50" t="s">
        <v>26</v>
      </c>
      <c r="IE4"/>
      <c r="IF4" s="51" t="s">
        <v>20</v>
      </c>
      <c r="IG4" s="51" t="s">
        <v>40</v>
      </c>
      <c r="IH4"/>
      <c r="II4" s="12" t="s">
        <v>33</v>
      </c>
      <c r="IJ4" s="12" t="s">
        <v>107</v>
      </c>
      <c r="IK4"/>
      <c r="IL4" s="12" t="s">
        <v>110</v>
      </c>
      <c r="IM4" s="12" t="s">
        <v>116</v>
      </c>
      <c r="IO4" s="12" t="s">
        <v>136</v>
      </c>
      <c r="IP4" s="12" t="s">
        <v>137</v>
      </c>
      <c r="IR4" s="12"/>
      <c r="IS4" s="12"/>
    </row>
    <row r="5" spans="1:253" ht="12" customHeight="1" x14ac:dyDescent="0.2">
      <c r="A5" s="57" t="s">
        <v>13</v>
      </c>
      <c r="B5" s="101" t="s">
        <v>54</v>
      </c>
      <c r="C5" s="102"/>
      <c r="D5" s="103"/>
      <c r="E5" s="81" t="s">
        <v>10</v>
      </c>
      <c r="F5" s="82"/>
      <c r="G5" s="82"/>
      <c r="H5" s="113" t="s">
        <v>110</v>
      </c>
      <c r="I5" s="113"/>
      <c r="J5" s="114"/>
      <c r="K5" s="96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C5" s="50" t="s">
        <v>9</v>
      </c>
      <c r="ID5" s="50" t="s">
        <v>27</v>
      </c>
      <c r="IE5"/>
      <c r="IF5" s="51" t="s">
        <v>22</v>
      </c>
      <c r="IG5" s="51" t="s">
        <v>41</v>
      </c>
      <c r="IH5"/>
      <c r="II5" s="12" t="s">
        <v>108</v>
      </c>
      <c r="IJ5" s="12" t="s">
        <v>109</v>
      </c>
      <c r="IK5"/>
      <c r="IL5" s="12" t="s">
        <v>53</v>
      </c>
      <c r="IM5" s="12" t="s">
        <v>140</v>
      </c>
      <c r="IO5" s="12"/>
      <c r="IP5" s="12"/>
      <c r="IR5" s="12"/>
      <c r="IS5" s="12"/>
    </row>
    <row r="6" spans="1:253" ht="12" customHeight="1" x14ac:dyDescent="0.2">
      <c r="A6" s="8" t="s">
        <v>14</v>
      </c>
      <c r="B6" s="101" t="s">
        <v>132</v>
      </c>
      <c r="C6" s="102"/>
      <c r="D6" s="103"/>
      <c r="E6" s="81" t="s">
        <v>11</v>
      </c>
      <c r="F6" s="82"/>
      <c r="G6" s="82"/>
      <c r="H6" s="113"/>
      <c r="I6" s="113"/>
      <c r="J6" s="114"/>
      <c r="K6" s="96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C6" s="50" t="s">
        <v>28</v>
      </c>
      <c r="ID6" s="50" t="s">
        <v>227</v>
      </c>
      <c r="IE6"/>
      <c r="IF6" s="51" t="s">
        <v>33</v>
      </c>
      <c r="IG6" s="51" t="s">
        <v>42</v>
      </c>
      <c r="IH6"/>
      <c r="II6" s="12" t="s">
        <v>110</v>
      </c>
      <c r="IJ6" s="12" t="s">
        <v>111</v>
      </c>
      <c r="IK6"/>
      <c r="IL6" s="12"/>
      <c r="IM6" s="12"/>
    </row>
    <row r="7" spans="1:253" ht="12" customHeight="1" x14ac:dyDescent="0.2">
      <c r="A7" s="8" t="s">
        <v>24</v>
      </c>
      <c r="B7" s="101" t="s">
        <v>54</v>
      </c>
      <c r="C7" s="102"/>
      <c r="D7" s="103"/>
      <c r="E7" s="81" t="s">
        <v>17</v>
      </c>
      <c r="F7" s="82"/>
      <c r="G7" s="82"/>
      <c r="H7" s="83" t="s">
        <v>122</v>
      </c>
      <c r="I7" s="84"/>
      <c r="J7" s="85"/>
      <c r="K7" s="97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C7" s="50" t="s">
        <v>70</v>
      </c>
      <c r="ID7" s="50" t="s">
        <v>139</v>
      </c>
      <c r="IE7"/>
      <c r="IF7"/>
      <c r="IG7"/>
      <c r="IH7"/>
    </row>
    <row r="8" spans="1:253" ht="12" customHeight="1" x14ac:dyDescent="0.2">
      <c r="A8" s="8" t="s">
        <v>12</v>
      </c>
      <c r="B8" s="101" t="s">
        <v>101</v>
      </c>
      <c r="C8" s="102"/>
      <c r="D8" s="103"/>
      <c r="E8" s="81" t="s">
        <v>3</v>
      </c>
      <c r="F8" s="82"/>
      <c r="G8" s="82"/>
      <c r="H8" s="104" t="s">
        <v>51</v>
      </c>
      <c r="I8" s="104"/>
      <c r="J8" s="105"/>
      <c r="K8" s="125" t="s">
        <v>207</v>
      </c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7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C8" s="50" t="s">
        <v>21</v>
      </c>
      <c r="ID8" s="50" t="s">
        <v>34</v>
      </c>
      <c r="IE8"/>
      <c r="IF8"/>
      <c r="IG8"/>
      <c r="IH8"/>
    </row>
    <row r="9" spans="1:253" ht="12" customHeight="1" x14ac:dyDescent="0.2">
      <c r="A9" s="8" t="s">
        <v>127</v>
      </c>
      <c r="B9" s="101" t="s">
        <v>53</v>
      </c>
      <c r="C9" s="102"/>
      <c r="D9" s="103"/>
      <c r="E9" s="81" t="s">
        <v>5</v>
      </c>
      <c r="F9" s="82"/>
      <c r="G9" s="82"/>
      <c r="H9" s="104" t="s">
        <v>129</v>
      </c>
      <c r="I9" s="104"/>
      <c r="J9" s="105"/>
      <c r="K9" s="128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30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C9" s="50" t="s">
        <v>31</v>
      </c>
      <c r="ID9" s="50" t="s">
        <v>32</v>
      </c>
      <c r="IE9"/>
      <c r="IF9"/>
      <c r="IG9"/>
      <c r="IH9"/>
    </row>
    <row r="10" spans="1:253" ht="12" customHeight="1" x14ac:dyDescent="0.2">
      <c r="A10" s="7" t="s">
        <v>45</v>
      </c>
      <c r="B10" s="101" t="s">
        <v>102</v>
      </c>
      <c r="C10" s="102"/>
      <c r="D10" s="103"/>
      <c r="E10" s="81" t="s">
        <v>4</v>
      </c>
      <c r="F10" s="82"/>
      <c r="G10" s="82"/>
      <c r="H10" s="83" t="s">
        <v>38</v>
      </c>
      <c r="I10" s="84"/>
      <c r="J10" s="85"/>
      <c r="K10" s="131" t="s">
        <v>46</v>
      </c>
      <c r="L10" s="134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6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C10" s="50" t="s">
        <v>38</v>
      </c>
      <c r="ID10" s="50" t="s">
        <v>228</v>
      </c>
      <c r="IE10"/>
      <c r="IF10"/>
      <c r="IG10"/>
      <c r="IH10"/>
    </row>
    <row r="11" spans="1:253" ht="12" customHeight="1" x14ac:dyDescent="0.2">
      <c r="A11" s="57" t="s">
        <v>43</v>
      </c>
      <c r="B11" s="101" t="s">
        <v>53</v>
      </c>
      <c r="C11" s="102"/>
      <c r="D11" s="103"/>
      <c r="E11" s="81" t="s">
        <v>19</v>
      </c>
      <c r="F11" s="82"/>
      <c r="G11" s="82"/>
      <c r="H11" s="83" t="s">
        <v>38</v>
      </c>
      <c r="I11" s="84"/>
      <c r="J11" s="85"/>
      <c r="K11" s="132"/>
      <c r="L11" s="137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9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C11" s="50" t="s">
        <v>29</v>
      </c>
      <c r="ID11" s="50" t="s">
        <v>30</v>
      </c>
      <c r="IE11"/>
      <c r="IF11"/>
      <c r="IG11"/>
      <c r="IH11"/>
    </row>
    <row r="12" spans="1:253" ht="12" customHeight="1" x14ac:dyDescent="0.2">
      <c r="A12" s="57" t="s">
        <v>15</v>
      </c>
      <c r="B12" s="101" t="s">
        <v>126</v>
      </c>
      <c r="C12" s="102"/>
      <c r="D12" s="103"/>
      <c r="E12" s="81" t="s">
        <v>47</v>
      </c>
      <c r="F12" s="82"/>
      <c r="G12" s="82"/>
      <c r="H12" s="104"/>
      <c r="I12" s="104"/>
      <c r="J12" s="105"/>
      <c r="K12" s="132"/>
      <c r="L12" s="137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9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C12" s="50" t="s">
        <v>35</v>
      </c>
      <c r="ID12" s="50" t="s">
        <v>36</v>
      </c>
      <c r="IE12"/>
      <c r="IF12"/>
      <c r="IG12"/>
      <c r="IH12"/>
    </row>
    <row r="13" spans="1:253" ht="12" customHeight="1" x14ac:dyDescent="0.2">
      <c r="A13" s="7"/>
      <c r="B13" s="101"/>
      <c r="C13" s="102"/>
      <c r="D13" s="103"/>
      <c r="E13" s="81" t="s">
        <v>103</v>
      </c>
      <c r="F13" s="82"/>
      <c r="G13" s="82"/>
      <c r="H13" s="115">
        <v>43613</v>
      </c>
      <c r="I13" s="116"/>
      <c r="J13" s="117"/>
      <c r="K13" s="132"/>
      <c r="L13" s="137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E13"/>
      <c r="IF13"/>
      <c r="IG13"/>
      <c r="IH13"/>
    </row>
    <row r="14" spans="1:253" ht="12" customHeight="1" x14ac:dyDescent="0.2">
      <c r="A14" s="57" t="s">
        <v>224</v>
      </c>
      <c r="B14" s="104"/>
      <c r="C14" s="104"/>
      <c r="D14" s="105"/>
      <c r="E14" s="81" t="s">
        <v>128</v>
      </c>
      <c r="F14" s="82"/>
      <c r="G14" s="82"/>
      <c r="H14" s="83" t="s">
        <v>8</v>
      </c>
      <c r="I14" s="84"/>
      <c r="J14" s="85"/>
      <c r="K14" s="132"/>
      <c r="L14" s="137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9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E14"/>
      <c r="IF14"/>
      <c r="IG14"/>
      <c r="IH14"/>
    </row>
    <row r="15" spans="1:253" ht="12" customHeight="1" thickBot="1" x14ac:dyDescent="0.25">
      <c r="A15" s="18" t="s">
        <v>208</v>
      </c>
      <c r="B15" s="123" t="s">
        <v>209</v>
      </c>
      <c r="C15" s="123"/>
      <c r="D15" s="124"/>
      <c r="E15" s="151" t="s">
        <v>138</v>
      </c>
      <c r="F15" s="152"/>
      <c r="G15" s="152"/>
      <c r="H15" s="86" t="s">
        <v>9</v>
      </c>
      <c r="I15" s="87"/>
      <c r="J15" s="88"/>
      <c r="K15" s="133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5" ht="62.25" customHeight="1" x14ac:dyDescent="0.2">
      <c r="A17" s="143"/>
      <c r="B17" s="145" t="s">
        <v>50</v>
      </c>
      <c r="C17" s="145"/>
      <c r="D17" s="145"/>
      <c r="E17" s="147" t="s">
        <v>87</v>
      </c>
      <c r="F17" s="118"/>
      <c r="G17" s="148"/>
      <c r="H17" s="147" t="s">
        <v>56</v>
      </c>
      <c r="I17" s="118"/>
      <c r="J17" s="118"/>
      <c r="K17" s="118" t="s">
        <v>97</v>
      </c>
      <c r="L17" s="118"/>
      <c r="M17" s="118"/>
      <c r="N17" s="118"/>
      <c r="O17" s="118"/>
      <c r="P17" s="118"/>
      <c r="Q17" s="118" t="s">
        <v>59</v>
      </c>
      <c r="R17" s="118"/>
      <c r="S17" s="118"/>
      <c r="T17" s="118" t="s">
        <v>60</v>
      </c>
      <c r="U17" s="118"/>
      <c r="V17" s="118"/>
      <c r="W17" s="118" t="s">
        <v>61</v>
      </c>
      <c r="X17" s="118"/>
      <c r="Y17" s="118"/>
      <c r="Z17" s="118" t="s">
        <v>62</v>
      </c>
      <c r="AA17" s="118"/>
      <c r="AB17" s="118"/>
      <c r="AC17" s="118" t="s">
        <v>63</v>
      </c>
      <c r="AD17" s="118"/>
      <c r="AE17" s="118"/>
      <c r="AF17" s="118" t="s">
        <v>64</v>
      </c>
      <c r="AG17" s="118"/>
      <c r="AH17" s="118"/>
      <c r="AI17" s="118" t="s">
        <v>65</v>
      </c>
      <c r="AJ17" s="118"/>
      <c r="AK17" s="118"/>
      <c r="AL17" s="118" t="s">
        <v>66</v>
      </c>
      <c r="AM17" s="118"/>
      <c r="AN17" s="153"/>
      <c r="AO17" s="155" t="s">
        <v>88</v>
      </c>
      <c r="AP17" s="145"/>
      <c r="AQ17" s="145"/>
      <c r="AR17" s="145" t="s">
        <v>89</v>
      </c>
      <c r="AS17" s="145"/>
      <c r="AT17" s="145"/>
      <c r="AU17" s="145" t="s">
        <v>90</v>
      </c>
      <c r="AV17" s="145"/>
      <c r="AW17" s="145"/>
      <c r="AX17" s="145" t="s">
        <v>67</v>
      </c>
      <c r="AY17" s="145"/>
      <c r="AZ17" s="167"/>
    </row>
    <row r="18" spans="1:55" ht="18" customHeight="1" thickBot="1" x14ac:dyDescent="0.25">
      <c r="A18" s="144"/>
      <c r="B18" s="146"/>
      <c r="C18" s="146"/>
      <c r="D18" s="146"/>
      <c r="E18" s="149"/>
      <c r="F18" s="119"/>
      <c r="G18" s="150"/>
      <c r="H18" s="149"/>
      <c r="I18" s="119"/>
      <c r="J18" s="119"/>
      <c r="K18" s="157" t="s">
        <v>57</v>
      </c>
      <c r="L18" s="157"/>
      <c r="M18" s="157"/>
      <c r="N18" s="157" t="s">
        <v>58</v>
      </c>
      <c r="O18" s="157"/>
      <c r="P18" s="157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54"/>
      <c r="AO18" s="15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68"/>
    </row>
    <row r="19" spans="1:55" ht="12" customHeight="1" x14ac:dyDescent="0.2">
      <c r="A19" s="19" t="s">
        <v>18</v>
      </c>
      <c r="B19" s="20" t="s">
        <v>52</v>
      </c>
      <c r="C19" s="158" t="s">
        <v>104</v>
      </c>
      <c r="D19" s="161" t="s">
        <v>124</v>
      </c>
      <c r="E19" s="13" t="s">
        <v>91</v>
      </c>
      <c r="F19" s="158" t="s">
        <v>104</v>
      </c>
      <c r="G19" s="161" t="s">
        <v>124</v>
      </c>
      <c r="H19" s="20" t="s">
        <v>91</v>
      </c>
      <c r="I19" s="158" t="s">
        <v>104</v>
      </c>
      <c r="J19" s="164" t="s">
        <v>124</v>
      </c>
      <c r="K19" s="21" t="s">
        <v>91</v>
      </c>
      <c r="L19" s="158" t="s">
        <v>104</v>
      </c>
      <c r="M19" s="164" t="s">
        <v>124</v>
      </c>
      <c r="N19" s="21" t="s">
        <v>91</v>
      </c>
      <c r="O19" s="158" t="s">
        <v>104</v>
      </c>
      <c r="P19" s="164" t="s">
        <v>124</v>
      </c>
      <c r="Q19" s="21" t="s">
        <v>91</v>
      </c>
      <c r="R19" s="158" t="s">
        <v>104</v>
      </c>
      <c r="S19" s="164" t="s">
        <v>124</v>
      </c>
      <c r="T19" s="21" t="s">
        <v>91</v>
      </c>
      <c r="U19" s="158" t="s">
        <v>104</v>
      </c>
      <c r="V19" s="164" t="s">
        <v>124</v>
      </c>
      <c r="W19" s="21" t="s">
        <v>91</v>
      </c>
      <c r="X19" s="158" t="s">
        <v>104</v>
      </c>
      <c r="Y19" s="164" t="s">
        <v>124</v>
      </c>
      <c r="Z19" s="21" t="s">
        <v>91</v>
      </c>
      <c r="AA19" s="158" t="s">
        <v>104</v>
      </c>
      <c r="AB19" s="164" t="s">
        <v>124</v>
      </c>
      <c r="AC19" s="21" t="s">
        <v>91</v>
      </c>
      <c r="AD19" s="158" t="s">
        <v>104</v>
      </c>
      <c r="AE19" s="164" t="s">
        <v>124</v>
      </c>
      <c r="AF19" s="21" t="s">
        <v>91</v>
      </c>
      <c r="AG19" s="158" t="s">
        <v>104</v>
      </c>
      <c r="AH19" s="164" t="s">
        <v>124</v>
      </c>
      <c r="AI19" s="21" t="s">
        <v>91</v>
      </c>
      <c r="AJ19" s="158" t="s">
        <v>104</v>
      </c>
      <c r="AK19" s="164" t="s">
        <v>124</v>
      </c>
      <c r="AL19" s="21" t="s">
        <v>91</v>
      </c>
      <c r="AM19" s="158" t="s">
        <v>104</v>
      </c>
      <c r="AN19" s="161" t="s">
        <v>124</v>
      </c>
      <c r="AO19" s="20" t="s">
        <v>93</v>
      </c>
      <c r="AP19" s="158" t="s">
        <v>104</v>
      </c>
      <c r="AQ19" s="164" t="s">
        <v>124</v>
      </c>
      <c r="AR19" s="21" t="s">
        <v>94</v>
      </c>
      <c r="AS19" s="158" t="s">
        <v>104</v>
      </c>
      <c r="AT19" s="164" t="s">
        <v>124</v>
      </c>
      <c r="AU19" s="21" t="s">
        <v>95</v>
      </c>
      <c r="AV19" s="158" t="s">
        <v>104</v>
      </c>
      <c r="AW19" s="164" t="s">
        <v>124</v>
      </c>
      <c r="AX19" s="21" t="s">
        <v>96</v>
      </c>
      <c r="AY19" s="158" t="s">
        <v>104</v>
      </c>
      <c r="AZ19" s="161" t="s">
        <v>124</v>
      </c>
    </row>
    <row r="20" spans="1:55" ht="12.75" customHeight="1" x14ac:dyDescent="0.2">
      <c r="A20" s="9" t="s">
        <v>44</v>
      </c>
      <c r="B20" s="15" t="s">
        <v>53</v>
      </c>
      <c r="C20" s="159"/>
      <c r="D20" s="162"/>
      <c r="E20" s="15" t="s">
        <v>55</v>
      </c>
      <c r="F20" s="159"/>
      <c r="G20" s="162"/>
      <c r="H20" s="14" t="s">
        <v>8</v>
      </c>
      <c r="I20" s="159"/>
      <c r="J20" s="165"/>
      <c r="K20" s="22" t="s">
        <v>68</v>
      </c>
      <c r="L20" s="159"/>
      <c r="M20" s="165"/>
      <c r="N20" s="22" t="s">
        <v>20</v>
      </c>
      <c r="O20" s="159"/>
      <c r="P20" s="165"/>
      <c r="Q20" s="22" t="s">
        <v>9</v>
      </c>
      <c r="R20" s="159"/>
      <c r="S20" s="165"/>
      <c r="T20" s="22" t="s">
        <v>69</v>
      </c>
      <c r="U20" s="159"/>
      <c r="V20" s="165"/>
      <c r="W20" s="22" t="s">
        <v>70</v>
      </c>
      <c r="X20" s="159"/>
      <c r="Y20" s="165"/>
      <c r="Z20" s="22" t="s">
        <v>71</v>
      </c>
      <c r="AA20" s="159"/>
      <c r="AB20" s="165"/>
      <c r="AC20" s="22" t="s">
        <v>21</v>
      </c>
      <c r="AD20" s="159"/>
      <c r="AE20" s="165"/>
      <c r="AF20" s="22" t="s">
        <v>72</v>
      </c>
      <c r="AG20" s="159"/>
      <c r="AH20" s="165"/>
      <c r="AI20" s="22" t="s">
        <v>73</v>
      </c>
      <c r="AJ20" s="159"/>
      <c r="AK20" s="165"/>
      <c r="AL20" s="22" t="s">
        <v>74</v>
      </c>
      <c r="AM20" s="159"/>
      <c r="AN20" s="162"/>
      <c r="AO20" s="14" t="s">
        <v>53</v>
      </c>
      <c r="AP20" s="159"/>
      <c r="AQ20" s="165"/>
      <c r="AR20" s="22" t="s">
        <v>53</v>
      </c>
      <c r="AS20" s="159"/>
      <c r="AT20" s="165"/>
      <c r="AU20" s="22" t="s">
        <v>53</v>
      </c>
      <c r="AV20" s="159"/>
      <c r="AW20" s="165"/>
      <c r="AX20" s="22" t="s">
        <v>53</v>
      </c>
      <c r="AY20" s="159"/>
      <c r="AZ20" s="162"/>
    </row>
    <row r="21" spans="1:55" ht="12.75" customHeight="1" x14ac:dyDescent="0.2">
      <c r="A21" s="9" t="s">
        <v>98</v>
      </c>
      <c r="B21" s="14" t="s">
        <v>23</v>
      </c>
      <c r="C21" s="159"/>
      <c r="D21" s="162"/>
      <c r="E21" s="15" t="s">
        <v>23</v>
      </c>
      <c r="F21" s="159"/>
      <c r="G21" s="162"/>
      <c r="H21" s="14" t="s">
        <v>23</v>
      </c>
      <c r="I21" s="159"/>
      <c r="J21" s="165"/>
      <c r="K21" s="22" t="s">
        <v>23</v>
      </c>
      <c r="L21" s="159"/>
      <c r="M21" s="165"/>
      <c r="N21" s="22" t="s">
        <v>23</v>
      </c>
      <c r="O21" s="159"/>
      <c r="P21" s="165"/>
      <c r="Q21" s="22" t="s">
        <v>23</v>
      </c>
      <c r="R21" s="159"/>
      <c r="S21" s="165"/>
      <c r="T21" s="22" t="s">
        <v>23</v>
      </c>
      <c r="U21" s="159"/>
      <c r="V21" s="165"/>
      <c r="W21" s="22" t="s">
        <v>23</v>
      </c>
      <c r="X21" s="159"/>
      <c r="Y21" s="165"/>
      <c r="Z21" s="22" t="s">
        <v>23</v>
      </c>
      <c r="AA21" s="159"/>
      <c r="AB21" s="165"/>
      <c r="AC21" s="22" t="s">
        <v>23</v>
      </c>
      <c r="AD21" s="159"/>
      <c r="AE21" s="165"/>
      <c r="AF21" s="22" t="s">
        <v>23</v>
      </c>
      <c r="AG21" s="159"/>
      <c r="AH21" s="165"/>
      <c r="AI21" s="22" t="s">
        <v>23</v>
      </c>
      <c r="AJ21" s="159"/>
      <c r="AK21" s="165"/>
      <c r="AL21" s="22" t="s">
        <v>23</v>
      </c>
      <c r="AM21" s="159"/>
      <c r="AN21" s="162"/>
      <c r="AO21" s="14" t="s">
        <v>20</v>
      </c>
      <c r="AP21" s="159"/>
      <c r="AQ21" s="165"/>
      <c r="AR21" s="22" t="s">
        <v>22</v>
      </c>
      <c r="AS21" s="159"/>
      <c r="AT21" s="165"/>
      <c r="AU21" s="22" t="s">
        <v>20</v>
      </c>
      <c r="AV21" s="159"/>
      <c r="AW21" s="165"/>
      <c r="AX21" s="22" t="s">
        <v>23</v>
      </c>
      <c r="AY21" s="159"/>
      <c r="AZ21" s="162"/>
    </row>
    <row r="22" spans="1:55" ht="12" customHeight="1" thickBot="1" x14ac:dyDescent="0.25">
      <c r="A22" s="23" t="s">
        <v>7</v>
      </c>
      <c r="B22" s="10" t="s">
        <v>118</v>
      </c>
      <c r="C22" s="160"/>
      <c r="D22" s="163"/>
      <c r="E22" s="10" t="s">
        <v>119</v>
      </c>
      <c r="F22" s="160"/>
      <c r="G22" s="163"/>
      <c r="H22" s="10" t="s">
        <v>75</v>
      </c>
      <c r="I22" s="160"/>
      <c r="J22" s="166"/>
      <c r="K22" s="24" t="s">
        <v>76</v>
      </c>
      <c r="L22" s="160"/>
      <c r="M22" s="166"/>
      <c r="N22" s="24" t="s">
        <v>77</v>
      </c>
      <c r="O22" s="160"/>
      <c r="P22" s="166"/>
      <c r="Q22" s="24" t="s">
        <v>51</v>
      </c>
      <c r="R22" s="160"/>
      <c r="S22" s="166"/>
      <c r="T22" s="24" t="s">
        <v>78</v>
      </c>
      <c r="U22" s="160"/>
      <c r="V22" s="166"/>
      <c r="W22" s="24" t="s">
        <v>79</v>
      </c>
      <c r="X22" s="160"/>
      <c r="Y22" s="166"/>
      <c r="Z22" s="24" t="s">
        <v>80</v>
      </c>
      <c r="AA22" s="160"/>
      <c r="AB22" s="166"/>
      <c r="AC22" s="24" t="s">
        <v>81</v>
      </c>
      <c r="AD22" s="160"/>
      <c r="AE22" s="166"/>
      <c r="AF22" s="24" t="s">
        <v>82</v>
      </c>
      <c r="AG22" s="160"/>
      <c r="AH22" s="166"/>
      <c r="AI22" s="24" t="s">
        <v>83</v>
      </c>
      <c r="AJ22" s="160"/>
      <c r="AK22" s="166"/>
      <c r="AL22" s="24" t="s">
        <v>84</v>
      </c>
      <c r="AM22" s="160"/>
      <c r="AN22" s="163"/>
      <c r="AO22" s="10" t="s">
        <v>92</v>
      </c>
      <c r="AP22" s="160"/>
      <c r="AQ22" s="166"/>
      <c r="AR22" s="24" t="s">
        <v>120</v>
      </c>
      <c r="AS22" s="160"/>
      <c r="AT22" s="166"/>
      <c r="AU22" s="24" t="s">
        <v>121</v>
      </c>
      <c r="AV22" s="160"/>
      <c r="AW22" s="166"/>
      <c r="AX22" s="24" t="s">
        <v>85</v>
      </c>
      <c r="AY22" s="160"/>
      <c r="AZ22" s="163"/>
    </row>
    <row r="23" spans="1:55" ht="12" customHeight="1" x14ac:dyDescent="0.2">
      <c r="A23" s="16" t="s">
        <v>252</v>
      </c>
      <c r="B23" s="60" t="s">
        <v>251</v>
      </c>
      <c r="C23" s="76" t="s">
        <v>21</v>
      </c>
      <c r="D23" s="64" t="s">
        <v>9</v>
      </c>
      <c r="E23" s="60" t="s">
        <v>251</v>
      </c>
      <c r="F23" s="76" t="s">
        <v>21</v>
      </c>
      <c r="G23" s="64" t="s">
        <v>9</v>
      </c>
      <c r="H23" s="63" t="s">
        <v>251</v>
      </c>
      <c r="I23" s="76" t="s">
        <v>21</v>
      </c>
      <c r="J23" s="64" t="s">
        <v>9</v>
      </c>
      <c r="K23" s="60" t="s">
        <v>251</v>
      </c>
      <c r="L23" s="76" t="s">
        <v>21</v>
      </c>
      <c r="M23" s="64" t="s">
        <v>9</v>
      </c>
      <c r="N23" s="60" t="s">
        <v>251</v>
      </c>
      <c r="O23" s="76" t="s">
        <v>21</v>
      </c>
      <c r="P23" s="64" t="s">
        <v>9</v>
      </c>
      <c r="Q23" s="60" t="s">
        <v>251</v>
      </c>
      <c r="R23" s="76" t="s">
        <v>21</v>
      </c>
      <c r="S23" s="64" t="s">
        <v>9</v>
      </c>
      <c r="T23" s="60" t="s">
        <v>251</v>
      </c>
      <c r="U23" s="76" t="s">
        <v>21</v>
      </c>
      <c r="V23" s="64" t="s">
        <v>9</v>
      </c>
      <c r="W23" s="60" t="s">
        <v>251</v>
      </c>
      <c r="X23" s="76" t="s">
        <v>21</v>
      </c>
      <c r="Y23" s="64" t="s">
        <v>9</v>
      </c>
      <c r="Z23" s="60" t="s">
        <v>251</v>
      </c>
      <c r="AA23" s="76" t="s">
        <v>21</v>
      </c>
      <c r="AB23" s="64" t="s">
        <v>9</v>
      </c>
      <c r="AC23" s="60" t="s">
        <v>251</v>
      </c>
      <c r="AD23" s="76" t="s">
        <v>21</v>
      </c>
      <c r="AE23" s="64" t="s">
        <v>9</v>
      </c>
      <c r="AF23" s="60" t="s">
        <v>251</v>
      </c>
      <c r="AG23" s="76" t="s">
        <v>21</v>
      </c>
      <c r="AH23" s="64" t="s">
        <v>9</v>
      </c>
      <c r="AI23" s="60" t="s">
        <v>251</v>
      </c>
      <c r="AJ23" s="76" t="s">
        <v>21</v>
      </c>
      <c r="AK23" s="64" t="s">
        <v>9</v>
      </c>
      <c r="AL23" s="60" t="s">
        <v>251</v>
      </c>
      <c r="AM23" s="76" t="s">
        <v>21</v>
      </c>
      <c r="AN23" s="64" t="s">
        <v>9</v>
      </c>
      <c r="AO23" s="60" t="s">
        <v>251</v>
      </c>
      <c r="AP23" s="76" t="s">
        <v>21</v>
      </c>
      <c r="AQ23" s="64" t="s">
        <v>9</v>
      </c>
      <c r="AR23" s="60" t="s">
        <v>251</v>
      </c>
      <c r="AS23" s="76" t="s">
        <v>21</v>
      </c>
      <c r="AT23" s="64" t="s">
        <v>9</v>
      </c>
      <c r="AU23" s="60" t="s">
        <v>251</v>
      </c>
      <c r="AV23" s="76" t="s">
        <v>21</v>
      </c>
      <c r="AW23" s="64" t="s">
        <v>9</v>
      </c>
      <c r="AX23" s="60" t="s">
        <v>251</v>
      </c>
      <c r="AY23" s="76" t="s">
        <v>31</v>
      </c>
      <c r="AZ23" s="64" t="s">
        <v>9</v>
      </c>
      <c r="BB23" s="77"/>
      <c r="BC23" s="77"/>
    </row>
    <row r="24" spans="1:55" ht="12" customHeight="1" x14ac:dyDescent="0.2">
      <c r="A24" s="25" t="s">
        <v>253</v>
      </c>
      <c r="B24" s="75">
        <v>1702833</v>
      </c>
      <c r="C24" s="76" t="s">
        <v>8</v>
      </c>
      <c r="D24" s="62" t="s">
        <v>9</v>
      </c>
      <c r="E24" s="66">
        <v>1473636</v>
      </c>
      <c r="F24" s="76" t="s">
        <v>8</v>
      </c>
      <c r="G24" s="62" t="s">
        <v>9</v>
      </c>
      <c r="H24" s="66">
        <v>36963</v>
      </c>
      <c r="I24" s="76" t="s">
        <v>8</v>
      </c>
      <c r="J24" s="62" t="s">
        <v>9</v>
      </c>
      <c r="K24" s="75">
        <v>362309</v>
      </c>
      <c r="L24" s="76" t="s">
        <v>8</v>
      </c>
      <c r="M24" s="62" t="s">
        <v>9</v>
      </c>
      <c r="N24" s="75">
        <v>309164</v>
      </c>
      <c r="O24" s="76" t="s">
        <v>8</v>
      </c>
      <c r="P24" s="62" t="s">
        <v>9</v>
      </c>
      <c r="Q24" s="75">
        <v>81298</v>
      </c>
      <c r="R24" s="76" t="s">
        <v>8</v>
      </c>
      <c r="S24" s="62" t="s">
        <v>9</v>
      </c>
      <c r="T24" s="75">
        <v>258828</v>
      </c>
      <c r="U24" s="76" t="s">
        <v>8</v>
      </c>
      <c r="V24" s="62" t="s">
        <v>9</v>
      </c>
      <c r="W24" s="75">
        <v>51702</v>
      </c>
      <c r="X24" s="76" t="s">
        <v>8</v>
      </c>
      <c r="Y24" s="62" t="s">
        <v>9</v>
      </c>
      <c r="Z24" s="75">
        <v>81002</v>
      </c>
      <c r="AA24" s="76" t="s">
        <v>8</v>
      </c>
      <c r="AB24" s="62" t="s">
        <v>9</v>
      </c>
      <c r="AC24" s="75">
        <v>152759</v>
      </c>
      <c r="AD24" s="76" t="s">
        <v>8</v>
      </c>
      <c r="AE24" s="62" t="s">
        <v>9</v>
      </c>
      <c r="AF24" s="75">
        <v>88369</v>
      </c>
      <c r="AG24" s="76" t="s">
        <v>8</v>
      </c>
      <c r="AH24" s="62" t="s">
        <v>9</v>
      </c>
      <c r="AI24" s="75">
        <v>323228</v>
      </c>
      <c r="AJ24" s="76" t="s">
        <v>8</v>
      </c>
      <c r="AK24" s="62" t="s">
        <v>9</v>
      </c>
      <c r="AL24" s="75">
        <v>37178</v>
      </c>
      <c r="AM24" s="76" t="s">
        <v>8</v>
      </c>
      <c r="AN24" s="64" t="s">
        <v>9</v>
      </c>
      <c r="AO24" s="66">
        <v>239955</v>
      </c>
      <c r="AP24" s="76" t="s">
        <v>8</v>
      </c>
      <c r="AQ24" s="62" t="s">
        <v>9</v>
      </c>
      <c r="AR24" s="75">
        <v>10758</v>
      </c>
      <c r="AS24" s="76" t="s">
        <v>8</v>
      </c>
      <c r="AT24" s="62" t="s">
        <v>9</v>
      </c>
      <c r="AU24" s="75">
        <v>229197</v>
      </c>
      <c r="AV24" s="76" t="s">
        <v>8</v>
      </c>
      <c r="AW24" s="62" t="s">
        <v>9</v>
      </c>
      <c r="AX24" s="75" t="s">
        <v>251</v>
      </c>
      <c r="AY24" s="76" t="s">
        <v>31</v>
      </c>
      <c r="AZ24" s="64" t="s">
        <v>9</v>
      </c>
      <c r="BB24" s="77"/>
      <c r="BC24" s="77"/>
    </row>
    <row r="25" spans="1:55" ht="12" customHeight="1" x14ac:dyDescent="0.2">
      <c r="A25" s="25" t="s">
        <v>234</v>
      </c>
      <c r="B25" s="75">
        <v>1816598</v>
      </c>
      <c r="C25" s="76" t="s">
        <v>8</v>
      </c>
      <c r="D25" s="62" t="s">
        <v>9</v>
      </c>
      <c r="E25" s="66">
        <v>1584801</v>
      </c>
      <c r="F25" s="76" t="s">
        <v>8</v>
      </c>
      <c r="G25" s="62" t="s">
        <v>9</v>
      </c>
      <c r="H25" s="66">
        <v>42095</v>
      </c>
      <c r="I25" s="76" t="s">
        <v>8</v>
      </c>
      <c r="J25" s="62" t="s">
        <v>9</v>
      </c>
      <c r="K25" s="75">
        <v>412776</v>
      </c>
      <c r="L25" s="76" t="s">
        <v>8</v>
      </c>
      <c r="M25" s="62" t="s">
        <v>9</v>
      </c>
      <c r="N25" s="75">
        <v>354050</v>
      </c>
      <c r="O25" s="76" t="s">
        <v>8</v>
      </c>
      <c r="P25" s="62" t="s">
        <v>9</v>
      </c>
      <c r="Q25" s="75">
        <v>81490</v>
      </c>
      <c r="R25" s="76" t="s">
        <v>8</v>
      </c>
      <c r="S25" s="62" t="s">
        <v>9</v>
      </c>
      <c r="T25" s="75">
        <v>277671</v>
      </c>
      <c r="U25" s="76" t="s">
        <v>8</v>
      </c>
      <c r="V25" s="62" t="s">
        <v>9</v>
      </c>
      <c r="W25" s="75">
        <v>59133</v>
      </c>
      <c r="X25" s="76" t="s">
        <v>8</v>
      </c>
      <c r="Y25" s="62" t="s">
        <v>9</v>
      </c>
      <c r="Z25" s="75">
        <v>75696</v>
      </c>
      <c r="AA25" s="76" t="s">
        <v>8</v>
      </c>
      <c r="AB25" s="62" t="s">
        <v>9</v>
      </c>
      <c r="AC25" s="75">
        <v>167276</v>
      </c>
      <c r="AD25" s="76" t="s">
        <v>8</v>
      </c>
      <c r="AE25" s="62" t="s">
        <v>9</v>
      </c>
      <c r="AF25" s="75">
        <v>96571</v>
      </c>
      <c r="AG25" s="76" t="s">
        <v>8</v>
      </c>
      <c r="AH25" s="62" t="s">
        <v>9</v>
      </c>
      <c r="AI25" s="75">
        <v>333578</v>
      </c>
      <c r="AJ25" s="76" t="s">
        <v>8</v>
      </c>
      <c r="AK25" s="62" t="s">
        <v>9</v>
      </c>
      <c r="AL25" s="75">
        <v>38515</v>
      </c>
      <c r="AM25" s="76" t="s">
        <v>8</v>
      </c>
      <c r="AN25" s="64" t="s">
        <v>9</v>
      </c>
      <c r="AO25" s="66">
        <v>241636</v>
      </c>
      <c r="AP25" s="76" t="s">
        <v>8</v>
      </c>
      <c r="AQ25" s="62" t="s">
        <v>9</v>
      </c>
      <c r="AR25" s="75">
        <v>9839</v>
      </c>
      <c r="AS25" s="76" t="s">
        <v>8</v>
      </c>
      <c r="AT25" s="62" t="s">
        <v>9</v>
      </c>
      <c r="AU25" s="75">
        <v>231797</v>
      </c>
      <c r="AV25" s="76" t="s">
        <v>8</v>
      </c>
      <c r="AW25" s="62" t="s">
        <v>9</v>
      </c>
      <c r="AX25" s="75" t="s">
        <v>251</v>
      </c>
      <c r="AY25" s="76" t="s">
        <v>31</v>
      </c>
      <c r="AZ25" s="64" t="s">
        <v>9</v>
      </c>
      <c r="BB25" s="77"/>
      <c r="BC25" s="77"/>
    </row>
    <row r="26" spans="1:55" ht="12" customHeight="1" x14ac:dyDescent="0.2">
      <c r="A26" s="25" t="s">
        <v>235</v>
      </c>
      <c r="B26" s="75">
        <v>1914292</v>
      </c>
      <c r="C26" s="76" t="s">
        <v>8</v>
      </c>
      <c r="D26" s="62" t="s">
        <v>9</v>
      </c>
      <c r="E26" s="66">
        <v>1676967</v>
      </c>
      <c r="F26" s="76" t="s">
        <v>8</v>
      </c>
      <c r="G26" s="62" t="s">
        <v>9</v>
      </c>
      <c r="H26" s="66">
        <v>45721</v>
      </c>
      <c r="I26" s="76" t="s">
        <v>8</v>
      </c>
      <c r="J26" s="62" t="s">
        <v>9</v>
      </c>
      <c r="K26" s="75">
        <v>445710</v>
      </c>
      <c r="L26" s="76" t="s">
        <v>8</v>
      </c>
      <c r="M26" s="62" t="s">
        <v>9</v>
      </c>
      <c r="N26" s="75">
        <v>388668</v>
      </c>
      <c r="O26" s="76" t="s">
        <v>8</v>
      </c>
      <c r="P26" s="62" t="s">
        <v>9</v>
      </c>
      <c r="Q26" s="75">
        <v>82718</v>
      </c>
      <c r="R26" s="76" t="s">
        <v>8</v>
      </c>
      <c r="S26" s="62" t="s">
        <v>9</v>
      </c>
      <c r="T26" s="75">
        <v>299413</v>
      </c>
      <c r="U26" s="76" t="s">
        <v>8</v>
      </c>
      <c r="V26" s="62" t="s">
        <v>9</v>
      </c>
      <c r="W26" s="75">
        <v>64131</v>
      </c>
      <c r="X26" s="76" t="s">
        <v>8</v>
      </c>
      <c r="Y26" s="62" t="s">
        <v>9</v>
      </c>
      <c r="Z26" s="75">
        <v>72095</v>
      </c>
      <c r="AA26" s="76" t="s">
        <v>8</v>
      </c>
      <c r="AB26" s="62" t="s">
        <v>9</v>
      </c>
      <c r="AC26" s="75">
        <v>177093</v>
      </c>
      <c r="AD26" s="76" t="s">
        <v>8</v>
      </c>
      <c r="AE26" s="62" t="s">
        <v>9</v>
      </c>
      <c r="AF26" s="75">
        <v>103420</v>
      </c>
      <c r="AG26" s="76" t="s">
        <v>8</v>
      </c>
      <c r="AH26" s="62" t="s">
        <v>9</v>
      </c>
      <c r="AI26" s="75">
        <v>345130</v>
      </c>
      <c r="AJ26" s="76" t="s">
        <v>8</v>
      </c>
      <c r="AK26" s="62" t="s">
        <v>9</v>
      </c>
      <c r="AL26" s="75">
        <v>41536</v>
      </c>
      <c r="AM26" s="76" t="s">
        <v>8</v>
      </c>
      <c r="AN26" s="64" t="s">
        <v>9</v>
      </c>
      <c r="AO26" s="66">
        <v>249026</v>
      </c>
      <c r="AP26" s="76" t="s">
        <v>8</v>
      </c>
      <c r="AQ26" s="62" t="s">
        <v>9</v>
      </c>
      <c r="AR26" s="75">
        <v>11701</v>
      </c>
      <c r="AS26" s="76" t="s">
        <v>8</v>
      </c>
      <c r="AT26" s="62" t="s">
        <v>9</v>
      </c>
      <c r="AU26" s="75">
        <v>237325</v>
      </c>
      <c r="AV26" s="76" t="s">
        <v>8</v>
      </c>
      <c r="AW26" s="62" t="s">
        <v>9</v>
      </c>
      <c r="AX26" s="75" t="s">
        <v>251</v>
      </c>
      <c r="AY26" s="76" t="s">
        <v>31</v>
      </c>
      <c r="AZ26" s="64" t="s">
        <v>9</v>
      </c>
      <c r="BB26" s="77"/>
      <c r="BC26" s="77"/>
    </row>
    <row r="27" spans="1:55" ht="12" customHeight="1" x14ac:dyDescent="0.2">
      <c r="A27" s="25" t="s">
        <v>236</v>
      </c>
      <c r="B27" s="75">
        <v>1990713</v>
      </c>
      <c r="C27" s="76" t="s">
        <v>8</v>
      </c>
      <c r="D27" s="62" t="s">
        <v>9</v>
      </c>
      <c r="E27" s="66">
        <v>1755629</v>
      </c>
      <c r="F27" s="76" t="s">
        <v>8</v>
      </c>
      <c r="G27" s="62" t="s">
        <v>9</v>
      </c>
      <c r="H27" s="66">
        <v>43264</v>
      </c>
      <c r="I27" s="76" t="s">
        <v>8</v>
      </c>
      <c r="J27" s="62" t="s">
        <v>9</v>
      </c>
      <c r="K27" s="75">
        <v>466770</v>
      </c>
      <c r="L27" s="76" t="s">
        <v>8</v>
      </c>
      <c r="M27" s="62" t="s">
        <v>9</v>
      </c>
      <c r="N27" s="75">
        <v>407346</v>
      </c>
      <c r="O27" s="76" t="s">
        <v>8</v>
      </c>
      <c r="P27" s="62" t="s">
        <v>9</v>
      </c>
      <c r="Q27" s="75">
        <v>80276</v>
      </c>
      <c r="R27" s="76" t="s">
        <v>8</v>
      </c>
      <c r="S27" s="62" t="s">
        <v>9</v>
      </c>
      <c r="T27" s="75">
        <v>306649</v>
      </c>
      <c r="U27" s="76" t="s">
        <v>8</v>
      </c>
      <c r="V27" s="62" t="s">
        <v>9</v>
      </c>
      <c r="W27" s="75">
        <v>77005</v>
      </c>
      <c r="X27" s="76" t="s">
        <v>8</v>
      </c>
      <c r="Y27" s="62" t="s">
        <v>9</v>
      </c>
      <c r="Z27" s="75">
        <v>82988</v>
      </c>
      <c r="AA27" s="76" t="s">
        <v>8</v>
      </c>
      <c r="AB27" s="62" t="s">
        <v>9</v>
      </c>
      <c r="AC27" s="75">
        <v>180167</v>
      </c>
      <c r="AD27" s="76" t="s">
        <v>8</v>
      </c>
      <c r="AE27" s="62" t="s">
        <v>9</v>
      </c>
      <c r="AF27" s="75">
        <v>113576</v>
      </c>
      <c r="AG27" s="76" t="s">
        <v>8</v>
      </c>
      <c r="AH27" s="62" t="s">
        <v>9</v>
      </c>
      <c r="AI27" s="75">
        <v>360969</v>
      </c>
      <c r="AJ27" s="76" t="s">
        <v>8</v>
      </c>
      <c r="AK27" s="62" t="s">
        <v>9</v>
      </c>
      <c r="AL27" s="75">
        <v>43965</v>
      </c>
      <c r="AM27" s="76" t="s">
        <v>8</v>
      </c>
      <c r="AN27" s="64" t="s">
        <v>9</v>
      </c>
      <c r="AO27" s="66">
        <v>246608</v>
      </c>
      <c r="AP27" s="76" t="s">
        <v>8</v>
      </c>
      <c r="AQ27" s="62" t="s">
        <v>9</v>
      </c>
      <c r="AR27" s="75">
        <v>11524</v>
      </c>
      <c r="AS27" s="76" t="s">
        <v>8</v>
      </c>
      <c r="AT27" s="62" t="s">
        <v>9</v>
      </c>
      <c r="AU27" s="75">
        <v>235084</v>
      </c>
      <c r="AV27" s="76" t="s">
        <v>8</v>
      </c>
      <c r="AW27" s="62" t="s">
        <v>9</v>
      </c>
      <c r="AX27" s="75" t="s">
        <v>251</v>
      </c>
      <c r="AY27" s="76" t="s">
        <v>31</v>
      </c>
      <c r="AZ27" s="64" t="s">
        <v>9</v>
      </c>
      <c r="BB27" s="77"/>
      <c r="BC27" s="77"/>
    </row>
    <row r="28" spans="1:55" ht="12" customHeight="1" x14ac:dyDescent="0.2">
      <c r="A28" s="25" t="s">
        <v>237</v>
      </c>
      <c r="B28" s="75">
        <v>2107729</v>
      </c>
      <c r="C28" s="76" t="s">
        <v>8</v>
      </c>
      <c r="D28" s="62" t="s">
        <v>9</v>
      </c>
      <c r="E28" s="66">
        <v>1857352</v>
      </c>
      <c r="F28" s="76" t="s">
        <v>8</v>
      </c>
      <c r="G28" s="62" t="s">
        <v>9</v>
      </c>
      <c r="H28" s="66">
        <v>40662</v>
      </c>
      <c r="I28" s="76" t="s">
        <v>8</v>
      </c>
      <c r="J28" s="62" t="s">
        <v>9</v>
      </c>
      <c r="K28" s="75">
        <v>494490</v>
      </c>
      <c r="L28" s="76" t="s">
        <v>8</v>
      </c>
      <c r="M28" s="62" t="s">
        <v>9</v>
      </c>
      <c r="N28" s="75">
        <v>434530</v>
      </c>
      <c r="O28" s="76" t="s">
        <v>8</v>
      </c>
      <c r="P28" s="62" t="s">
        <v>9</v>
      </c>
      <c r="Q28" s="75">
        <v>83054</v>
      </c>
      <c r="R28" s="76" t="s">
        <v>8</v>
      </c>
      <c r="S28" s="62" t="s">
        <v>9</v>
      </c>
      <c r="T28" s="75">
        <v>324366</v>
      </c>
      <c r="U28" s="76" t="s">
        <v>8</v>
      </c>
      <c r="V28" s="62" t="s">
        <v>9</v>
      </c>
      <c r="W28" s="75">
        <v>84392</v>
      </c>
      <c r="X28" s="76" t="s">
        <v>8</v>
      </c>
      <c r="Y28" s="62" t="s">
        <v>9</v>
      </c>
      <c r="Z28" s="75">
        <v>96333</v>
      </c>
      <c r="AA28" s="76" t="s">
        <v>8</v>
      </c>
      <c r="AB28" s="62" t="s">
        <v>9</v>
      </c>
      <c r="AC28" s="75">
        <v>178624</v>
      </c>
      <c r="AD28" s="76" t="s">
        <v>8</v>
      </c>
      <c r="AE28" s="62" t="s">
        <v>9</v>
      </c>
      <c r="AF28" s="75">
        <v>124816</v>
      </c>
      <c r="AG28" s="76" t="s">
        <v>8</v>
      </c>
      <c r="AH28" s="62" t="s">
        <v>9</v>
      </c>
      <c r="AI28" s="75">
        <v>383009</v>
      </c>
      <c r="AJ28" s="76" t="s">
        <v>8</v>
      </c>
      <c r="AK28" s="62" t="s">
        <v>9</v>
      </c>
      <c r="AL28" s="75">
        <v>47606</v>
      </c>
      <c r="AM28" s="76" t="s">
        <v>8</v>
      </c>
      <c r="AN28" s="64" t="s">
        <v>9</v>
      </c>
      <c r="AO28" s="66">
        <v>261270</v>
      </c>
      <c r="AP28" s="76" t="s">
        <v>8</v>
      </c>
      <c r="AQ28" s="62" t="s">
        <v>9</v>
      </c>
      <c r="AR28" s="75">
        <v>10893</v>
      </c>
      <c r="AS28" s="76" t="s">
        <v>8</v>
      </c>
      <c r="AT28" s="62" t="s">
        <v>9</v>
      </c>
      <c r="AU28" s="75">
        <v>250377</v>
      </c>
      <c r="AV28" s="76" t="s">
        <v>8</v>
      </c>
      <c r="AW28" s="62" t="s">
        <v>9</v>
      </c>
      <c r="AX28" s="75" t="s">
        <v>251</v>
      </c>
      <c r="AY28" s="76" t="s">
        <v>31</v>
      </c>
      <c r="AZ28" s="64" t="s">
        <v>9</v>
      </c>
      <c r="BB28" s="77"/>
      <c r="BC28" s="77"/>
    </row>
    <row r="29" spans="1:55" ht="12" customHeight="1" x14ac:dyDescent="0.2">
      <c r="A29" s="25" t="s">
        <v>238</v>
      </c>
      <c r="B29" s="75">
        <v>2219722</v>
      </c>
      <c r="C29" s="76" t="s">
        <v>8</v>
      </c>
      <c r="D29" s="62" t="s">
        <v>9</v>
      </c>
      <c r="E29" s="66">
        <v>1952724</v>
      </c>
      <c r="F29" s="76" t="s">
        <v>8</v>
      </c>
      <c r="G29" s="62" t="s">
        <v>9</v>
      </c>
      <c r="H29" s="66">
        <v>43161</v>
      </c>
      <c r="I29" s="76" t="s">
        <v>8</v>
      </c>
      <c r="J29" s="62" t="s">
        <v>9</v>
      </c>
      <c r="K29" s="75">
        <v>518498</v>
      </c>
      <c r="L29" s="76" t="s">
        <v>8</v>
      </c>
      <c r="M29" s="62" t="s">
        <v>9</v>
      </c>
      <c r="N29" s="75">
        <v>459693</v>
      </c>
      <c r="O29" s="76" t="s">
        <v>8</v>
      </c>
      <c r="P29" s="62" t="s">
        <v>9</v>
      </c>
      <c r="Q29" s="75">
        <v>90787</v>
      </c>
      <c r="R29" s="76" t="s">
        <v>8</v>
      </c>
      <c r="S29" s="62" t="s">
        <v>9</v>
      </c>
      <c r="T29" s="75">
        <v>337511</v>
      </c>
      <c r="U29" s="76" t="s">
        <v>8</v>
      </c>
      <c r="V29" s="62" t="s">
        <v>9</v>
      </c>
      <c r="W29" s="75">
        <v>100548</v>
      </c>
      <c r="X29" s="76" t="s">
        <v>8</v>
      </c>
      <c r="Y29" s="62" t="s">
        <v>9</v>
      </c>
      <c r="Z29" s="75">
        <v>89101</v>
      </c>
      <c r="AA29" s="76" t="s">
        <v>8</v>
      </c>
      <c r="AB29" s="62" t="s">
        <v>9</v>
      </c>
      <c r="AC29" s="75">
        <v>186935</v>
      </c>
      <c r="AD29" s="76" t="s">
        <v>8</v>
      </c>
      <c r="AE29" s="62" t="s">
        <v>9</v>
      </c>
      <c r="AF29" s="75">
        <v>141810</v>
      </c>
      <c r="AG29" s="76" t="s">
        <v>8</v>
      </c>
      <c r="AH29" s="62" t="s">
        <v>9</v>
      </c>
      <c r="AI29" s="75">
        <v>394176</v>
      </c>
      <c r="AJ29" s="76" t="s">
        <v>8</v>
      </c>
      <c r="AK29" s="62" t="s">
        <v>9</v>
      </c>
      <c r="AL29" s="75">
        <v>50197</v>
      </c>
      <c r="AM29" s="76" t="s">
        <v>8</v>
      </c>
      <c r="AN29" s="64" t="s">
        <v>9</v>
      </c>
      <c r="AO29" s="66">
        <v>278739</v>
      </c>
      <c r="AP29" s="76" t="s">
        <v>8</v>
      </c>
      <c r="AQ29" s="62" t="s">
        <v>9</v>
      </c>
      <c r="AR29" s="75">
        <v>11741</v>
      </c>
      <c r="AS29" s="76" t="s">
        <v>8</v>
      </c>
      <c r="AT29" s="62" t="s">
        <v>9</v>
      </c>
      <c r="AU29" s="75">
        <v>266998</v>
      </c>
      <c r="AV29" s="76" t="s">
        <v>8</v>
      </c>
      <c r="AW29" s="62" t="s">
        <v>9</v>
      </c>
      <c r="AX29" s="75" t="s">
        <v>251</v>
      </c>
      <c r="AY29" s="76" t="s">
        <v>31</v>
      </c>
      <c r="AZ29" s="64" t="s">
        <v>9</v>
      </c>
      <c r="BB29" s="77"/>
      <c r="BC29" s="77"/>
    </row>
    <row r="30" spans="1:55" ht="12" customHeight="1" x14ac:dyDescent="0.2">
      <c r="A30" s="25" t="s">
        <v>239</v>
      </c>
      <c r="B30" s="75">
        <v>2346902</v>
      </c>
      <c r="C30" s="76" t="s">
        <v>8</v>
      </c>
      <c r="D30" s="62" t="s">
        <v>9</v>
      </c>
      <c r="E30" s="66">
        <v>2077060</v>
      </c>
      <c r="F30" s="76" t="s">
        <v>8</v>
      </c>
      <c r="G30" s="62" t="s">
        <v>9</v>
      </c>
      <c r="H30" s="66">
        <v>42621</v>
      </c>
      <c r="I30" s="76" t="s">
        <v>8</v>
      </c>
      <c r="J30" s="62" t="s">
        <v>9</v>
      </c>
      <c r="K30" s="75">
        <v>544662</v>
      </c>
      <c r="L30" s="76" t="s">
        <v>8</v>
      </c>
      <c r="M30" s="62" t="s">
        <v>9</v>
      </c>
      <c r="N30" s="75">
        <v>486840</v>
      </c>
      <c r="O30" s="76" t="s">
        <v>8</v>
      </c>
      <c r="P30" s="62" t="s">
        <v>9</v>
      </c>
      <c r="Q30" s="75">
        <v>94685</v>
      </c>
      <c r="R30" s="76" t="s">
        <v>8</v>
      </c>
      <c r="S30" s="62" t="s">
        <v>9</v>
      </c>
      <c r="T30" s="75">
        <v>358763</v>
      </c>
      <c r="U30" s="76" t="s">
        <v>8</v>
      </c>
      <c r="V30" s="62" t="s">
        <v>9</v>
      </c>
      <c r="W30" s="75">
        <v>112611</v>
      </c>
      <c r="X30" s="76" t="s">
        <v>8</v>
      </c>
      <c r="Y30" s="62" t="s">
        <v>9</v>
      </c>
      <c r="Z30" s="75">
        <v>104375</v>
      </c>
      <c r="AA30" s="76" t="s">
        <v>8</v>
      </c>
      <c r="AB30" s="62" t="s">
        <v>9</v>
      </c>
      <c r="AC30" s="75">
        <v>194532</v>
      </c>
      <c r="AD30" s="76" t="s">
        <v>8</v>
      </c>
      <c r="AE30" s="62" t="s">
        <v>9</v>
      </c>
      <c r="AF30" s="75">
        <v>161056</v>
      </c>
      <c r="AG30" s="76" t="s">
        <v>8</v>
      </c>
      <c r="AH30" s="62" t="s">
        <v>9</v>
      </c>
      <c r="AI30" s="75">
        <v>412154</v>
      </c>
      <c r="AJ30" s="76" t="s">
        <v>8</v>
      </c>
      <c r="AK30" s="62" t="s">
        <v>9</v>
      </c>
      <c r="AL30" s="75">
        <v>51601</v>
      </c>
      <c r="AM30" s="76" t="s">
        <v>8</v>
      </c>
      <c r="AN30" s="64" t="s">
        <v>9</v>
      </c>
      <c r="AO30" s="66">
        <v>282657</v>
      </c>
      <c r="AP30" s="76" t="s">
        <v>8</v>
      </c>
      <c r="AQ30" s="62" t="s">
        <v>9</v>
      </c>
      <c r="AR30" s="75">
        <v>12815</v>
      </c>
      <c r="AS30" s="76" t="s">
        <v>8</v>
      </c>
      <c r="AT30" s="62" t="s">
        <v>9</v>
      </c>
      <c r="AU30" s="75">
        <v>269842</v>
      </c>
      <c r="AV30" s="76" t="s">
        <v>8</v>
      </c>
      <c r="AW30" s="62" t="s">
        <v>9</v>
      </c>
      <c r="AX30" s="75" t="s">
        <v>251</v>
      </c>
      <c r="AY30" s="76" t="s">
        <v>31</v>
      </c>
      <c r="AZ30" s="64" t="s">
        <v>9</v>
      </c>
      <c r="BB30" s="77"/>
      <c r="BC30" s="77"/>
    </row>
    <row r="31" spans="1:55" ht="12" customHeight="1" x14ac:dyDescent="0.2">
      <c r="A31" s="25" t="s">
        <v>240</v>
      </c>
      <c r="B31" s="75">
        <v>2421131</v>
      </c>
      <c r="C31" s="76" t="s">
        <v>8</v>
      </c>
      <c r="D31" s="62" t="s">
        <v>9</v>
      </c>
      <c r="E31" s="66">
        <v>2136811</v>
      </c>
      <c r="F31" s="76" t="s">
        <v>8</v>
      </c>
      <c r="G31" s="62" t="s">
        <v>9</v>
      </c>
      <c r="H31" s="66">
        <v>41690</v>
      </c>
      <c r="I31" s="76" t="s">
        <v>8</v>
      </c>
      <c r="J31" s="62" t="s">
        <v>9</v>
      </c>
      <c r="K31" s="75">
        <v>540391</v>
      </c>
      <c r="L31" s="76" t="s">
        <v>8</v>
      </c>
      <c r="M31" s="62" t="s">
        <v>9</v>
      </c>
      <c r="N31" s="75">
        <v>480422</v>
      </c>
      <c r="O31" s="76" t="s">
        <v>8</v>
      </c>
      <c r="P31" s="62" t="s">
        <v>9</v>
      </c>
      <c r="Q31" s="75">
        <v>103375</v>
      </c>
      <c r="R31" s="76" t="s">
        <v>8</v>
      </c>
      <c r="S31" s="62" t="s">
        <v>9</v>
      </c>
      <c r="T31" s="75">
        <v>368606</v>
      </c>
      <c r="U31" s="76" t="s">
        <v>8</v>
      </c>
      <c r="V31" s="62" t="s">
        <v>9</v>
      </c>
      <c r="W31" s="75">
        <v>120557</v>
      </c>
      <c r="X31" s="76" t="s">
        <v>8</v>
      </c>
      <c r="Y31" s="62" t="s">
        <v>9</v>
      </c>
      <c r="Z31" s="75">
        <v>88676</v>
      </c>
      <c r="AA31" s="76" t="s">
        <v>8</v>
      </c>
      <c r="AB31" s="62" t="s">
        <v>9</v>
      </c>
      <c r="AC31" s="75">
        <v>207126</v>
      </c>
      <c r="AD31" s="76" t="s">
        <v>8</v>
      </c>
      <c r="AE31" s="62" t="s">
        <v>9</v>
      </c>
      <c r="AF31" s="75">
        <v>180973</v>
      </c>
      <c r="AG31" s="76" t="s">
        <v>8</v>
      </c>
      <c r="AH31" s="62" t="s">
        <v>9</v>
      </c>
      <c r="AI31" s="75">
        <v>428544</v>
      </c>
      <c r="AJ31" s="76" t="s">
        <v>8</v>
      </c>
      <c r="AK31" s="62" t="s">
        <v>9</v>
      </c>
      <c r="AL31" s="75">
        <v>56873</v>
      </c>
      <c r="AM31" s="76" t="s">
        <v>8</v>
      </c>
      <c r="AN31" s="64" t="s">
        <v>9</v>
      </c>
      <c r="AO31" s="66">
        <v>297069</v>
      </c>
      <c r="AP31" s="76" t="s">
        <v>8</v>
      </c>
      <c r="AQ31" s="62" t="s">
        <v>9</v>
      </c>
      <c r="AR31" s="75">
        <v>12749</v>
      </c>
      <c r="AS31" s="76" t="s">
        <v>8</v>
      </c>
      <c r="AT31" s="62" t="s">
        <v>9</v>
      </c>
      <c r="AU31" s="75">
        <v>284320</v>
      </c>
      <c r="AV31" s="76" t="s">
        <v>8</v>
      </c>
      <c r="AW31" s="62" t="s">
        <v>9</v>
      </c>
      <c r="AX31" s="75" t="s">
        <v>251</v>
      </c>
      <c r="AY31" s="76" t="s">
        <v>31</v>
      </c>
      <c r="AZ31" s="64" t="s">
        <v>9</v>
      </c>
      <c r="BB31" s="77"/>
      <c r="BC31" s="77"/>
    </row>
    <row r="32" spans="1:55" ht="12" customHeight="1" x14ac:dyDescent="0.2">
      <c r="A32" s="25" t="s">
        <v>241</v>
      </c>
      <c r="B32" s="75">
        <v>2533423</v>
      </c>
      <c r="C32" s="76" t="s">
        <v>8</v>
      </c>
      <c r="D32" s="62" t="s">
        <v>9</v>
      </c>
      <c r="E32" s="66">
        <v>2233353</v>
      </c>
      <c r="F32" s="76" t="s">
        <v>8</v>
      </c>
      <c r="G32" s="62" t="s">
        <v>9</v>
      </c>
      <c r="H32" s="66">
        <v>42531</v>
      </c>
      <c r="I32" s="76" t="s">
        <v>8</v>
      </c>
      <c r="J32" s="62" t="s">
        <v>9</v>
      </c>
      <c r="K32" s="75">
        <v>568202</v>
      </c>
      <c r="L32" s="76" t="s">
        <v>8</v>
      </c>
      <c r="M32" s="62" t="s">
        <v>9</v>
      </c>
      <c r="N32" s="75">
        <v>502213</v>
      </c>
      <c r="O32" s="76" t="s">
        <v>8</v>
      </c>
      <c r="P32" s="62" t="s">
        <v>9</v>
      </c>
      <c r="Q32" s="75">
        <v>111655</v>
      </c>
      <c r="R32" s="76" t="s">
        <v>8</v>
      </c>
      <c r="S32" s="62" t="s">
        <v>9</v>
      </c>
      <c r="T32" s="75">
        <v>391351</v>
      </c>
      <c r="U32" s="76" t="s">
        <v>8</v>
      </c>
      <c r="V32" s="62" t="s">
        <v>9</v>
      </c>
      <c r="W32" s="75">
        <v>120118</v>
      </c>
      <c r="X32" s="76" t="s">
        <v>8</v>
      </c>
      <c r="Y32" s="62" t="s">
        <v>9</v>
      </c>
      <c r="Z32" s="75">
        <v>94309</v>
      </c>
      <c r="AA32" s="76" t="s">
        <v>8</v>
      </c>
      <c r="AB32" s="62" t="s">
        <v>9</v>
      </c>
      <c r="AC32" s="75">
        <v>202135</v>
      </c>
      <c r="AD32" s="76" t="s">
        <v>8</v>
      </c>
      <c r="AE32" s="62" t="s">
        <v>9</v>
      </c>
      <c r="AF32" s="75">
        <v>185326</v>
      </c>
      <c r="AG32" s="76" t="s">
        <v>8</v>
      </c>
      <c r="AH32" s="62" t="s">
        <v>9</v>
      </c>
      <c r="AI32" s="75">
        <v>457375</v>
      </c>
      <c r="AJ32" s="76" t="s">
        <v>8</v>
      </c>
      <c r="AK32" s="62" t="s">
        <v>9</v>
      </c>
      <c r="AL32" s="75">
        <v>60351</v>
      </c>
      <c r="AM32" s="76" t="s">
        <v>8</v>
      </c>
      <c r="AN32" s="64" t="s">
        <v>9</v>
      </c>
      <c r="AO32" s="66">
        <v>314185</v>
      </c>
      <c r="AP32" s="76" t="s">
        <v>8</v>
      </c>
      <c r="AQ32" s="62" t="s">
        <v>9</v>
      </c>
      <c r="AR32" s="75">
        <v>14115</v>
      </c>
      <c r="AS32" s="76" t="s">
        <v>8</v>
      </c>
      <c r="AT32" s="62" t="s">
        <v>9</v>
      </c>
      <c r="AU32" s="75">
        <v>300070</v>
      </c>
      <c r="AV32" s="76" t="s">
        <v>8</v>
      </c>
      <c r="AW32" s="62" t="s">
        <v>9</v>
      </c>
      <c r="AX32" s="75" t="s">
        <v>251</v>
      </c>
      <c r="AY32" s="76" t="s">
        <v>31</v>
      </c>
      <c r="AZ32" s="64" t="s">
        <v>9</v>
      </c>
      <c r="BB32" s="77"/>
      <c r="BC32" s="77"/>
    </row>
    <row r="33" spans="1:55" ht="12" customHeight="1" x14ac:dyDescent="0.2">
      <c r="A33" s="25" t="s">
        <v>242</v>
      </c>
      <c r="B33" s="75">
        <v>2634699</v>
      </c>
      <c r="C33" s="76" t="s">
        <v>8</v>
      </c>
      <c r="D33" s="62" t="s">
        <v>9</v>
      </c>
      <c r="E33" s="66">
        <v>2323390</v>
      </c>
      <c r="F33" s="76" t="s">
        <v>8</v>
      </c>
      <c r="G33" s="62" t="s">
        <v>9</v>
      </c>
      <c r="H33" s="66">
        <v>42209</v>
      </c>
      <c r="I33" s="76" t="s">
        <v>8</v>
      </c>
      <c r="J33" s="62" t="s">
        <v>9</v>
      </c>
      <c r="K33" s="75">
        <v>572490</v>
      </c>
      <c r="L33" s="76" t="s">
        <v>8</v>
      </c>
      <c r="M33" s="62" t="s">
        <v>9</v>
      </c>
      <c r="N33" s="75">
        <v>505396</v>
      </c>
      <c r="O33" s="76" t="s">
        <v>8</v>
      </c>
      <c r="P33" s="62" t="s">
        <v>9</v>
      </c>
      <c r="Q33" s="75">
        <v>116865</v>
      </c>
      <c r="R33" s="76" t="s">
        <v>8</v>
      </c>
      <c r="S33" s="62" t="s">
        <v>9</v>
      </c>
      <c r="T33" s="75">
        <v>413796</v>
      </c>
      <c r="U33" s="76" t="s">
        <v>8</v>
      </c>
      <c r="V33" s="62" t="s">
        <v>9</v>
      </c>
      <c r="W33" s="75">
        <v>130195</v>
      </c>
      <c r="X33" s="76" t="s">
        <v>8</v>
      </c>
      <c r="Y33" s="62" t="s">
        <v>9</v>
      </c>
      <c r="Z33" s="75">
        <v>88481</v>
      </c>
      <c r="AA33" s="76" t="s">
        <v>8</v>
      </c>
      <c r="AB33" s="62" t="s">
        <v>9</v>
      </c>
      <c r="AC33" s="75">
        <v>217341</v>
      </c>
      <c r="AD33" s="76" t="s">
        <v>8</v>
      </c>
      <c r="AE33" s="62" t="s">
        <v>9</v>
      </c>
      <c r="AF33" s="75">
        <v>197385</v>
      </c>
      <c r="AG33" s="76" t="s">
        <v>8</v>
      </c>
      <c r="AH33" s="62" t="s">
        <v>9</v>
      </c>
      <c r="AI33" s="75">
        <v>480909</v>
      </c>
      <c r="AJ33" s="76" t="s">
        <v>8</v>
      </c>
      <c r="AK33" s="62" t="s">
        <v>9</v>
      </c>
      <c r="AL33" s="75">
        <v>63719</v>
      </c>
      <c r="AM33" s="76" t="s">
        <v>8</v>
      </c>
      <c r="AN33" s="64" t="s">
        <v>9</v>
      </c>
      <c r="AO33" s="66">
        <v>326171</v>
      </c>
      <c r="AP33" s="76" t="s">
        <v>8</v>
      </c>
      <c r="AQ33" s="62" t="s">
        <v>9</v>
      </c>
      <c r="AR33" s="75">
        <v>14862</v>
      </c>
      <c r="AS33" s="76" t="s">
        <v>8</v>
      </c>
      <c r="AT33" s="62" t="s">
        <v>9</v>
      </c>
      <c r="AU33" s="75">
        <v>311309</v>
      </c>
      <c r="AV33" s="76" t="s">
        <v>8</v>
      </c>
      <c r="AW33" s="62" t="s">
        <v>9</v>
      </c>
      <c r="AX33" s="75" t="s">
        <v>251</v>
      </c>
      <c r="AY33" s="76" t="s">
        <v>31</v>
      </c>
      <c r="AZ33" s="64" t="s">
        <v>9</v>
      </c>
      <c r="BB33" s="77"/>
      <c r="BC33" s="77"/>
    </row>
    <row r="34" spans="1:55" ht="12" customHeight="1" x14ac:dyDescent="0.2">
      <c r="A34" s="25" t="s">
        <v>243</v>
      </c>
      <c r="B34" s="75">
        <v>2796429</v>
      </c>
      <c r="C34" s="76" t="s">
        <v>8</v>
      </c>
      <c r="D34" s="62" t="s">
        <v>9</v>
      </c>
      <c r="E34" s="66">
        <v>2472220</v>
      </c>
      <c r="F34" s="76" t="s">
        <v>8</v>
      </c>
      <c r="G34" s="62" t="s">
        <v>9</v>
      </c>
      <c r="H34" s="66">
        <v>46513</v>
      </c>
      <c r="I34" s="76" t="s">
        <v>8</v>
      </c>
      <c r="J34" s="62" t="s">
        <v>9</v>
      </c>
      <c r="K34" s="75">
        <v>620872</v>
      </c>
      <c r="L34" s="76" t="s">
        <v>8</v>
      </c>
      <c r="M34" s="62" t="s">
        <v>9</v>
      </c>
      <c r="N34" s="75">
        <v>537288</v>
      </c>
      <c r="O34" s="76" t="s">
        <v>8</v>
      </c>
      <c r="P34" s="62" t="s">
        <v>9</v>
      </c>
      <c r="Q34" s="75">
        <v>130209</v>
      </c>
      <c r="R34" s="76" t="s">
        <v>8</v>
      </c>
      <c r="S34" s="62" t="s">
        <v>9</v>
      </c>
      <c r="T34" s="75">
        <v>437301</v>
      </c>
      <c r="U34" s="76" t="s">
        <v>8</v>
      </c>
      <c r="V34" s="62" t="s">
        <v>9</v>
      </c>
      <c r="W34" s="75">
        <v>143345</v>
      </c>
      <c r="X34" s="76" t="s">
        <v>8</v>
      </c>
      <c r="Y34" s="62" t="s">
        <v>9</v>
      </c>
      <c r="Z34" s="75">
        <v>89745</v>
      </c>
      <c r="AA34" s="76" t="s">
        <v>8</v>
      </c>
      <c r="AB34" s="62" t="s">
        <v>9</v>
      </c>
      <c r="AC34" s="75">
        <v>217498</v>
      </c>
      <c r="AD34" s="76" t="s">
        <v>8</v>
      </c>
      <c r="AE34" s="62" t="s">
        <v>9</v>
      </c>
      <c r="AF34" s="75">
        <v>212725</v>
      </c>
      <c r="AG34" s="76" t="s">
        <v>8</v>
      </c>
      <c r="AH34" s="62" t="s">
        <v>9</v>
      </c>
      <c r="AI34" s="75">
        <v>506371</v>
      </c>
      <c r="AJ34" s="76" t="s">
        <v>8</v>
      </c>
      <c r="AK34" s="62" t="s">
        <v>9</v>
      </c>
      <c r="AL34" s="75">
        <v>67641</v>
      </c>
      <c r="AM34" s="76" t="s">
        <v>8</v>
      </c>
      <c r="AN34" s="64" t="s">
        <v>9</v>
      </c>
      <c r="AO34" s="66">
        <v>340467</v>
      </c>
      <c r="AP34" s="76" t="s">
        <v>8</v>
      </c>
      <c r="AQ34" s="62" t="s">
        <v>9</v>
      </c>
      <c r="AR34" s="75">
        <v>16258</v>
      </c>
      <c r="AS34" s="76" t="s">
        <v>8</v>
      </c>
      <c r="AT34" s="62" t="s">
        <v>9</v>
      </c>
      <c r="AU34" s="75">
        <v>324209</v>
      </c>
      <c r="AV34" s="76" t="s">
        <v>8</v>
      </c>
      <c r="AW34" s="62" t="s">
        <v>9</v>
      </c>
      <c r="AX34" s="75" t="s">
        <v>251</v>
      </c>
      <c r="AY34" s="76" t="s">
        <v>31</v>
      </c>
      <c r="AZ34" s="64" t="s">
        <v>9</v>
      </c>
      <c r="BB34" s="77"/>
      <c r="BC34" s="77"/>
    </row>
    <row r="35" spans="1:55" ht="12" customHeight="1" x14ac:dyDescent="0.2">
      <c r="A35" s="25" t="s">
        <v>244</v>
      </c>
      <c r="B35" s="75">
        <v>2887507</v>
      </c>
      <c r="C35" s="76" t="s">
        <v>8</v>
      </c>
      <c r="D35" s="62" t="s">
        <v>9</v>
      </c>
      <c r="E35" s="66">
        <v>2546078</v>
      </c>
      <c r="F35" s="76" t="s">
        <v>8</v>
      </c>
      <c r="G35" s="62" t="s">
        <v>9</v>
      </c>
      <c r="H35" s="66">
        <v>42891</v>
      </c>
      <c r="I35" s="76" t="s">
        <v>8</v>
      </c>
      <c r="J35" s="62" t="s">
        <v>9</v>
      </c>
      <c r="K35" s="75">
        <v>620081</v>
      </c>
      <c r="L35" s="76" t="s">
        <v>8</v>
      </c>
      <c r="M35" s="62" t="s">
        <v>9</v>
      </c>
      <c r="N35" s="75">
        <v>532235</v>
      </c>
      <c r="O35" s="76" t="s">
        <v>8</v>
      </c>
      <c r="P35" s="62" t="s">
        <v>9</v>
      </c>
      <c r="Q35" s="75">
        <v>138701</v>
      </c>
      <c r="R35" s="76" t="s">
        <v>8</v>
      </c>
      <c r="S35" s="62" t="s">
        <v>9</v>
      </c>
      <c r="T35" s="75">
        <v>457444</v>
      </c>
      <c r="U35" s="76" t="s">
        <v>8</v>
      </c>
      <c r="V35" s="62" t="s">
        <v>9</v>
      </c>
      <c r="W35" s="75">
        <v>144333</v>
      </c>
      <c r="X35" s="76" t="s">
        <v>8</v>
      </c>
      <c r="Y35" s="62" t="s">
        <v>9</v>
      </c>
      <c r="Z35" s="75">
        <v>111726</v>
      </c>
      <c r="AA35" s="76" t="s">
        <v>8</v>
      </c>
      <c r="AB35" s="62" t="s">
        <v>9</v>
      </c>
      <c r="AC35" s="75">
        <v>213902</v>
      </c>
      <c r="AD35" s="76" t="s">
        <v>8</v>
      </c>
      <c r="AE35" s="62" t="s">
        <v>9</v>
      </c>
      <c r="AF35" s="75">
        <v>224238</v>
      </c>
      <c r="AG35" s="76" t="s">
        <v>8</v>
      </c>
      <c r="AH35" s="62" t="s">
        <v>9</v>
      </c>
      <c r="AI35" s="75">
        <v>520823</v>
      </c>
      <c r="AJ35" s="76" t="s">
        <v>8</v>
      </c>
      <c r="AK35" s="62" t="s">
        <v>9</v>
      </c>
      <c r="AL35" s="75">
        <v>71939</v>
      </c>
      <c r="AM35" s="76" t="s">
        <v>8</v>
      </c>
      <c r="AN35" s="64" t="s">
        <v>9</v>
      </c>
      <c r="AO35" s="66">
        <v>356413</v>
      </c>
      <c r="AP35" s="76" t="s">
        <v>8</v>
      </c>
      <c r="AQ35" s="62" t="s">
        <v>9</v>
      </c>
      <c r="AR35" s="75">
        <v>14984</v>
      </c>
      <c r="AS35" s="76" t="s">
        <v>8</v>
      </c>
      <c r="AT35" s="62" t="s">
        <v>9</v>
      </c>
      <c r="AU35" s="75">
        <v>341429</v>
      </c>
      <c r="AV35" s="76" t="s">
        <v>8</v>
      </c>
      <c r="AW35" s="62" t="s">
        <v>9</v>
      </c>
      <c r="AX35" s="75" t="s">
        <v>251</v>
      </c>
      <c r="AY35" s="76" t="s">
        <v>31</v>
      </c>
      <c r="AZ35" s="64" t="s">
        <v>9</v>
      </c>
      <c r="BB35" s="77"/>
      <c r="BC35" s="77"/>
    </row>
    <row r="36" spans="1:55" ht="12" customHeight="1" x14ac:dyDescent="0.2">
      <c r="A36" s="25" t="s">
        <v>245</v>
      </c>
      <c r="B36" s="75">
        <v>3047472</v>
      </c>
      <c r="C36" s="76" t="s">
        <v>8</v>
      </c>
      <c r="D36" s="62" t="s">
        <v>9</v>
      </c>
      <c r="E36" s="66">
        <v>2684635</v>
      </c>
      <c r="F36" s="76" t="s">
        <v>8</v>
      </c>
      <c r="G36" s="62" t="s">
        <v>9</v>
      </c>
      <c r="H36" s="66">
        <v>32639</v>
      </c>
      <c r="I36" s="76" t="s">
        <v>8</v>
      </c>
      <c r="J36" s="62" t="s">
        <v>9</v>
      </c>
      <c r="K36" s="75">
        <v>652715</v>
      </c>
      <c r="L36" s="76" t="s">
        <v>8</v>
      </c>
      <c r="M36" s="62" t="s">
        <v>9</v>
      </c>
      <c r="N36" s="75">
        <v>568876</v>
      </c>
      <c r="O36" s="76" t="s">
        <v>8</v>
      </c>
      <c r="P36" s="62" t="s">
        <v>9</v>
      </c>
      <c r="Q36" s="75">
        <v>154787</v>
      </c>
      <c r="R36" s="76" t="s">
        <v>8</v>
      </c>
      <c r="S36" s="62" t="s">
        <v>9</v>
      </c>
      <c r="T36" s="75">
        <v>476097</v>
      </c>
      <c r="U36" s="76" t="s">
        <v>8</v>
      </c>
      <c r="V36" s="62" t="s">
        <v>9</v>
      </c>
      <c r="W36" s="75">
        <v>153965</v>
      </c>
      <c r="X36" s="76" t="s">
        <v>8</v>
      </c>
      <c r="Y36" s="62" t="s">
        <v>9</v>
      </c>
      <c r="Z36" s="75">
        <v>114466</v>
      </c>
      <c r="AA36" s="76" t="s">
        <v>8</v>
      </c>
      <c r="AB36" s="62" t="s">
        <v>9</v>
      </c>
      <c r="AC36" s="75">
        <v>234067</v>
      </c>
      <c r="AD36" s="76" t="s">
        <v>8</v>
      </c>
      <c r="AE36" s="62" t="s">
        <v>9</v>
      </c>
      <c r="AF36" s="75">
        <v>253218</v>
      </c>
      <c r="AG36" s="76" t="s">
        <v>8</v>
      </c>
      <c r="AH36" s="62" t="s">
        <v>9</v>
      </c>
      <c r="AI36" s="75">
        <v>537829</v>
      </c>
      <c r="AJ36" s="76" t="s">
        <v>8</v>
      </c>
      <c r="AK36" s="62" t="s">
        <v>9</v>
      </c>
      <c r="AL36" s="75">
        <v>74852</v>
      </c>
      <c r="AM36" s="76" t="s">
        <v>8</v>
      </c>
      <c r="AN36" s="64" t="s">
        <v>9</v>
      </c>
      <c r="AO36" s="66">
        <v>376432</v>
      </c>
      <c r="AP36" s="76" t="s">
        <v>8</v>
      </c>
      <c r="AQ36" s="62" t="s">
        <v>9</v>
      </c>
      <c r="AR36" s="75">
        <v>13595</v>
      </c>
      <c r="AS36" s="76" t="s">
        <v>8</v>
      </c>
      <c r="AT36" s="62" t="s">
        <v>9</v>
      </c>
      <c r="AU36" s="75">
        <v>362837</v>
      </c>
      <c r="AV36" s="76" t="s">
        <v>8</v>
      </c>
      <c r="AW36" s="62" t="s">
        <v>9</v>
      </c>
      <c r="AX36" s="75" t="s">
        <v>251</v>
      </c>
      <c r="AY36" s="76" t="s">
        <v>31</v>
      </c>
      <c r="AZ36" s="64" t="s">
        <v>9</v>
      </c>
      <c r="BB36" s="77"/>
      <c r="BC36" s="77"/>
    </row>
    <row r="37" spans="1:55" ht="12" customHeight="1" x14ac:dyDescent="0.2">
      <c r="A37" s="25" t="s">
        <v>246</v>
      </c>
      <c r="B37" s="75">
        <v>3208582</v>
      </c>
      <c r="C37" s="76" t="s">
        <v>8</v>
      </c>
      <c r="D37" s="62" t="s">
        <v>9</v>
      </c>
      <c r="E37" s="66">
        <v>2828045</v>
      </c>
      <c r="F37" s="76" t="s">
        <v>8</v>
      </c>
      <c r="G37" s="62" t="s">
        <v>9</v>
      </c>
      <c r="H37" s="66">
        <v>38763</v>
      </c>
      <c r="I37" s="76" t="s">
        <v>8</v>
      </c>
      <c r="J37" s="62" t="s">
        <v>9</v>
      </c>
      <c r="K37" s="75">
        <v>695933</v>
      </c>
      <c r="L37" s="76" t="s">
        <v>8</v>
      </c>
      <c r="M37" s="62" t="s">
        <v>9</v>
      </c>
      <c r="N37" s="75">
        <v>585930</v>
      </c>
      <c r="O37" s="76" t="s">
        <v>8</v>
      </c>
      <c r="P37" s="62" t="s">
        <v>9</v>
      </c>
      <c r="Q37" s="75">
        <v>171111</v>
      </c>
      <c r="R37" s="76" t="s">
        <v>8</v>
      </c>
      <c r="S37" s="62" t="s">
        <v>9</v>
      </c>
      <c r="T37" s="75">
        <v>508794</v>
      </c>
      <c r="U37" s="76" t="s">
        <v>8</v>
      </c>
      <c r="V37" s="62" t="s">
        <v>9</v>
      </c>
      <c r="W37" s="75">
        <v>155164</v>
      </c>
      <c r="X37" s="76" t="s">
        <v>8</v>
      </c>
      <c r="Y37" s="62" t="s">
        <v>9</v>
      </c>
      <c r="Z37" s="75">
        <v>101155</v>
      </c>
      <c r="AA37" s="76" t="s">
        <v>8</v>
      </c>
      <c r="AB37" s="62" t="s">
        <v>9</v>
      </c>
      <c r="AC37" s="75">
        <v>239860</v>
      </c>
      <c r="AD37" s="76" t="s">
        <v>8</v>
      </c>
      <c r="AE37" s="62" t="s">
        <v>9</v>
      </c>
      <c r="AF37" s="75">
        <v>275618</v>
      </c>
      <c r="AG37" s="76" t="s">
        <v>8</v>
      </c>
      <c r="AH37" s="62" t="s">
        <v>9</v>
      </c>
      <c r="AI37" s="75">
        <v>562408</v>
      </c>
      <c r="AJ37" s="76" t="s">
        <v>8</v>
      </c>
      <c r="AK37" s="62" t="s">
        <v>9</v>
      </c>
      <c r="AL37" s="75">
        <v>79239</v>
      </c>
      <c r="AM37" s="76" t="s">
        <v>8</v>
      </c>
      <c r="AN37" s="64" t="s">
        <v>9</v>
      </c>
      <c r="AO37" s="66">
        <v>394486</v>
      </c>
      <c r="AP37" s="76" t="s">
        <v>8</v>
      </c>
      <c r="AQ37" s="62" t="s">
        <v>9</v>
      </c>
      <c r="AR37" s="75">
        <v>13949</v>
      </c>
      <c r="AS37" s="76" t="s">
        <v>8</v>
      </c>
      <c r="AT37" s="62" t="s">
        <v>9</v>
      </c>
      <c r="AU37" s="75">
        <v>380537</v>
      </c>
      <c r="AV37" s="76" t="s">
        <v>8</v>
      </c>
      <c r="AW37" s="62" t="s">
        <v>9</v>
      </c>
      <c r="AX37" s="75" t="s">
        <v>251</v>
      </c>
      <c r="AY37" s="76" t="s">
        <v>31</v>
      </c>
      <c r="AZ37" s="64" t="s">
        <v>9</v>
      </c>
      <c r="BB37" s="77"/>
      <c r="BC37" s="77"/>
    </row>
    <row r="38" spans="1:55" ht="12" customHeight="1" x14ac:dyDescent="0.2">
      <c r="A38" s="25" t="s">
        <v>247</v>
      </c>
      <c r="B38" s="75">
        <v>3282595</v>
      </c>
      <c r="C38" s="76" t="s">
        <v>8</v>
      </c>
      <c r="D38" s="62" t="s">
        <v>9</v>
      </c>
      <c r="E38" s="66">
        <v>2903100</v>
      </c>
      <c r="F38" s="76" t="s">
        <v>8</v>
      </c>
      <c r="G38" s="62" t="s">
        <v>9</v>
      </c>
      <c r="H38" s="66">
        <v>45439</v>
      </c>
      <c r="I38" s="76" t="s">
        <v>8</v>
      </c>
      <c r="J38" s="62" t="s">
        <v>9</v>
      </c>
      <c r="K38" s="75">
        <v>678406</v>
      </c>
      <c r="L38" s="76" t="s">
        <v>8</v>
      </c>
      <c r="M38" s="62" t="s">
        <v>9</v>
      </c>
      <c r="N38" s="75">
        <v>580189</v>
      </c>
      <c r="O38" s="76" t="s">
        <v>8</v>
      </c>
      <c r="P38" s="62" t="s">
        <v>9</v>
      </c>
      <c r="Q38" s="75">
        <v>169729</v>
      </c>
      <c r="R38" s="76" t="s">
        <v>8</v>
      </c>
      <c r="S38" s="62" t="s">
        <v>9</v>
      </c>
      <c r="T38" s="75">
        <v>520789</v>
      </c>
      <c r="U38" s="76" t="s">
        <v>8</v>
      </c>
      <c r="V38" s="62" t="s">
        <v>9</v>
      </c>
      <c r="W38" s="75">
        <v>162552</v>
      </c>
      <c r="X38" s="76" t="s">
        <v>8</v>
      </c>
      <c r="Y38" s="62" t="s">
        <v>9</v>
      </c>
      <c r="Z38" s="75">
        <v>103221</v>
      </c>
      <c r="AA38" s="76" t="s">
        <v>8</v>
      </c>
      <c r="AB38" s="62" t="s">
        <v>9</v>
      </c>
      <c r="AC38" s="75">
        <v>264429</v>
      </c>
      <c r="AD38" s="76" t="s">
        <v>8</v>
      </c>
      <c r="AE38" s="62" t="s">
        <v>9</v>
      </c>
      <c r="AF38" s="75">
        <v>282317</v>
      </c>
      <c r="AG38" s="76" t="s">
        <v>8</v>
      </c>
      <c r="AH38" s="62" t="s">
        <v>9</v>
      </c>
      <c r="AI38" s="75">
        <v>592767</v>
      </c>
      <c r="AJ38" s="76" t="s">
        <v>8</v>
      </c>
      <c r="AK38" s="62" t="s">
        <v>9</v>
      </c>
      <c r="AL38" s="75">
        <v>83451</v>
      </c>
      <c r="AM38" s="76" t="s">
        <v>8</v>
      </c>
      <c r="AN38" s="64" t="s">
        <v>9</v>
      </c>
      <c r="AO38" s="66">
        <v>395153</v>
      </c>
      <c r="AP38" s="76" t="s">
        <v>8</v>
      </c>
      <c r="AQ38" s="62" t="s">
        <v>9</v>
      </c>
      <c r="AR38" s="75">
        <v>15658</v>
      </c>
      <c r="AS38" s="76" t="s">
        <v>8</v>
      </c>
      <c r="AT38" s="62" t="s">
        <v>9</v>
      </c>
      <c r="AU38" s="75">
        <v>379495</v>
      </c>
      <c r="AV38" s="76" t="s">
        <v>8</v>
      </c>
      <c r="AW38" s="62" t="s">
        <v>9</v>
      </c>
      <c r="AX38" s="75" t="s">
        <v>251</v>
      </c>
      <c r="AY38" s="76" t="s">
        <v>31</v>
      </c>
      <c r="AZ38" s="64" t="s">
        <v>9</v>
      </c>
      <c r="BB38" s="77"/>
      <c r="BC38" s="77"/>
    </row>
    <row r="39" spans="1:55" ht="12" customHeight="1" x14ac:dyDescent="0.2">
      <c r="A39" s="25" t="s">
        <v>248</v>
      </c>
      <c r="B39" s="75">
        <v>3215453</v>
      </c>
      <c r="C39" s="76" t="s">
        <v>8</v>
      </c>
      <c r="D39" s="62" t="s">
        <v>9</v>
      </c>
      <c r="E39" s="66">
        <v>2823204</v>
      </c>
      <c r="F39" s="76" t="s">
        <v>8</v>
      </c>
      <c r="G39" s="62" t="s">
        <v>9</v>
      </c>
      <c r="H39" s="66">
        <v>46622</v>
      </c>
      <c r="I39" s="76" t="s">
        <v>8</v>
      </c>
      <c r="J39" s="62" t="s">
        <v>9</v>
      </c>
      <c r="K39" s="75">
        <v>576675</v>
      </c>
      <c r="L39" s="76" t="s">
        <v>8</v>
      </c>
      <c r="M39" s="62" t="s">
        <v>9</v>
      </c>
      <c r="N39" s="75">
        <v>458989</v>
      </c>
      <c r="O39" s="76" t="s">
        <v>8</v>
      </c>
      <c r="P39" s="62" t="s">
        <v>9</v>
      </c>
      <c r="Q39" s="75">
        <v>164628</v>
      </c>
      <c r="R39" s="76" t="s">
        <v>8</v>
      </c>
      <c r="S39" s="62" t="s">
        <v>9</v>
      </c>
      <c r="T39" s="75">
        <v>519266</v>
      </c>
      <c r="U39" s="76" t="s">
        <v>8</v>
      </c>
      <c r="V39" s="62" t="s">
        <v>9</v>
      </c>
      <c r="W39" s="75">
        <v>161348</v>
      </c>
      <c r="X39" s="76" t="s">
        <v>8</v>
      </c>
      <c r="Y39" s="62" t="s">
        <v>9</v>
      </c>
      <c r="Z39" s="75">
        <v>110141</v>
      </c>
      <c r="AA39" s="76" t="s">
        <v>8</v>
      </c>
      <c r="AB39" s="62" t="s">
        <v>9</v>
      </c>
      <c r="AC39" s="75">
        <v>258464</v>
      </c>
      <c r="AD39" s="76" t="s">
        <v>8</v>
      </c>
      <c r="AE39" s="62" t="s">
        <v>9</v>
      </c>
      <c r="AF39" s="75">
        <v>280997</v>
      </c>
      <c r="AG39" s="76" t="s">
        <v>8</v>
      </c>
      <c r="AH39" s="62" t="s">
        <v>9</v>
      </c>
      <c r="AI39" s="75">
        <v>621007</v>
      </c>
      <c r="AJ39" s="76" t="s">
        <v>8</v>
      </c>
      <c r="AK39" s="62" t="s">
        <v>9</v>
      </c>
      <c r="AL39" s="75">
        <v>84056</v>
      </c>
      <c r="AM39" s="76" t="s">
        <v>8</v>
      </c>
      <c r="AN39" s="64" t="s">
        <v>9</v>
      </c>
      <c r="AO39" s="66">
        <v>409624</v>
      </c>
      <c r="AP39" s="76" t="s">
        <v>8</v>
      </c>
      <c r="AQ39" s="62" t="s">
        <v>9</v>
      </c>
      <c r="AR39" s="75">
        <v>17375</v>
      </c>
      <c r="AS39" s="76" t="s">
        <v>8</v>
      </c>
      <c r="AT39" s="62" t="s">
        <v>9</v>
      </c>
      <c r="AU39" s="75">
        <v>392249</v>
      </c>
      <c r="AV39" s="76" t="s">
        <v>8</v>
      </c>
      <c r="AW39" s="62" t="s">
        <v>9</v>
      </c>
      <c r="AX39" s="75" t="s">
        <v>251</v>
      </c>
      <c r="AY39" s="76" t="s">
        <v>31</v>
      </c>
      <c r="AZ39" s="64" t="s">
        <v>9</v>
      </c>
      <c r="BB39" s="77"/>
      <c r="BC39" s="77"/>
    </row>
    <row r="40" spans="1:55" ht="12" customHeight="1" x14ac:dyDescent="0.2">
      <c r="A40" s="26" t="s">
        <v>249</v>
      </c>
      <c r="B40" s="75">
        <v>3489265</v>
      </c>
      <c r="C40" s="76" t="s">
        <v>8</v>
      </c>
      <c r="D40" s="62" t="s">
        <v>9</v>
      </c>
      <c r="E40" s="66">
        <v>3071605</v>
      </c>
      <c r="F40" s="76" t="s">
        <v>8</v>
      </c>
      <c r="G40" s="62" t="s">
        <v>9</v>
      </c>
      <c r="H40" s="66">
        <v>40137</v>
      </c>
      <c r="I40" s="76" t="s">
        <v>8</v>
      </c>
      <c r="J40" s="62" t="s">
        <v>9</v>
      </c>
      <c r="K40" s="75">
        <v>727899</v>
      </c>
      <c r="L40" s="76" t="s">
        <v>8</v>
      </c>
      <c r="M40" s="62" t="s">
        <v>9</v>
      </c>
      <c r="N40" s="75">
        <v>614349</v>
      </c>
      <c r="O40" s="76" t="s">
        <v>8</v>
      </c>
      <c r="P40" s="62" t="s">
        <v>9</v>
      </c>
      <c r="Q40" s="75">
        <v>173356</v>
      </c>
      <c r="R40" s="76" t="s">
        <v>8</v>
      </c>
      <c r="S40" s="62" t="s">
        <v>9</v>
      </c>
      <c r="T40" s="75">
        <v>552058</v>
      </c>
      <c r="U40" s="76" t="s">
        <v>8</v>
      </c>
      <c r="V40" s="62" t="s">
        <v>9</v>
      </c>
      <c r="W40" s="75">
        <v>171295</v>
      </c>
      <c r="X40" s="76" t="s">
        <v>8</v>
      </c>
      <c r="Y40" s="62" t="s">
        <v>9</v>
      </c>
      <c r="Z40" s="75">
        <v>127963</v>
      </c>
      <c r="AA40" s="76" t="s">
        <v>8</v>
      </c>
      <c r="AB40" s="62" t="s">
        <v>9</v>
      </c>
      <c r="AC40" s="75">
        <v>252082</v>
      </c>
      <c r="AD40" s="76" t="s">
        <v>8</v>
      </c>
      <c r="AE40" s="62" t="s">
        <v>9</v>
      </c>
      <c r="AF40" s="75">
        <v>304814</v>
      </c>
      <c r="AG40" s="76" t="s">
        <v>8</v>
      </c>
      <c r="AH40" s="62" t="s">
        <v>9</v>
      </c>
      <c r="AI40" s="75">
        <v>632988</v>
      </c>
      <c r="AJ40" s="76" t="s">
        <v>8</v>
      </c>
      <c r="AK40" s="62" t="s">
        <v>9</v>
      </c>
      <c r="AL40" s="75">
        <v>89013</v>
      </c>
      <c r="AM40" s="76" t="s">
        <v>8</v>
      </c>
      <c r="AN40" s="64" t="s">
        <v>9</v>
      </c>
      <c r="AO40" s="66">
        <v>434872</v>
      </c>
      <c r="AP40" s="76" t="s">
        <v>8</v>
      </c>
      <c r="AQ40" s="62" t="s">
        <v>9</v>
      </c>
      <c r="AR40" s="75">
        <v>17212</v>
      </c>
      <c r="AS40" s="76" t="s">
        <v>8</v>
      </c>
      <c r="AT40" s="62" t="s">
        <v>9</v>
      </c>
      <c r="AU40" s="75">
        <v>417660</v>
      </c>
      <c r="AV40" s="76" t="s">
        <v>8</v>
      </c>
      <c r="AW40" s="62" t="s">
        <v>9</v>
      </c>
      <c r="AX40" s="75" t="s">
        <v>251</v>
      </c>
      <c r="AY40" s="76" t="s">
        <v>31</v>
      </c>
      <c r="AZ40" s="64" t="s">
        <v>9</v>
      </c>
      <c r="BB40" s="78"/>
      <c r="BC40" s="78"/>
    </row>
    <row r="41" spans="1:55" ht="12" customHeight="1" x14ac:dyDescent="0.2">
      <c r="A41" s="26" t="s">
        <v>250</v>
      </c>
      <c r="B41" s="75">
        <v>3618235</v>
      </c>
      <c r="C41" s="76" t="s">
        <v>8</v>
      </c>
      <c r="D41" s="62" t="s">
        <v>9</v>
      </c>
      <c r="E41" s="66">
        <v>3190398</v>
      </c>
      <c r="F41" s="76" t="s">
        <v>8</v>
      </c>
      <c r="G41" s="62" t="s">
        <v>9</v>
      </c>
      <c r="H41" s="66">
        <v>50229</v>
      </c>
      <c r="I41" s="76" t="s">
        <v>8</v>
      </c>
      <c r="J41" s="62" t="s">
        <v>9</v>
      </c>
      <c r="K41" s="75">
        <v>739709</v>
      </c>
      <c r="L41" s="76" t="s">
        <v>8</v>
      </c>
      <c r="M41" s="62" t="s">
        <v>9</v>
      </c>
      <c r="N41" s="75">
        <v>604151</v>
      </c>
      <c r="O41" s="76" t="s">
        <v>8</v>
      </c>
      <c r="P41" s="62" t="s">
        <v>9</v>
      </c>
      <c r="Q41" s="75">
        <v>178214</v>
      </c>
      <c r="R41" s="76" t="s">
        <v>8</v>
      </c>
      <c r="S41" s="62" t="s">
        <v>9</v>
      </c>
      <c r="T41" s="75">
        <v>581967</v>
      </c>
      <c r="U41" s="76" t="s">
        <v>8</v>
      </c>
      <c r="V41" s="62" t="s">
        <v>9</v>
      </c>
      <c r="W41" s="75">
        <v>180047</v>
      </c>
      <c r="X41" s="76" t="s">
        <v>8</v>
      </c>
      <c r="Y41" s="62" t="s">
        <v>9</v>
      </c>
      <c r="Z41" s="75">
        <v>130674</v>
      </c>
      <c r="AA41" s="76" t="s">
        <v>8</v>
      </c>
      <c r="AB41" s="62" t="s">
        <v>9</v>
      </c>
      <c r="AC41" s="75">
        <v>264711</v>
      </c>
      <c r="AD41" s="76" t="s">
        <v>8</v>
      </c>
      <c r="AE41" s="62" t="s">
        <v>9</v>
      </c>
      <c r="AF41" s="75">
        <v>327755</v>
      </c>
      <c r="AG41" s="76" t="s">
        <v>8</v>
      </c>
      <c r="AH41" s="62" t="s">
        <v>9</v>
      </c>
      <c r="AI41" s="75">
        <v>645109</v>
      </c>
      <c r="AJ41" s="76" t="s">
        <v>8</v>
      </c>
      <c r="AK41" s="62" t="s">
        <v>9</v>
      </c>
      <c r="AL41" s="75">
        <v>91983</v>
      </c>
      <c r="AM41" s="76" t="s">
        <v>8</v>
      </c>
      <c r="AN41" s="64" t="s">
        <v>9</v>
      </c>
      <c r="AO41" s="66">
        <v>445762</v>
      </c>
      <c r="AP41" s="76" t="s">
        <v>8</v>
      </c>
      <c r="AQ41" s="62" t="s">
        <v>9</v>
      </c>
      <c r="AR41" s="75">
        <v>17925</v>
      </c>
      <c r="AS41" s="76" t="s">
        <v>8</v>
      </c>
      <c r="AT41" s="62" t="s">
        <v>9</v>
      </c>
      <c r="AU41" s="75">
        <v>427837</v>
      </c>
      <c r="AV41" s="76" t="s">
        <v>8</v>
      </c>
      <c r="AW41" s="62" t="s">
        <v>9</v>
      </c>
      <c r="AX41" s="75" t="s">
        <v>251</v>
      </c>
      <c r="AY41" s="76" t="s">
        <v>31</v>
      </c>
      <c r="AZ41" s="64" t="s">
        <v>9</v>
      </c>
      <c r="BB41" s="58"/>
      <c r="BC41" s="58"/>
    </row>
    <row r="42" spans="1:55" ht="12" customHeight="1" x14ac:dyDescent="0.2">
      <c r="A42" s="26" t="s">
        <v>254</v>
      </c>
      <c r="B42" s="75">
        <v>3650114</v>
      </c>
      <c r="C42" s="76" t="s">
        <v>8</v>
      </c>
      <c r="D42" s="62" t="s">
        <v>9</v>
      </c>
      <c r="E42" s="66">
        <v>3222979</v>
      </c>
      <c r="F42" s="76" t="s">
        <v>8</v>
      </c>
      <c r="G42" s="62" t="s">
        <v>9</v>
      </c>
      <c r="H42" s="66">
        <v>53064</v>
      </c>
      <c r="I42" s="76" t="s">
        <v>8</v>
      </c>
      <c r="J42" s="62" t="s">
        <v>9</v>
      </c>
      <c r="K42" s="75">
        <v>695157</v>
      </c>
      <c r="L42" s="76" t="s">
        <v>8</v>
      </c>
      <c r="M42" s="62" t="s">
        <v>9</v>
      </c>
      <c r="N42" s="75">
        <v>546429</v>
      </c>
      <c r="O42" s="76" t="s">
        <v>8</v>
      </c>
      <c r="P42" s="62" t="s">
        <v>9</v>
      </c>
      <c r="Q42" s="75">
        <v>174803</v>
      </c>
      <c r="R42" s="76" t="s">
        <v>8</v>
      </c>
      <c r="S42" s="62" t="s">
        <v>9</v>
      </c>
      <c r="T42" s="75">
        <v>590446</v>
      </c>
      <c r="U42" s="76" t="s">
        <v>8</v>
      </c>
      <c r="V42" s="62" t="s">
        <v>9</v>
      </c>
      <c r="W42" s="75">
        <v>186646</v>
      </c>
      <c r="X42" s="76" t="s">
        <v>8</v>
      </c>
      <c r="Y42" s="62" t="s">
        <v>9</v>
      </c>
      <c r="Z42" s="75">
        <v>131200</v>
      </c>
      <c r="AA42" s="76" t="s">
        <v>8</v>
      </c>
      <c r="AB42" s="62" t="s">
        <v>9</v>
      </c>
      <c r="AC42" s="75">
        <v>286246</v>
      </c>
      <c r="AD42" s="76" t="s">
        <v>8</v>
      </c>
      <c r="AE42" s="62" t="s">
        <v>9</v>
      </c>
      <c r="AF42" s="75">
        <v>338254</v>
      </c>
      <c r="AG42" s="76" t="s">
        <v>8</v>
      </c>
      <c r="AH42" s="62" t="s">
        <v>9</v>
      </c>
      <c r="AI42" s="75">
        <v>671674</v>
      </c>
      <c r="AJ42" s="76" t="s">
        <v>8</v>
      </c>
      <c r="AK42" s="62" t="s">
        <v>9</v>
      </c>
      <c r="AL42" s="75">
        <v>95489</v>
      </c>
      <c r="AM42" s="76" t="s">
        <v>8</v>
      </c>
      <c r="AN42" s="64" t="s">
        <v>9</v>
      </c>
      <c r="AO42" s="66">
        <v>445096</v>
      </c>
      <c r="AP42" s="76" t="s">
        <v>8</v>
      </c>
      <c r="AQ42" s="62" t="s">
        <v>9</v>
      </c>
      <c r="AR42" s="75">
        <v>17961</v>
      </c>
      <c r="AS42" s="76" t="s">
        <v>8</v>
      </c>
      <c r="AT42" s="62" t="s">
        <v>9</v>
      </c>
      <c r="AU42" s="75">
        <v>427135</v>
      </c>
      <c r="AV42" s="76" t="s">
        <v>8</v>
      </c>
      <c r="AW42" s="62" t="s">
        <v>9</v>
      </c>
      <c r="AX42" s="75" t="s">
        <v>251</v>
      </c>
      <c r="AY42" s="76" t="s">
        <v>31</v>
      </c>
      <c r="AZ42" s="64" t="s">
        <v>9</v>
      </c>
    </row>
    <row r="43" spans="1:55" ht="12" customHeight="1" x14ac:dyDescent="0.2">
      <c r="A43" s="26" t="s">
        <v>255</v>
      </c>
      <c r="B43" s="75">
        <v>3734552</v>
      </c>
      <c r="C43" s="76" t="s">
        <v>8</v>
      </c>
      <c r="D43" s="62" t="s">
        <v>9</v>
      </c>
      <c r="E43" s="66">
        <v>3301658</v>
      </c>
      <c r="F43" s="76" t="s">
        <v>8</v>
      </c>
      <c r="G43" s="62" t="s">
        <v>9</v>
      </c>
      <c r="H43" s="66">
        <v>48116</v>
      </c>
      <c r="I43" s="76" t="s">
        <v>8</v>
      </c>
      <c r="J43" s="62" t="s">
        <v>9</v>
      </c>
      <c r="K43" s="75">
        <v>685019</v>
      </c>
      <c r="L43" s="76" t="s">
        <v>8</v>
      </c>
      <c r="M43" s="62" t="s">
        <v>9</v>
      </c>
      <c r="N43" s="75">
        <v>555857</v>
      </c>
      <c r="O43" s="76" t="s">
        <v>8</v>
      </c>
      <c r="P43" s="62" t="s">
        <v>9</v>
      </c>
      <c r="Q43" s="75">
        <v>174064</v>
      </c>
      <c r="R43" s="76" t="s">
        <v>8</v>
      </c>
      <c r="S43" s="62" t="s">
        <v>9</v>
      </c>
      <c r="T43" s="75">
        <v>613356</v>
      </c>
      <c r="U43" s="76" t="s">
        <v>8</v>
      </c>
      <c r="V43" s="62" t="s">
        <v>9</v>
      </c>
      <c r="W43" s="75">
        <v>189913</v>
      </c>
      <c r="X43" s="76" t="s">
        <v>8</v>
      </c>
      <c r="Y43" s="62" t="s">
        <v>9</v>
      </c>
      <c r="Z43" s="75">
        <v>150179</v>
      </c>
      <c r="AA43" s="76" t="s">
        <v>8</v>
      </c>
      <c r="AB43" s="62" t="s">
        <v>9</v>
      </c>
      <c r="AC43" s="75">
        <v>287097</v>
      </c>
      <c r="AD43" s="76" t="s">
        <v>8</v>
      </c>
      <c r="AE43" s="62" t="s">
        <v>9</v>
      </c>
      <c r="AF43" s="75">
        <v>360895</v>
      </c>
      <c r="AG43" s="76" t="s">
        <v>8</v>
      </c>
      <c r="AH43" s="62" t="s">
        <v>9</v>
      </c>
      <c r="AI43" s="75">
        <v>693155</v>
      </c>
      <c r="AJ43" s="76" t="s">
        <v>8</v>
      </c>
      <c r="AK43" s="62" t="s">
        <v>9</v>
      </c>
      <c r="AL43" s="75">
        <v>99864</v>
      </c>
      <c r="AM43" s="76" t="s">
        <v>8</v>
      </c>
      <c r="AN43" s="64" t="s">
        <v>9</v>
      </c>
      <c r="AO43" s="66">
        <v>451223</v>
      </c>
      <c r="AP43" s="76" t="s">
        <v>8</v>
      </c>
      <c r="AQ43" s="62" t="s">
        <v>9</v>
      </c>
      <c r="AR43" s="75">
        <v>18329</v>
      </c>
      <c r="AS43" s="76" t="s">
        <v>8</v>
      </c>
      <c r="AT43" s="62" t="s">
        <v>9</v>
      </c>
      <c r="AU43" s="75">
        <v>432894</v>
      </c>
      <c r="AV43" s="76" t="s">
        <v>8</v>
      </c>
      <c r="AW43" s="62" t="s">
        <v>9</v>
      </c>
      <c r="AX43" s="75" t="s">
        <v>251</v>
      </c>
      <c r="AY43" s="76" t="s">
        <v>31</v>
      </c>
      <c r="AZ43" s="64" t="s">
        <v>9</v>
      </c>
    </row>
    <row r="44" spans="1:55" ht="12" customHeight="1" x14ac:dyDescent="0.2">
      <c r="A44" s="26" t="s">
        <v>256</v>
      </c>
      <c r="B44" s="75">
        <v>3872133</v>
      </c>
      <c r="C44" s="76" t="s">
        <v>8</v>
      </c>
      <c r="D44" s="62" t="s">
        <v>9</v>
      </c>
      <c r="E44" s="66">
        <v>3426188</v>
      </c>
      <c r="F44" s="76" t="s">
        <v>8</v>
      </c>
      <c r="G44" s="62" t="s">
        <v>9</v>
      </c>
      <c r="H44" s="66">
        <v>47063</v>
      </c>
      <c r="I44" s="76" t="s">
        <v>8</v>
      </c>
      <c r="J44" s="62" t="s">
        <v>9</v>
      </c>
      <c r="K44" s="75">
        <v>688782</v>
      </c>
      <c r="L44" s="76" t="s">
        <v>8</v>
      </c>
      <c r="M44" s="62" t="s">
        <v>9</v>
      </c>
      <c r="N44" s="75">
        <v>558096</v>
      </c>
      <c r="O44" s="76" t="s">
        <v>8</v>
      </c>
      <c r="P44" s="62" t="s">
        <v>9</v>
      </c>
      <c r="Q44" s="75">
        <v>187051</v>
      </c>
      <c r="R44" s="76" t="s">
        <v>8</v>
      </c>
      <c r="S44" s="62" t="s">
        <v>9</v>
      </c>
      <c r="T44" s="75">
        <v>624320</v>
      </c>
      <c r="U44" s="76" t="s">
        <v>8</v>
      </c>
      <c r="V44" s="62" t="s">
        <v>9</v>
      </c>
      <c r="W44" s="75">
        <v>203549</v>
      </c>
      <c r="X44" s="76" t="s">
        <v>8</v>
      </c>
      <c r="Y44" s="62" t="s">
        <v>9</v>
      </c>
      <c r="Z44" s="75">
        <v>155320</v>
      </c>
      <c r="AA44" s="76" t="s">
        <v>8</v>
      </c>
      <c r="AB44" s="62" t="s">
        <v>9</v>
      </c>
      <c r="AC44" s="75">
        <v>306102</v>
      </c>
      <c r="AD44" s="76" t="s">
        <v>8</v>
      </c>
      <c r="AE44" s="62" t="s">
        <v>9</v>
      </c>
      <c r="AF44" s="75">
        <v>382546</v>
      </c>
      <c r="AG44" s="76" t="s">
        <v>8</v>
      </c>
      <c r="AH44" s="62" t="s">
        <v>9</v>
      </c>
      <c r="AI44" s="75">
        <v>727183</v>
      </c>
      <c r="AJ44" s="76" t="s">
        <v>8</v>
      </c>
      <c r="AK44" s="62" t="s">
        <v>9</v>
      </c>
      <c r="AL44" s="75">
        <v>104272</v>
      </c>
      <c r="AM44" s="76" t="s">
        <v>8</v>
      </c>
      <c r="AN44" s="64" t="s">
        <v>9</v>
      </c>
      <c r="AO44" s="66">
        <v>466035</v>
      </c>
      <c r="AP44" s="76" t="s">
        <v>8</v>
      </c>
      <c r="AQ44" s="62" t="s">
        <v>9</v>
      </c>
      <c r="AR44" s="75">
        <v>20090</v>
      </c>
      <c r="AS44" s="76" t="s">
        <v>8</v>
      </c>
      <c r="AT44" s="62" t="s">
        <v>9</v>
      </c>
      <c r="AU44" s="75">
        <v>445945</v>
      </c>
      <c r="AV44" s="76" t="s">
        <v>8</v>
      </c>
      <c r="AW44" s="62" t="s">
        <v>9</v>
      </c>
      <c r="AX44" s="75" t="s">
        <v>251</v>
      </c>
      <c r="AY44" s="76" t="s">
        <v>31</v>
      </c>
      <c r="AZ44" s="64" t="s">
        <v>9</v>
      </c>
    </row>
    <row r="45" spans="1:55" ht="12" customHeight="1" x14ac:dyDescent="0.2">
      <c r="A45" s="26" t="s">
        <v>257</v>
      </c>
      <c r="B45" s="75">
        <v>4116555</v>
      </c>
      <c r="C45" s="76" t="s">
        <v>8</v>
      </c>
      <c r="D45" s="62" t="s">
        <v>9</v>
      </c>
      <c r="E45" s="66">
        <v>3641107</v>
      </c>
      <c r="F45" s="76" t="s">
        <v>8</v>
      </c>
      <c r="G45" s="62" t="s">
        <v>9</v>
      </c>
      <c r="H45" s="66">
        <v>49058</v>
      </c>
      <c r="I45" s="76" t="s">
        <v>8</v>
      </c>
      <c r="J45" s="62" t="s">
        <v>9</v>
      </c>
      <c r="K45" s="75">
        <v>672782</v>
      </c>
      <c r="L45" s="76" t="s">
        <v>8</v>
      </c>
      <c r="M45" s="62" t="s">
        <v>9</v>
      </c>
      <c r="N45" s="75">
        <v>544235</v>
      </c>
      <c r="O45" s="76" t="s">
        <v>23</v>
      </c>
      <c r="P45" s="62" t="s">
        <v>9</v>
      </c>
      <c r="Q45" s="75">
        <v>204694</v>
      </c>
      <c r="R45" s="76" t="s">
        <v>8</v>
      </c>
      <c r="S45" s="62" t="s">
        <v>9</v>
      </c>
      <c r="T45" s="75">
        <v>652815</v>
      </c>
      <c r="U45" s="76" t="s">
        <v>8</v>
      </c>
      <c r="V45" s="62" t="s">
        <v>9</v>
      </c>
      <c r="W45" s="75">
        <v>288884</v>
      </c>
      <c r="X45" s="76" t="s">
        <v>23</v>
      </c>
      <c r="Y45" s="62" t="s">
        <v>9</v>
      </c>
      <c r="Z45" s="75">
        <v>171673</v>
      </c>
      <c r="AA45" s="76" t="s">
        <v>8</v>
      </c>
      <c r="AB45" s="62" t="s">
        <v>9</v>
      </c>
      <c r="AC45" s="75">
        <v>317511</v>
      </c>
      <c r="AD45" s="76" t="s">
        <v>8</v>
      </c>
      <c r="AE45" s="62" t="s">
        <v>9</v>
      </c>
      <c r="AF45" s="75">
        <v>410198</v>
      </c>
      <c r="AG45" s="76" t="s">
        <v>23</v>
      </c>
      <c r="AH45" s="62" t="s">
        <v>9</v>
      </c>
      <c r="AI45" s="75">
        <v>763906</v>
      </c>
      <c r="AJ45" s="76" t="s">
        <v>8</v>
      </c>
      <c r="AK45" s="62" t="s">
        <v>9</v>
      </c>
      <c r="AL45" s="75">
        <v>109586</v>
      </c>
      <c r="AM45" s="76" t="s">
        <v>8</v>
      </c>
      <c r="AN45" s="64" t="s">
        <v>9</v>
      </c>
      <c r="AO45" s="66">
        <v>497441</v>
      </c>
      <c r="AP45" s="76" t="s">
        <v>8</v>
      </c>
      <c r="AQ45" s="62" t="s">
        <v>9</v>
      </c>
      <c r="AR45" s="75">
        <v>21993</v>
      </c>
      <c r="AS45" s="76" t="s">
        <v>8</v>
      </c>
      <c r="AT45" s="62" t="s">
        <v>9</v>
      </c>
      <c r="AU45" s="75">
        <v>475448</v>
      </c>
      <c r="AV45" s="76" t="s">
        <v>8</v>
      </c>
      <c r="AW45" s="62" t="s">
        <v>9</v>
      </c>
      <c r="AX45" s="75" t="s">
        <v>251</v>
      </c>
      <c r="AY45" s="76" t="s">
        <v>31</v>
      </c>
      <c r="AZ45" s="64" t="s">
        <v>9</v>
      </c>
    </row>
    <row r="46" spans="1:55" ht="12" customHeight="1" x14ac:dyDescent="0.2">
      <c r="A46" s="26" t="s">
        <v>258</v>
      </c>
      <c r="B46" s="75">
        <v>4314311</v>
      </c>
      <c r="C46" s="76" t="s">
        <v>8</v>
      </c>
      <c r="D46" s="62" t="s">
        <v>9</v>
      </c>
      <c r="E46" s="66">
        <v>3816633</v>
      </c>
      <c r="F46" s="76" t="s">
        <v>8</v>
      </c>
      <c r="G46" s="62" t="s">
        <v>9</v>
      </c>
      <c r="H46" s="66">
        <v>48219</v>
      </c>
      <c r="I46" s="76" t="s">
        <v>8</v>
      </c>
      <c r="J46" s="62" t="s">
        <v>9</v>
      </c>
      <c r="K46" s="75">
        <v>705256</v>
      </c>
      <c r="L46" s="76" t="s">
        <v>8</v>
      </c>
      <c r="M46" s="62" t="s">
        <v>9</v>
      </c>
      <c r="N46" s="75">
        <v>587027</v>
      </c>
      <c r="O46" s="76" t="s">
        <v>8</v>
      </c>
      <c r="P46" s="62" t="s">
        <v>9</v>
      </c>
      <c r="Q46" s="75">
        <v>216746</v>
      </c>
      <c r="R46" s="76" t="s">
        <v>8</v>
      </c>
      <c r="S46" s="62" t="s">
        <v>9</v>
      </c>
      <c r="T46" s="75">
        <v>699246</v>
      </c>
      <c r="U46" s="76" t="s">
        <v>8</v>
      </c>
      <c r="V46" s="62" t="s">
        <v>9</v>
      </c>
      <c r="W46" s="75">
        <v>271673</v>
      </c>
      <c r="X46" s="76" t="s">
        <v>8</v>
      </c>
      <c r="Y46" s="62" t="s">
        <v>9</v>
      </c>
      <c r="Z46" s="75">
        <v>184477</v>
      </c>
      <c r="AA46" s="76" t="s">
        <v>8</v>
      </c>
      <c r="AB46" s="62" t="s">
        <v>9</v>
      </c>
      <c r="AC46" s="75">
        <v>320874</v>
      </c>
      <c r="AD46" s="76" t="s">
        <v>8</v>
      </c>
      <c r="AE46" s="62" t="s">
        <v>9</v>
      </c>
      <c r="AF46" s="75">
        <v>439960</v>
      </c>
      <c r="AG46" s="76" t="s">
        <v>8</v>
      </c>
      <c r="AH46" s="62" t="s">
        <v>9</v>
      </c>
      <c r="AI46" s="75">
        <v>814046</v>
      </c>
      <c r="AJ46" s="76" t="s">
        <v>8</v>
      </c>
      <c r="AK46" s="62" t="s">
        <v>9</v>
      </c>
      <c r="AL46" s="75">
        <v>116136</v>
      </c>
      <c r="AM46" s="76" t="s">
        <v>8</v>
      </c>
      <c r="AN46" s="64" t="s">
        <v>9</v>
      </c>
      <c r="AO46" s="66">
        <v>520545</v>
      </c>
      <c r="AP46" s="76" t="s">
        <v>8</v>
      </c>
      <c r="AQ46" s="62" t="s">
        <v>9</v>
      </c>
      <c r="AR46" s="75">
        <v>22867</v>
      </c>
      <c r="AS46" s="76" t="s">
        <v>8</v>
      </c>
      <c r="AT46" s="62" t="s">
        <v>9</v>
      </c>
      <c r="AU46" s="75">
        <v>497678</v>
      </c>
      <c r="AV46" s="76" t="s">
        <v>8</v>
      </c>
      <c r="AW46" s="62" t="s">
        <v>9</v>
      </c>
      <c r="AX46" s="75" t="s">
        <v>251</v>
      </c>
      <c r="AY46" s="76" t="s">
        <v>31</v>
      </c>
      <c r="AZ46" s="64" t="s">
        <v>9</v>
      </c>
    </row>
    <row r="47" spans="1:55" ht="12" customHeight="1" x14ac:dyDescent="0.2">
      <c r="A47" s="26" t="s">
        <v>259</v>
      </c>
      <c r="B47" s="75">
        <v>4477799</v>
      </c>
      <c r="C47" s="76" t="s">
        <v>8</v>
      </c>
      <c r="D47" s="62" t="s">
        <v>9</v>
      </c>
      <c r="E47" s="66">
        <v>3959934</v>
      </c>
      <c r="F47" s="76" t="s">
        <v>8</v>
      </c>
      <c r="G47" s="62" t="s">
        <v>9</v>
      </c>
      <c r="H47" s="66">
        <v>48703</v>
      </c>
      <c r="I47" s="76" t="s">
        <v>8</v>
      </c>
      <c r="J47" s="62" t="s">
        <v>9</v>
      </c>
      <c r="K47" s="75">
        <v>733550</v>
      </c>
      <c r="L47" s="76" t="s">
        <v>8</v>
      </c>
      <c r="M47" s="62" t="s">
        <v>9</v>
      </c>
      <c r="N47" s="75">
        <v>608407</v>
      </c>
      <c r="O47" s="76" t="s">
        <v>8</v>
      </c>
      <c r="P47" s="62" t="s">
        <v>9</v>
      </c>
      <c r="Q47" s="75">
        <v>250119</v>
      </c>
      <c r="R47" s="76" t="s">
        <v>8</v>
      </c>
      <c r="S47" s="62" t="s">
        <v>9</v>
      </c>
      <c r="T47" s="75">
        <v>710622</v>
      </c>
      <c r="U47" s="76" t="s">
        <v>8</v>
      </c>
      <c r="V47" s="62" t="s">
        <v>9</v>
      </c>
      <c r="W47" s="75">
        <v>275000</v>
      </c>
      <c r="X47" s="76" t="s">
        <v>8</v>
      </c>
      <c r="Y47" s="62" t="s">
        <v>9</v>
      </c>
      <c r="Z47" s="75">
        <v>169714</v>
      </c>
      <c r="AA47" s="76" t="s">
        <v>8</v>
      </c>
      <c r="AB47" s="62" t="s">
        <v>9</v>
      </c>
      <c r="AC47" s="75">
        <v>336406</v>
      </c>
      <c r="AD47" s="76" t="s">
        <v>8</v>
      </c>
      <c r="AE47" s="62" t="s">
        <v>9</v>
      </c>
      <c r="AF47" s="75">
        <v>471038</v>
      </c>
      <c r="AG47" s="76" t="s">
        <v>8</v>
      </c>
      <c r="AH47" s="62" t="s">
        <v>9</v>
      </c>
      <c r="AI47" s="75">
        <v>843632</v>
      </c>
      <c r="AJ47" s="76" t="s">
        <v>8</v>
      </c>
      <c r="AK47" s="62" t="s">
        <v>9</v>
      </c>
      <c r="AL47" s="75">
        <v>121150</v>
      </c>
      <c r="AM47" s="76" t="s">
        <v>8</v>
      </c>
      <c r="AN47" s="64" t="s">
        <v>9</v>
      </c>
      <c r="AO47" s="66">
        <v>542502</v>
      </c>
      <c r="AP47" s="76" t="s">
        <v>8</v>
      </c>
      <c r="AQ47" s="62" t="s">
        <v>9</v>
      </c>
      <c r="AR47" s="75">
        <v>24637</v>
      </c>
      <c r="AS47" s="76" t="s">
        <v>8</v>
      </c>
      <c r="AT47" s="62" t="s">
        <v>9</v>
      </c>
      <c r="AU47" s="75">
        <v>517865</v>
      </c>
      <c r="AV47" s="76" t="s">
        <v>8</v>
      </c>
      <c r="AW47" s="62" t="s">
        <v>9</v>
      </c>
      <c r="AX47" s="75" t="s">
        <v>251</v>
      </c>
      <c r="AY47" s="76" t="s">
        <v>31</v>
      </c>
      <c r="AZ47" s="64" t="s">
        <v>9</v>
      </c>
    </row>
    <row r="48" spans="1:55" ht="12" customHeight="1" x14ac:dyDescent="0.2">
      <c r="A48" s="26" t="s">
        <v>260</v>
      </c>
      <c r="B48" s="75">
        <v>4686845</v>
      </c>
      <c r="C48" s="76" t="s">
        <v>8</v>
      </c>
      <c r="D48" s="62" t="s">
        <v>9</v>
      </c>
      <c r="E48" s="66">
        <v>4147384</v>
      </c>
      <c r="F48" s="76" t="s">
        <v>8</v>
      </c>
      <c r="G48" s="62" t="s">
        <v>9</v>
      </c>
      <c r="H48" s="66">
        <v>46762</v>
      </c>
      <c r="I48" s="76" t="s">
        <v>8</v>
      </c>
      <c r="J48" s="62" t="s">
        <v>9</v>
      </c>
      <c r="K48" s="75">
        <v>778179</v>
      </c>
      <c r="L48" s="76" t="s">
        <v>8</v>
      </c>
      <c r="M48" s="62" t="s">
        <v>9</v>
      </c>
      <c r="N48" s="75">
        <v>641816</v>
      </c>
      <c r="O48" s="76" t="s">
        <v>8</v>
      </c>
      <c r="P48" s="62" t="s">
        <v>9</v>
      </c>
      <c r="Q48" s="75">
        <v>268627</v>
      </c>
      <c r="R48" s="76" t="s">
        <v>8</v>
      </c>
      <c r="S48" s="62" t="s">
        <v>9</v>
      </c>
      <c r="T48" s="75">
        <v>737547</v>
      </c>
      <c r="U48" s="76" t="s">
        <v>8</v>
      </c>
      <c r="V48" s="62" t="s">
        <v>9</v>
      </c>
      <c r="W48" s="75">
        <v>298523</v>
      </c>
      <c r="X48" s="76" t="s">
        <v>8</v>
      </c>
      <c r="Y48" s="62" t="s">
        <v>9</v>
      </c>
      <c r="Z48" s="75">
        <v>168117</v>
      </c>
      <c r="AA48" s="76" t="s">
        <v>8</v>
      </c>
      <c r="AB48" s="62" t="s">
        <v>9</v>
      </c>
      <c r="AC48" s="75">
        <v>352988</v>
      </c>
      <c r="AD48" s="76" t="s">
        <v>8</v>
      </c>
      <c r="AE48" s="62" t="s">
        <v>9</v>
      </c>
      <c r="AF48" s="75">
        <v>496785</v>
      </c>
      <c r="AG48" s="76" t="s">
        <v>8</v>
      </c>
      <c r="AH48" s="62" t="s">
        <v>9</v>
      </c>
      <c r="AI48" s="75">
        <v>876384</v>
      </c>
      <c r="AJ48" s="76" t="s">
        <v>8</v>
      </c>
      <c r="AK48" s="62" t="s">
        <v>9</v>
      </c>
      <c r="AL48" s="75">
        <v>123472</v>
      </c>
      <c r="AM48" s="76" t="s">
        <v>8</v>
      </c>
      <c r="AN48" s="64" t="s">
        <v>9</v>
      </c>
      <c r="AO48" s="66">
        <v>564643</v>
      </c>
      <c r="AP48" s="76" t="s">
        <v>8</v>
      </c>
      <c r="AQ48" s="62" t="s">
        <v>9</v>
      </c>
      <c r="AR48" s="75">
        <v>25182</v>
      </c>
      <c r="AS48" s="76" t="s">
        <v>8</v>
      </c>
      <c r="AT48" s="62" t="s">
        <v>9</v>
      </c>
      <c r="AU48" s="75">
        <v>539461</v>
      </c>
      <c r="AV48" s="76" t="s">
        <v>8</v>
      </c>
      <c r="AW48" s="62" t="s">
        <v>9</v>
      </c>
      <c r="AX48" s="75" t="s">
        <v>251</v>
      </c>
      <c r="AY48" s="76" t="s">
        <v>31</v>
      </c>
      <c r="AZ48" s="64" t="s">
        <v>9</v>
      </c>
    </row>
    <row r="49" spans="1:52" ht="12" customHeight="1" x14ac:dyDescent="0.2">
      <c r="A49" s="26"/>
      <c r="B49" s="75"/>
      <c r="C49" s="76"/>
      <c r="D49" s="62"/>
      <c r="E49" s="66"/>
      <c r="F49" s="76"/>
      <c r="G49" s="62"/>
      <c r="H49" s="66"/>
      <c r="I49" s="76"/>
      <c r="J49" s="62"/>
      <c r="K49" s="75"/>
      <c r="L49" s="76"/>
      <c r="M49" s="62"/>
      <c r="N49" s="75"/>
      <c r="O49" s="76"/>
      <c r="P49" s="62"/>
      <c r="Q49" s="75"/>
      <c r="R49" s="76"/>
      <c r="S49" s="62"/>
      <c r="T49" s="75"/>
      <c r="U49" s="76"/>
      <c r="V49" s="62"/>
      <c r="W49" s="75"/>
      <c r="X49" s="76"/>
      <c r="Y49" s="62"/>
      <c r="Z49" s="75"/>
      <c r="AA49" s="76"/>
      <c r="AB49" s="62"/>
      <c r="AC49" s="75"/>
      <c r="AD49" s="76"/>
      <c r="AE49" s="62"/>
      <c r="AF49" s="75"/>
      <c r="AG49" s="76"/>
      <c r="AH49" s="62"/>
      <c r="AI49" s="75"/>
      <c r="AJ49" s="76"/>
      <c r="AK49" s="62"/>
      <c r="AL49" s="75"/>
      <c r="AM49" s="76"/>
      <c r="AN49" s="64"/>
      <c r="AO49" s="66"/>
      <c r="AP49" s="76"/>
      <c r="AQ49" s="62"/>
      <c r="AR49" s="75"/>
      <c r="AS49" s="76"/>
      <c r="AT49" s="62"/>
      <c r="AU49" s="75"/>
      <c r="AV49" s="76"/>
      <c r="AW49" s="62"/>
      <c r="AX49" s="75"/>
      <c r="AY49" s="76"/>
      <c r="AZ49" s="64"/>
    </row>
    <row r="50" spans="1:52" ht="12" customHeight="1" x14ac:dyDescent="0.2">
      <c r="A50" s="26"/>
      <c r="B50" s="65"/>
      <c r="C50" s="61"/>
      <c r="D50" s="62"/>
      <c r="E50" s="66"/>
      <c r="F50" s="61"/>
      <c r="G50" s="62"/>
      <c r="H50" s="66"/>
      <c r="I50" s="61"/>
      <c r="J50" s="62"/>
      <c r="K50" s="65"/>
      <c r="L50" s="61"/>
      <c r="M50" s="62"/>
      <c r="N50" s="65"/>
      <c r="O50" s="61"/>
      <c r="P50" s="62"/>
      <c r="Q50" s="65"/>
      <c r="R50" s="61"/>
      <c r="S50" s="62"/>
      <c r="T50" s="65"/>
      <c r="U50" s="61"/>
      <c r="V50" s="62"/>
      <c r="W50" s="65"/>
      <c r="X50" s="61"/>
      <c r="Y50" s="62"/>
      <c r="Z50" s="65"/>
      <c r="AA50" s="61"/>
      <c r="AB50" s="62"/>
      <c r="AC50" s="65"/>
      <c r="AD50" s="61"/>
      <c r="AE50" s="62"/>
      <c r="AF50" s="65"/>
      <c r="AG50" s="61"/>
      <c r="AH50" s="62"/>
      <c r="AI50" s="65"/>
      <c r="AJ50" s="61"/>
      <c r="AK50" s="62"/>
      <c r="AL50" s="65"/>
      <c r="AM50" s="61"/>
      <c r="AN50" s="64"/>
      <c r="AO50" s="66"/>
      <c r="AP50" s="61"/>
      <c r="AQ50" s="62"/>
      <c r="AR50" s="65"/>
      <c r="AS50" s="61"/>
      <c r="AT50" s="62"/>
      <c r="AU50" s="65"/>
      <c r="AV50" s="61"/>
      <c r="AW50" s="62"/>
      <c r="AX50" s="65"/>
      <c r="AY50" s="61"/>
      <c r="AZ50" s="64"/>
    </row>
    <row r="51" spans="1:52" ht="12" customHeight="1" x14ac:dyDescent="0.2">
      <c r="A51" s="26"/>
      <c r="B51" s="65"/>
      <c r="C51" s="61"/>
      <c r="D51" s="62"/>
      <c r="E51" s="66"/>
      <c r="F51" s="61"/>
      <c r="G51" s="62"/>
      <c r="H51" s="66"/>
      <c r="I51" s="61"/>
      <c r="J51" s="62"/>
      <c r="K51" s="65"/>
      <c r="L51" s="61"/>
      <c r="M51" s="62"/>
      <c r="N51" s="65"/>
      <c r="O51" s="61"/>
      <c r="P51" s="62"/>
      <c r="Q51" s="65"/>
      <c r="R51" s="61"/>
      <c r="S51" s="62"/>
      <c r="T51" s="65"/>
      <c r="U51" s="61"/>
      <c r="V51" s="62"/>
      <c r="W51" s="65"/>
      <c r="X51" s="61"/>
      <c r="Y51" s="62"/>
      <c r="Z51" s="65"/>
      <c r="AA51" s="61"/>
      <c r="AB51" s="62"/>
      <c r="AC51" s="65"/>
      <c r="AD51" s="61"/>
      <c r="AE51" s="62"/>
      <c r="AF51" s="65"/>
      <c r="AG51" s="61"/>
      <c r="AH51" s="62"/>
      <c r="AI51" s="65"/>
      <c r="AJ51" s="61"/>
      <c r="AK51" s="62"/>
      <c r="AL51" s="65"/>
      <c r="AM51" s="61"/>
      <c r="AN51" s="64"/>
      <c r="AO51" s="66"/>
      <c r="AP51" s="61"/>
      <c r="AQ51" s="62"/>
      <c r="AR51" s="65"/>
      <c r="AS51" s="61"/>
      <c r="AT51" s="62"/>
      <c r="AU51" s="65"/>
      <c r="AV51" s="61"/>
      <c r="AW51" s="62"/>
      <c r="AX51" s="65"/>
      <c r="AY51" s="61"/>
      <c r="AZ51" s="64"/>
    </row>
    <row r="52" spans="1:52" ht="12" customHeight="1" x14ac:dyDescent="0.2">
      <c r="A52" s="26"/>
      <c r="B52" s="65"/>
      <c r="C52" s="61"/>
      <c r="D52" s="62"/>
      <c r="E52" s="66"/>
      <c r="F52" s="61"/>
      <c r="G52" s="62"/>
      <c r="H52" s="66"/>
      <c r="I52" s="61"/>
      <c r="J52" s="62"/>
      <c r="K52" s="65"/>
      <c r="L52" s="61"/>
      <c r="M52" s="62"/>
      <c r="N52" s="65"/>
      <c r="O52" s="61"/>
      <c r="P52" s="62"/>
      <c r="Q52" s="65"/>
      <c r="R52" s="61"/>
      <c r="S52" s="62"/>
      <c r="T52" s="65"/>
      <c r="U52" s="61"/>
      <c r="V52" s="62"/>
      <c r="W52" s="65"/>
      <c r="X52" s="61"/>
      <c r="Y52" s="62"/>
      <c r="Z52" s="65"/>
      <c r="AA52" s="61"/>
      <c r="AB52" s="62"/>
      <c r="AC52" s="65"/>
      <c r="AD52" s="61"/>
      <c r="AE52" s="62"/>
      <c r="AF52" s="65"/>
      <c r="AG52" s="61"/>
      <c r="AH52" s="62"/>
      <c r="AI52" s="65"/>
      <c r="AJ52" s="61"/>
      <c r="AK52" s="62"/>
      <c r="AL52" s="65"/>
      <c r="AM52" s="61"/>
      <c r="AN52" s="64"/>
      <c r="AO52" s="66"/>
      <c r="AP52" s="61"/>
      <c r="AQ52" s="62"/>
      <c r="AR52" s="65"/>
      <c r="AS52" s="61"/>
      <c r="AT52" s="62"/>
      <c r="AU52" s="65"/>
      <c r="AV52" s="61"/>
      <c r="AW52" s="62"/>
      <c r="AX52" s="65"/>
      <c r="AY52" s="61"/>
      <c r="AZ52" s="64"/>
    </row>
    <row r="53" spans="1:52" ht="12" customHeight="1" x14ac:dyDescent="0.2">
      <c r="A53" s="26"/>
      <c r="B53" s="65"/>
      <c r="C53" s="61"/>
      <c r="D53" s="62"/>
      <c r="E53" s="66"/>
      <c r="F53" s="61"/>
      <c r="G53" s="62"/>
      <c r="H53" s="66"/>
      <c r="I53" s="61"/>
      <c r="J53" s="62"/>
      <c r="K53" s="65"/>
      <c r="L53" s="61"/>
      <c r="M53" s="62"/>
      <c r="N53" s="65"/>
      <c r="O53" s="61"/>
      <c r="P53" s="62"/>
      <c r="Q53" s="65"/>
      <c r="R53" s="61"/>
      <c r="S53" s="62"/>
      <c r="T53" s="65"/>
      <c r="U53" s="61"/>
      <c r="V53" s="62"/>
      <c r="W53" s="65"/>
      <c r="X53" s="61"/>
      <c r="Y53" s="62"/>
      <c r="Z53" s="65"/>
      <c r="AA53" s="61"/>
      <c r="AB53" s="62"/>
      <c r="AC53" s="65"/>
      <c r="AD53" s="61"/>
      <c r="AE53" s="62"/>
      <c r="AF53" s="65"/>
      <c r="AG53" s="61"/>
      <c r="AH53" s="62"/>
      <c r="AI53" s="65"/>
      <c r="AJ53" s="61"/>
      <c r="AK53" s="62"/>
      <c r="AL53" s="65"/>
      <c r="AM53" s="61"/>
      <c r="AN53" s="64"/>
      <c r="AO53" s="66"/>
      <c r="AP53" s="61"/>
      <c r="AQ53" s="62"/>
      <c r="AR53" s="65"/>
      <c r="AS53" s="61"/>
      <c r="AT53" s="62"/>
      <c r="AU53" s="65"/>
      <c r="AV53" s="61"/>
      <c r="AW53" s="62"/>
      <c r="AX53" s="65"/>
      <c r="AY53" s="61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x14ac:dyDescent="0.2">
      <c r="A216" s="26"/>
      <c r="B216" s="65"/>
      <c r="C216" s="61"/>
      <c r="D216" s="62"/>
      <c r="E216" s="66"/>
      <c r="F216" s="61"/>
      <c r="G216" s="62"/>
      <c r="H216" s="66"/>
      <c r="I216" s="61"/>
      <c r="J216" s="62"/>
      <c r="K216" s="65"/>
      <c r="L216" s="61"/>
      <c r="M216" s="62"/>
      <c r="N216" s="65"/>
      <c r="O216" s="61"/>
      <c r="P216" s="62"/>
      <c r="Q216" s="65"/>
      <c r="R216" s="61"/>
      <c r="S216" s="62"/>
      <c r="T216" s="65"/>
      <c r="U216" s="61"/>
      <c r="V216" s="62"/>
      <c r="W216" s="65"/>
      <c r="X216" s="61"/>
      <c r="Y216" s="62"/>
      <c r="Z216" s="65"/>
      <c r="AA216" s="61"/>
      <c r="AB216" s="62"/>
      <c r="AC216" s="65"/>
      <c r="AD216" s="61"/>
      <c r="AE216" s="62"/>
      <c r="AF216" s="65"/>
      <c r="AG216" s="61"/>
      <c r="AH216" s="62"/>
      <c r="AI216" s="65"/>
      <c r="AJ216" s="61"/>
      <c r="AK216" s="62"/>
      <c r="AL216" s="65"/>
      <c r="AM216" s="61"/>
      <c r="AN216" s="64"/>
      <c r="AO216" s="66"/>
      <c r="AP216" s="61"/>
      <c r="AQ216" s="62"/>
      <c r="AR216" s="65"/>
      <c r="AS216" s="61"/>
      <c r="AT216" s="62"/>
      <c r="AU216" s="65"/>
      <c r="AV216" s="61"/>
      <c r="AW216" s="62"/>
      <c r="AX216" s="65"/>
      <c r="AY216" s="61"/>
      <c r="AZ216" s="64"/>
    </row>
    <row r="217" spans="1:52" ht="12" customHeight="1" thickBot="1" x14ac:dyDescent="0.25">
      <c r="A217" s="27"/>
      <c r="B217" s="67"/>
      <c r="C217" s="68"/>
      <c r="D217" s="69"/>
      <c r="E217" s="70"/>
      <c r="F217" s="68"/>
      <c r="G217" s="69"/>
      <c r="H217" s="70"/>
      <c r="I217" s="68"/>
      <c r="J217" s="71"/>
      <c r="K217" s="67"/>
      <c r="L217" s="68"/>
      <c r="M217" s="71"/>
      <c r="N217" s="67"/>
      <c r="O217" s="68"/>
      <c r="P217" s="71"/>
      <c r="Q217" s="67"/>
      <c r="R217" s="68"/>
      <c r="S217" s="71"/>
      <c r="T217" s="67"/>
      <c r="U217" s="68"/>
      <c r="V217" s="71"/>
      <c r="W217" s="67"/>
      <c r="X217" s="68"/>
      <c r="Y217" s="71"/>
      <c r="Z217" s="67"/>
      <c r="AA217" s="68"/>
      <c r="AB217" s="71"/>
      <c r="AC217" s="67"/>
      <c r="AD217" s="68"/>
      <c r="AE217" s="71"/>
      <c r="AF217" s="67"/>
      <c r="AG217" s="68"/>
      <c r="AH217" s="71"/>
      <c r="AI217" s="67"/>
      <c r="AJ217" s="68"/>
      <c r="AK217" s="71"/>
      <c r="AL217" s="67"/>
      <c r="AM217" s="68"/>
      <c r="AN217" s="69"/>
      <c r="AO217" s="70"/>
      <c r="AP217" s="68"/>
      <c r="AQ217" s="71"/>
      <c r="AR217" s="67"/>
      <c r="AS217" s="68"/>
      <c r="AT217" s="71"/>
      <c r="AU217" s="67"/>
      <c r="AV217" s="68"/>
      <c r="AW217" s="71"/>
      <c r="AX217" s="67"/>
      <c r="AY217" s="68"/>
      <c r="AZ217" s="69"/>
    </row>
  </sheetData>
  <mergeCells count="107"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xWindow="619" yWindow="482"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7 AS23:AS217 AP23:AP217 AM23:AM217 AJ23:AJ217 F23:F217 AG23:AG217 AD23:AD217 AA23:AA217 X23:X217 U23:U217 R23:R217 O23:O217 L23:L217 I23:I217 C23:C217 AV23:AV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Z23:AZ217 G23:G217 AT23:AT217 AQ23:AQ217 AN23:AN217 AK23:AK217 AH23:AH217 AE23:AE217 AB23:AB217 Y23:Y217 V23:V217 S23:S217 P23:P217 M23:M217 J23:J217 D23:D217 AW23:AW217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Q216"/>
  <sheetViews>
    <sheetView tabSelected="1" topLeftCell="A7" zoomScaleNormal="100" workbookViewId="0">
      <selection activeCell="AG45" activeCellId="2" sqref="O45 X45 AG45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234" width="11.42578125" style="2"/>
    <col min="235" max="235" width="3.7109375" style="2" customWidth="1"/>
    <col min="236" max="236" width="34.5703125" style="2" customWidth="1"/>
    <col min="237" max="237" width="3.85546875" style="2" customWidth="1"/>
    <col min="238" max="238" width="3.5703125" style="2" customWidth="1"/>
    <col min="239" max="239" width="56.28515625" style="2" customWidth="1"/>
    <col min="240" max="240" width="4" style="2" customWidth="1"/>
    <col min="241" max="241" width="3.140625" style="2" customWidth="1"/>
    <col min="242" max="242" width="34" style="2" customWidth="1"/>
    <col min="243" max="243" width="3.7109375" style="2" customWidth="1"/>
    <col min="244" max="244" width="3.5703125" style="2" customWidth="1"/>
    <col min="245" max="245" width="15.42578125" style="2" customWidth="1"/>
    <col min="246" max="247" width="3.5703125" style="2" customWidth="1"/>
    <col min="248" max="248" width="21.85546875" style="2" bestFit="1" customWidth="1"/>
    <col min="249" max="250" width="3.5703125" style="2" customWidth="1"/>
    <col min="251" max="251" width="15.42578125" style="2" customWidth="1"/>
    <col min="252" max="16384" width="11.42578125" style="2"/>
  </cols>
  <sheetData>
    <row r="1" spans="1:251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HX1" s="48" t="s">
        <v>220</v>
      </c>
      <c r="IA1" s="52" t="s">
        <v>48</v>
      </c>
      <c r="IB1" s="56"/>
      <c r="IC1"/>
      <c r="ID1" s="52" t="s">
        <v>49</v>
      </c>
      <c r="IE1" s="56"/>
      <c r="IF1"/>
      <c r="IG1" s="55" t="s">
        <v>112</v>
      </c>
      <c r="IH1" s="56" t="s">
        <v>112</v>
      </c>
      <c r="II1"/>
      <c r="IJ1" s="55" t="s">
        <v>117</v>
      </c>
      <c r="IK1" s="56" t="s">
        <v>117</v>
      </c>
      <c r="IL1" s="2"/>
      <c r="IM1" s="79" t="s">
        <v>123</v>
      </c>
      <c r="IN1" s="80" t="s">
        <v>117</v>
      </c>
      <c r="IO1" s="2"/>
      <c r="IP1" s="79"/>
      <c r="IQ1" s="80"/>
    </row>
    <row r="2" spans="1:251" ht="12" customHeight="1" x14ac:dyDescent="0.2">
      <c r="A2" s="17" t="s">
        <v>16</v>
      </c>
      <c r="B2" s="89" t="s">
        <v>125</v>
      </c>
      <c r="C2" s="89"/>
      <c r="D2" s="90"/>
      <c r="E2" s="91" t="s">
        <v>6</v>
      </c>
      <c r="F2" s="92"/>
      <c r="G2" s="92"/>
      <c r="H2" s="93" t="s">
        <v>8</v>
      </c>
      <c r="I2" s="93"/>
      <c r="J2" s="94"/>
      <c r="K2" s="95" t="s">
        <v>99</v>
      </c>
      <c r="L2" s="98" t="s">
        <v>100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100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X2" s="49" t="s">
        <v>122</v>
      </c>
      <c r="HY2" s="49" t="s">
        <v>221</v>
      </c>
      <c r="IA2" s="50" t="s">
        <v>8</v>
      </c>
      <c r="IB2" s="50" t="s">
        <v>225</v>
      </c>
      <c r="IC2"/>
      <c r="ID2" s="51" t="s">
        <v>9</v>
      </c>
      <c r="IE2" s="51" t="s">
        <v>37</v>
      </c>
      <c r="IF2"/>
      <c r="IG2" s="12" t="s">
        <v>20</v>
      </c>
      <c r="IH2" s="12" t="s">
        <v>105</v>
      </c>
      <c r="II2"/>
      <c r="IJ2" s="12" t="s">
        <v>21</v>
      </c>
      <c r="IK2" s="12" t="s">
        <v>113</v>
      </c>
      <c r="IM2" s="12" t="s">
        <v>38</v>
      </c>
      <c r="IN2" s="12" t="s">
        <v>133</v>
      </c>
      <c r="IP2" s="30"/>
      <c r="IQ2" s="30"/>
    </row>
    <row r="3" spans="1:251" ht="12" customHeight="1" x14ac:dyDescent="0.2">
      <c r="A3" s="7" t="s">
        <v>0</v>
      </c>
      <c r="B3" s="104" t="s">
        <v>233</v>
      </c>
      <c r="C3" s="104"/>
      <c r="D3" s="105"/>
      <c r="E3" s="81" t="s">
        <v>1</v>
      </c>
      <c r="F3" s="82"/>
      <c r="G3" s="82"/>
      <c r="H3" s="106" t="s">
        <v>2</v>
      </c>
      <c r="I3" s="106"/>
      <c r="J3" s="107"/>
      <c r="K3" s="96"/>
      <c r="L3" s="108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X3" s="49" t="s">
        <v>222</v>
      </c>
      <c r="HY3" s="49" t="s">
        <v>223</v>
      </c>
      <c r="IA3" s="50" t="s">
        <v>23</v>
      </c>
      <c r="IB3" s="50" t="s">
        <v>226</v>
      </c>
      <c r="IC3"/>
      <c r="ID3" s="51" t="s">
        <v>38</v>
      </c>
      <c r="IE3" s="51" t="s">
        <v>39</v>
      </c>
      <c r="IF3"/>
      <c r="IG3" s="12" t="s">
        <v>38</v>
      </c>
      <c r="IH3" s="12" t="s">
        <v>106</v>
      </c>
      <c r="II3"/>
      <c r="IJ3" s="12" t="s">
        <v>114</v>
      </c>
      <c r="IK3" s="12" t="s">
        <v>115</v>
      </c>
      <c r="IM3" s="12" t="s">
        <v>134</v>
      </c>
      <c r="IN3" s="12" t="s">
        <v>135</v>
      </c>
      <c r="IP3" s="12"/>
      <c r="IQ3" s="12"/>
    </row>
    <row r="4" spans="1:251" ht="12" customHeight="1" x14ac:dyDescent="0.2">
      <c r="A4" s="57" t="s">
        <v>130</v>
      </c>
      <c r="B4" s="106" t="s">
        <v>20</v>
      </c>
      <c r="C4" s="106"/>
      <c r="D4" s="107"/>
      <c r="E4" s="81" t="s">
        <v>131</v>
      </c>
      <c r="F4" s="82"/>
      <c r="G4" s="82"/>
      <c r="H4" s="111" t="str">
        <f>IF(H2="A", "P1Y","P3M")</f>
        <v>P1Y</v>
      </c>
      <c r="I4" s="111"/>
      <c r="J4" s="112"/>
      <c r="K4" s="96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X4" s="49"/>
      <c r="HY4" s="49"/>
      <c r="IA4" s="50" t="s">
        <v>25</v>
      </c>
      <c r="IB4" s="50" t="s">
        <v>26</v>
      </c>
      <c r="IC4"/>
      <c r="ID4" s="51" t="s">
        <v>20</v>
      </c>
      <c r="IE4" s="51" t="s">
        <v>40</v>
      </c>
      <c r="IF4"/>
      <c r="IG4" s="12" t="s">
        <v>33</v>
      </c>
      <c r="IH4" s="12" t="s">
        <v>107</v>
      </c>
      <c r="II4"/>
      <c r="IJ4" s="12" t="s">
        <v>110</v>
      </c>
      <c r="IK4" s="12" t="s">
        <v>116</v>
      </c>
      <c r="IM4" s="12" t="s">
        <v>136</v>
      </c>
      <c r="IN4" s="12" t="s">
        <v>137</v>
      </c>
      <c r="IP4" s="12"/>
      <c r="IQ4" s="12"/>
    </row>
    <row r="5" spans="1:251" ht="12" customHeight="1" x14ac:dyDescent="0.2">
      <c r="A5" s="57" t="s">
        <v>13</v>
      </c>
      <c r="B5" s="101" t="s">
        <v>54</v>
      </c>
      <c r="C5" s="102"/>
      <c r="D5" s="103"/>
      <c r="E5" s="81" t="s">
        <v>10</v>
      </c>
      <c r="F5" s="82"/>
      <c r="G5" s="82"/>
      <c r="H5" s="113" t="s">
        <v>21</v>
      </c>
      <c r="I5" s="113"/>
      <c r="J5" s="114"/>
      <c r="K5" s="96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A5" s="50" t="s">
        <v>9</v>
      </c>
      <c r="IB5" s="50" t="s">
        <v>27</v>
      </c>
      <c r="IC5"/>
      <c r="ID5" s="51" t="s">
        <v>22</v>
      </c>
      <c r="IE5" s="51" t="s">
        <v>41</v>
      </c>
      <c r="IF5"/>
      <c r="IG5" s="12" t="s">
        <v>108</v>
      </c>
      <c r="IH5" s="12" t="s">
        <v>109</v>
      </c>
      <c r="II5"/>
      <c r="IJ5" s="12" t="s">
        <v>53</v>
      </c>
      <c r="IK5" s="12" t="s">
        <v>140</v>
      </c>
      <c r="IM5" s="12"/>
      <c r="IN5" s="12"/>
      <c r="IP5" s="12"/>
      <c r="IQ5" s="12"/>
    </row>
    <row r="6" spans="1:251" ht="12" customHeight="1" x14ac:dyDescent="0.2">
      <c r="A6" s="8" t="s">
        <v>14</v>
      </c>
      <c r="B6" s="101" t="s">
        <v>132</v>
      </c>
      <c r="C6" s="102"/>
      <c r="D6" s="103"/>
      <c r="E6" s="81" t="s">
        <v>11</v>
      </c>
      <c r="F6" s="82"/>
      <c r="G6" s="82"/>
      <c r="H6" s="113">
        <v>2015</v>
      </c>
      <c r="I6" s="113"/>
      <c r="J6" s="114"/>
      <c r="K6" s="96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A6" s="50" t="s">
        <v>28</v>
      </c>
      <c r="IB6" s="50" t="s">
        <v>227</v>
      </c>
      <c r="IC6"/>
      <c r="ID6" s="51" t="s">
        <v>33</v>
      </c>
      <c r="IE6" s="51" t="s">
        <v>42</v>
      </c>
      <c r="IF6"/>
      <c r="IG6" s="12" t="s">
        <v>110</v>
      </c>
      <c r="IH6" s="12" t="s">
        <v>111</v>
      </c>
      <c r="II6"/>
      <c r="IJ6" s="12"/>
      <c r="IK6" s="12"/>
    </row>
    <row r="7" spans="1:251" ht="12" customHeight="1" x14ac:dyDescent="0.2">
      <c r="A7" s="8" t="s">
        <v>24</v>
      </c>
      <c r="B7" s="101" t="s">
        <v>54</v>
      </c>
      <c r="C7" s="102"/>
      <c r="D7" s="103"/>
      <c r="E7" s="81" t="s">
        <v>17</v>
      </c>
      <c r="F7" s="82"/>
      <c r="G7" s="82"/>
      <c r="H7" s="83" t="s">
        <v>122</v>
      </c>
      <c r="I7" s="84"/>
      <c r="J7" s="85"/>
      <c r="K7" s="97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A7" s="50" t="s">
        <v>70</v>
      </c>
      <c r="IB7" s="50" t="s">
        <v>139</v>
      </c>
      <c r="IC7"/>
      <c r="ID7"/>
      <c r="IE7"/>
      <c r="IF7"/>
    </row>
    <row r="8" spans="1:251" ht="12" customHeight="1" x14ac:dyDescent="0.2">
      <c r="A8" s="8" t="s">
        <v>12</v>
      </c>
      <c r="B8" s="101" t="s">
        <v>101</v>
      </c>
      <c r="C8" s="102"/>
      <c r="D8" s="103"/>
      <c r="E8" s="81" t="s">
        <v>3</v>
      </c>
      <c r="F8" s="82"/>
      <c r="G8" s="82"/>
      <c r="H8" s="104" t="s">
        <v>51</v>
      </c>
      <c r="I8" s="104"/>
      <c r="J8" s="105"/>
      <c r="K8" s="125" t="s">
        <v>207</v>
      </c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7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A8" s="50" t="s">
        <v>21</v>
      </c>
      <c r="IB8" s="50" t="s">
        <v>34</v>
      </c>
      <c r="IC8"/>
      <c r="ID8"/>
      <c r="IE8"/>
      <c r="IF8"/>
    </row>
    <row r="9" spans="1:251" ht="12" customHeight="1" x14ac:dyDescent="0.2">
      <c r="A9" s="8" t="s">
        <v>127</v>
      </c>
      <c r="B9" s="101" t="s">
        <v>53</v>
      </c>
      <c r="C9" s="102"/>
      <c r="D9" s="103"/>
      <c r="E9" s="81" t="s">
        <v>5</v>
      </c>
      <c r="F9" s="82"/>
      <c r="G9" s="82"/>
      <c r="H9" s="104" t="s">
        <v>129</v>
      </c>
      <c r="I9" s="104"/>
      <c r="J9" s="105"/>
      <c r="K9" s="128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30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A9" s="50" t="s">
        <v>31</v>
      </c>
      <c r="IB9" s="50" t="s">
        <v>32</v>
      </c>
      <c r="IC9"/>
      <c r="ID9"/>
      <c r="IE9"/>
      <c r="IF9"/>
    </row>
    <row r="10" spans="1:251" ht="12" customHeight="1" x14ac:dyDescent="0.2">
      <c r="A10" s="7" t="s">
        <v>45</v>
      </c>
      <c r="B10" s="101" t="s">
        <v>102</v>
      </c>
      <c r="C10" s="102"/>
      <c r="D10" s="103"/>
      <c r="E10" s="81" t="s">
        <v>4</v>
      </c>
      <c r="F10" s="82"/>
      <c r="G10" s="82"/>
      <c r="H10" s="83" t="s">
        <v>38</v>
      </c>
      <c r="I10" s="84"/>
      <c r="J10" s="85"/>
      <c r="K10" s="131" t="s">
        <v>46</v>
      </c>
      <c r="L10" s="134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6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A10" s="50" t="s">
        <v>38</v>
      </c>
      <c r="IB10" s="50" t="s">
        <v>228</v>
      </c>
      <c r="IC10"/>
      <c r="ID10"/>
      <c r="IE10"/>
      <c r="IF10"/>
    </row>
    <row r="11" spans="1:251" ht="12" customHeight="1" x14ac:dyDescent="0.2">
      <c r="A11" s="57" t="s">
        <v>43</v>
      </c>
      <c r="B11" s="101" t="s">
        <v>53</v>
      </c>
      <c r="C11" s="102"/>
      <c r="D11" s="103"/>
      <c r="E11" s="81" t="s">
        <v>19</v>
      </c>
      <c r="F11" s="82"/>
      <c r="G11" s="82"/>
      <c r="H11" s="83" t="s">
        <v>38</v>
      </c>
      <c r="I11" s="84"/>
      <c r="J11" s="85"/>
      <c r="K11" s="132"/>
      <c r="L11" s="137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9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A11" s="50" t="s">
        <v>29</v>
      </c>
      <c r="IB11" s="50" t="s">
        <v>30</v>
      </c>
      <c r="IC11"/>
      <c r="ID11"/>
      <c r="IE11"/>
      <c r="IF11"/>
    </row>
    <row r="12" spans="1:251" ht="12" customHeight="1" x14ac:dyDescent="0.2">
      <c r="A12" s="57" t="s">
        <v>15</v>
      </c>
      <c r="B12" s="101" t="s">
        <v>126</v>
      </c>
      <c r="C12" s="102"/>
      <c r="D12" s="103"/>
      <c r="E12" s="81" t="s">
        <v>47</v>
      </c>
      <c r="F12" s="82"/>
      <c r="G12" s="82"/>
      <c r="H12" s="104"/>
      <c r="I12" s="104"/>
      <c r="J12" s="105"/>
      <c r="K12" s="132"/>
      <c r="L12" s="137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9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A12" s="50" t="s">
        <v>35</v>
      </c>
      <c r="IB12" s="50" t="s">
        <v>36</v>
      </c>
      <c r="IC12"/>
      <c r="ID12"/>
      <c r="IE12"/>
      <c r="IF12"/>
    </row>
    <row r="13" spans="1:251" ht="12" customHeight="1" x14ac:dyDescent="0.2">
      <c r="A13" s="7"/>
      <c r="B13" s="101"/>
      <c r="C13" s="102"/>
      <c r="D13" s="103"/>
      <c r="E13" s="81" t="s">
        <v>103</v>
      </c>
      <c r="F13" s="82"/>
      <c r="G13" s="82"/>
      <c r="H13" s="115">
        <v>43613</v>
      </c>
      <c r="I13" s="116"/>
      <c r="J13" s="117"/>
      <c r="K13" s="132"/>
      <c r="L13" s="137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C13"/>
      <c r="ID13"/>
      <c r="IE13"/>
      <c r="IF13"/>
    </row>
    <row r="14" spans="1:251" ht="12" customHeight="1" x14ac:dyDescent="0.2">
      <c r="A14" s="57" t="s">
        <v>224</v>
      </c>
      <c r="B14" s="104"/>
      <c r="C14" s="104"/>
      <c r="D14" s="105"/>
      <c r="E14" s="81" t="s">
        <v>128</v>
      </c>
      <c r="F14" s="82"/>
      <c r="G14" s="82"/>
      <c r="H14" s="83" t="s">
        <v>8</v>
      </c>
      <c r="I14" s="84"/>
      <c r="J14" s="85"/>
      <c r="K14" s="132"/>
      <c r="L14" s="137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9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C14"/>
      <c r="ID14"/>
      <c r="IE14"/>
      <c r="IF14"/>
    </row>
    <row r="15" spans="1:251" ht="12" customHeight="1" thickBot="1" x14ac:dyDescent="0.25">
      <c r="A15" s="18" t="s">
        <v>208</v>
      </c>
      <c r="B15" s="123" t="s">
        <v>209</v>
      </c>
      <c r="C15" s="123"/>
      <c r="D15" s="124"/>
      <c r="E15" s="151" t="s">
        <v>138</v>
      </c>
      <c r="F15" s="152"/>
      <c r="G15" s="152"/>
      <c r="H15" s="86" t="s">
        <v>9</v>
      </c>
      <c r="I15" s="87"/>
      <c r="J15" s="88"/>
      <c r="K15" s="133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1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62.25" customHeight="1" x14ac:dyDescent="0.2">
      <c r="A17" s="143"/>
      <c r="B17" s="145" t="s">
        <v>50</v>
      </c>
      <c r="C17" s="145"/>
      <c r="D17" s="145"/>
      <c r="E17" s="147" t="s">
        <v>87</v>
      </c>
      <c r="F17" s="118"/>
      <c r="G17" s="148"/>
      <c r="H17" s="147" t="s">
        <v>56</v>
      </c>
      <c r="I17" s="118"/>
      <c r="J17" s="118"/>
      <c r="K17" s="118" t="s">
        <v>97</v>
      </c>
      <c r="L17" s="118"/>
      <c r="M17" s="118"/>
      <c r="N17" s="118"/>
      <c r="O17" s="118"/>
      <c r="P17" s="118"/>
      <c r="Q17" s="118" t="s">
        <v>59</v>
      </c>
      <c r="R17" s="118"/>
      <c r="S17" s="118"/>
      <c r="T17" s="118" t="s">
        <v>60</v>
      </c>
      <c r="U17" s="118"/>
      <c r="V17" s="118"/>
      <c r="W17" s="118" t="s">
        <v>61</v>
      </c>
      <c r="X17" s="118"/>
      <c r="Y17" s="118"/>
      <c r="Z17" s="118" t="s">
        <v>62</v>
      </c>
      <c r="AA17" s="118"/>
      <c r="AB17" s="118"/>
      <c r="AC17" s="118" t="s">
        <v>63</v>
      </c>
      <c r="AD17" s="118"/>
      <c r="AE17" s="118"/>
      <c r="AF17" s="118" t="s">
        <v>64</v>
      </c>
      <c r="AG17" s="118"/>
      <c r="AH17" s="118"/>
      <c r="AI17" s="118" t="s">
        <v>65</v>
      </c>
      <c r="AJ17" s="118"/>
      <c r="AK17" s="118"/>
      <c r="AL17" s="118" t="s">
        <v>66</v>
      </c>
      <c r="AM17" s="118"/>
      <c r="AN17" s="153"/>
      <c r="AO17" s="155" t="s">
        <v>88</v>
      </c>
      <c r="AP17" s="145"/>
      <c r="AQ17" s="145"/>
      <c r="AR17" s="145" t="s">
        <v>89</v>
      </c>
      <c r="AS17" s="145"/>
      <c r="AT17" s="145"/>
      <c r="AU17" s="145" t="s">
        <v>90</v>
      </c>
      <c r="AV17" s="145"/>
      <c r="AW17" s="145"/>
      <c r="AX17" s="145" t="s">
        <v>67</v>
      </c>
      <c r="AY17" s="145"/>
      <c r="AZ17" s="167"/>
    </row>
    <row r="18" spans="1:52" ht="18" customHeight="1" thickBot="1" x14ac:dyDescent="0.25">
      <c r="A18" s="144"/>
      <c r="B18" s="146"/>
      <c r="C18" s="146"/>
      <c r="D18" s="146"/>
      <c r="E18" s="149"/>
      <c r="F18" s="119"/>
      <c r="G18" s="150"/>
      <c r="H18" s="149"/>
      <c r="I18" s="119"/>
      <c r="J18" s="119"/>
      <c r="K18" s="157" t="s">
        <v>57</v>
      </c>
      <c r="L18" s="157"/>
      <c r="M18" s="157"/>
      <c r="N18" s="157" t="s">
        <v>58</v>
      </c>
      <c r="O18" s="157"/>
      <c r="P18" s="157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54"/>
      <c r="AO18" s="15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68"/>
    </row>
    <row r="19" spans="1:52" ht="12" customHeight="1" x14ac:dyDescent="0.2">
      <c r="A19" s="19" t="s">
        <v>18</v>
      </c>
      <c r="B19" s="20" t="s">
        <v>52</v>
      </c>
      <c r="C19" s="158" t="s">
        <v>104</v>
      </c>
      <c r="D19" s="161" t="s">
        <v>124</v>
      </c>
      <c r="E19" s="13" t="s">
        <v>91</v>
      </c>
      <c r="F19" s="158" t="s">
        <v>104</v>
      </c>
      <c r="G19" s="161" t="s">
        <v>124</v>
      </c>
      <c r="H19" s="20" t="s">
        <v>91</v>
      </c>
      <c r="I19" s="158" t="s">
        <v>104</v>
      </c>
      <c r="J19" s="164" t="s">
        <v>124</v>
      </c>
      <c r="K19" s="21" t="s">
        <v>91</v>
      </c>
      <c r="L19" s="158" t="s">
        <v>104</v>
      </c>
      <c r="M19" s="164" t="s">
        <v>124</v>
      </c>
      <c r="N19" s="21" t="s">
        <v>91</v>
      </c>
      <c r="O19" s="158" t="s">
        <v>104</v>
      </c>
      <c r="P19" s="164" t="s">
        <v>124</v>
      </c>
      <c r="Q19" s="21" t="s">
        <v>91</v>
      </c>
      <c r="R19" s="158" t="s">
        <v>104</v>
      </c>
      <c r="S19" s="164" t="s">
        <v>124</v>
      </c>
      <c r="T19" s="21" t="s">
        <v>91</v>
      </c>
      <c r="U19" s="158" t="s">
        <v>104</v>
      </c>
      <c r="V19" s="164" t="s">
        <v>124</v>
      </c>
      <c r="W19" s="21" t="s">
        <v>91</v>
      </c>
      <c r="X19" s="158" t="s">
        <v>104</v>
      </c>
      <c r="Y19" s="164" t="s">
        <v>124</v>
      </c>
      <c r="Z19" s="21" t="s">
        <v>91</v>
      </c>
      <c r="AA19" s="158" t="s">
        <v>104</v>
      </c>
      <c r="AB19" s="164" t="s">
        <v>124</v>
      </c>
      <c r="AC19" s="21" t="s">
        <v>91</v>
      </c>
      <c r="AD19" s="158" t="s">
        <v>104</v>
      </c>
      <c r="AE19" s="164" t="s">
        <v>124</v>
      </c>
      <c r="AF19" s="21" t="s">
        <v>91</v>
      </c>
      <c r="AG19" s="158" t="s">
        <v>104</v>
      </c>
      <c r="AH19" s="164" t="s">
        <v>124</v>
      </c>
      <c r="AI19" s="21" t="s">
        <v>91</v>
      </c>
      <c r="AJ19" s="158" t="s">
        <v>104</v>
      </c>
      <c r="AK19" s="164" t="s">
        <v>124</v>
      </c>
      <c r="AL19" s="21" t="s">
        <v>91</v>
      </c>
      <c r="AM19" s="158" t="s">
        <v>104</v>
      </c>
      <c r="AN19" s="161" t="s">
        <v>124</v>
      </c>
      <c r="AO19" s="20" t="s">
        <v>93</v>
      </c>
      <c r="AP19" s="158" t="s">
        <v>104</v>
      </c>
      <c r="AQ19" s="164" t="s">
        <v>124</v>
      </c>
      <c r="AR19" s="21" t="s">
        <v>94</v>
      </c>
      <c r="AS19" s="158" t="s">
        <v>104</v>
      </c>
      <c r="AT19" s="164" t="s">
        <v>124</v>
      </c>
      <c r="AU19" s="21" t="s">
        <v>95</v>
      </c>
      <c r="AV19" s="158" t="s">
        <v>104</v>
      </c>
      <c r="AW19" s="164" t="s">
        <v>124</v>
      </c>
      <c r="AX19" s="21" t="s">
        <v>96</v>
      </c>
      <c r="AY19" s="158" t="s">
        <v>104</v>
      </c>
      <c r="AZ19" s="161" t="s">
        <v>124</v>
      </c>
    </row>
    <row r="20" spans="1:52" ht="12.75" customHeight="1" x14ac:dyDescent="0.2">
      <c r="A20" s="9" t="s">
        <v>44</v>
      </c>
      <c r="B20" s="15" t="s">
        <v>53</v>
      </c>
      <c r="C20" s="159"/>
      <c r="D20" s="162"/>
      <c r="E20" s="15" t="s">
        <v>55</v>
      </c>
      <c r="F20" s="159"/>
      <c r="G20" s="162"/>
      <c r="H20" s="14" t="s">
        <v>8</v>
      </c>
      <c r="I20" s="159"/>
      <c r="J20" s="165"/>
      <c r="K20" s="22" t="s">
        <v>68</v>
      </c>
      <c r="L20" s="159"/>
      <c r="M20" s="165"/>
      <c r="N20" s="22" t="s">
        <v>20</v>
      </c>
      <c r="O20" s="159"/>
      <c r="P20" s="165"/>
      <c r="Q20" s="22" t="s">
        <v>9</v>
      </c>
      <c r="R20" s="159"/>
      <c r="S20" s="165"/>
      <c r="T20" s="22" t="s">
        <v>69</v>
      </c>
      <c r="U20" s="159"/>
      <c r="V20" s="165"/>
      <c r="W20" s="22" t="s">
        <v>70</v>
      </c>
      <c r="X20" s="159"/>
      <c r="Y20" s="165"/>
      <c r="Z20" s="22" t="s">
        <v>71</v>
      </c>
      <c r="AA20" s="159"/>
      <c r="AB20" s="165"/>
      <c r="AC20" s="22" t="s">
        <v>21</v>
      </c>
      <c r="AD20" s="159"/>
      <c r="AE20" s="165"/>
      <c r="AF20" s="22" t="s">
        <v>72</v>
      </c>
      <c r="AG20" s="159"/>
      <c r="AH20" s="165"/>
      <c r="AI20" s="22" t="s">
        <v>73</v>
      </c>
      <c r="AJ20" s="159"/>
      <c r="AK20" s="165"/>
      <c r="AL20" s="22" t="s">
        <v>74</v>
      </c>
      <c r="AM20" s="159"/>
      <c r="AN20" s="162"/>
      <c r="AO20" s="14" t="s">
        <v>53</v>
      </c>
      <c r="AP20" s="159"/>
      <c r="AQ20" s="165"/>
      <c r="AR20" s="22" t="s">
        <v>53</v>
      </c>
      <c r="AS20" s="159"/>
      <c r="AT20" s="165"/>
      <c r="AU20" s="22" t="s">
        <v>53</v>
      </c>
      <c r="AV20" s="159"/>
      <c r="AW20" s="165"/>
      <c r="AX20" s="22" t="s">
        <v>53</v>
      </c>
      <c r="AY20" s="159"/>
      <c r="AZ20" s="162"/>
    </row>
    <row r="21" spans="1:52" ht="12.75" customHeight="1" x14ac:dyDescent="0.2">
      <c r="A21" s="9" t="s">
        <v>98</v>
      </c>
      <c r="B21" s="14" t="s">
        <v>23</v>
      </c>
      <c r="C21" s="159"/>
      <c r="D21" s="162"/>
      <c r="E21" s="15" t="s">
        <v>23</v>
      </c>
      <c r="F21" s="159"/>
      <c r="G21" s="162"/>
      <c r="H21" s="14" t="s">
        <v>23</v>
      </c>
      <c r="I21" s="159"/>
      <c r="J21" s="165"/>
      <c r="K21" s="22" t="s">
        <v>23</v>
      </c>
      <c r="L21" s="159"/>
      <c r="M21" s="165"/>
      <c r="N21" s="22" t="s">
        <v>23</v>
      </c>
      <c r="O21" s="159"/>
      <c r="P21" s="165"/>
      <c r="Q21" s="22" t="s">
        <v>23</v>
      </c>
      <c r="R21" s="159"/>
      <c r="S21" s="165"/>
      <c r="T21" s="22" t="s">
        <v>23</v>
      </c>
      <c r="U21" s="159"/>
      <c r="V21" s="165"/>
      <c r="W21" s="22" t="s">
        <v>23</v>
      </c>
      <c r="X21" s="159"/>
      <c r="Y21" s="165"/>
      <c r="Z21" s="22" t="s">
        <v>23</v>
      </c>
      <c r="AA21" s="159"/>
      <c r="AB21" s="165"/>
      <c r="AC21" s="22" t="s">
        <v>23</v>
      </c>
      <c r="AD21" s="159"/>
      <c r="AE21" s="165"/>
      <c r="AF21" s="22" t="s">
        <v>23</v>
      </c>
      <c r="AG21" s="159"/>
      <c r="AH21" s="165"/>
      <c r="AI21" s="22" t="s">
        <v>23</v>
      </c>
      <c r="AJ21" s="159"/>
      <c r="AK21" s="165"/>
      <c r="AL21" s="22" t="s">
        <v>23</v>
      </c>
      <c r="AM21" s="159"/>
      <c r="AN21" s="162"/>
      <c r="AO21" s="14" t="s">
        <v>20</v>
      </c>
      <c r="AP21" s="159"/>
      <c r="AQ21" s="165"/>
      <c r="AR21" s="22" t="s">
        <v>22</v>
      </c>
      <c r="AS21" s="159"/>
      <c r="AT21" s="165"/>
      <c r="AU21" s="22" t="s">
        <v>20</v>
      </c>
      <c r="AV21" s="159"/>
      <c r="AW21" s="165"/>
      <c r="AX21" s="22" t="s">
        <v>23</v>
      </c>
      <c r="AY21" s="159"/>
      <c r="AZ21" s="162"/>
    </row>
    <row r="22" spans="1:52" ht="12" customHeight="1" thickBot="1" x14ac:dyDescent="0.25">
      <c r="A22" s="23" t="s">
        <v>7</v>
      </c>
      <c r="B22" s="10" t="s">
        <v>118</v>
      </c>
      <c r="C22" s="160"/>
      <c r="D22" s="163"/>
      <c r="E22" s="10" t="s">
        <v>119</v>
      </c>
      <c r="F22" s="160"/>
      <c r="G22" s="163"/>
      <c r="H22" s="10" t="s">
        <v>75</v>
      </c>
      <c r="I22" s="160"/>
      <c r="J22" s="166"/>
      <c r="K22" s="24" t="s">
        <v>76</v>
      </c>
      <c r="L22" s="160"/>
      <c r="M22" s="166"/>
      <c r="N22" s="24" t="s">
        <v>77</v>
      </c>
      <c r="O22" s="160"/>
      <c r="P22" s="166"/>
      <c r="Q22" s="24" t="s">
        <v>51</v>
      </c>
      <c r="R22" s="160"/>
      <c r="S22" s="166"/>
      <c r="T22" s="24" t="s">
        <v>78</v>
      </c>
      <c r="U22" s="160"/>
      <c r="V22" s="166"/>
      <c r="W22" s="24" t="s">
        <v>79</v>
      </c>
      <c r="X22" s="160"/>
      <c r="Y22" s="166"/>
      <c r="Z22" s="24" t="s">
        <v>80</v>
      </c>
      <c r="AA22" s="160"/>
      <c r="AB22" s="166"/>
      <c r="AC22" s="24" t="s">
        <v>81</v>
      </c>
      <c r="AD22" s="160"/>
      <c r="AE22" s="166"/>
      <c r="AF22" s="24" t="s">
        <v>82</v>
      </c>
      <c r="AG22" s="160"/>
      <c r="AH22" s="166"/>
      <c r="AI22" s="24" t="s">
        <v>83</v>
      </c>
      <c r="AJ22" s="160"/>
      <c r="AK22" s="166"/>
      <c r="AL22" s="24" t="s">
        <v>84</v>
      </c>
      <c r="AM22" s="160"/>
      <c r="AN22" s="163"/>
      <c r="AO22" s="10" t="s">
        <v>92</v>
      </c>
      <c r="AP22" s="160"/>
      <c r="AQ22" s="166"/>
      <c r="AR22" s="24" t="s">
        <v>120</v>
      </c>
      <c r="AS22" s="160"/>
      <c r="AT22" s="166"/>
      <c r="AU22" s="24" t="s">
        <v>121</v>
      </c>
      <c r="AV22" s="160"/>
      <c r="AW22" s="166"/>
      <c r="AX22" s="24" t="s">
        <v>85</v>
      </c>
      <c r="AY22" s="160"/>
      <c r="AZ22" s="163"/>
    </row>
    <row r="23" spans="1:52" ht="12" customHeight="1" x14ac:dyDescent="0.2">
      <c r="A23" s="16" t="s">
        <v>252</v>
      </c>
      <c r="B23" s="60">
        <v>2380264</v>
      </c>
      <c r="C23" s="76" t="s">
        <v>8</v>
      </c>
      <c r="D23" s="62" t="s">
        <v>9</v>
      </c>
      <c r="E23" s="63">
        <v>2060942</v>
      </c>
      <c r="F23" s="76" t="s">
        <v>8</v>
      </c>
      <c r="G23" s="62" t="s">
        <v>9</v>
      </c>
      <c r="H23" s="63">
        <v>41057</v>
      </c>
      <c r="I23" s="76" t="s">
        <v>8</v>
      </c>
      <c r="J23" s="62" t="s">
        <v>9</v>
      </c>
      <c r="K23" s="60">
        <v>330244</v>
      </c>
      <c r="L23" s="76" t="s">
        <v>8</v>
      </c>
      <c r="M23" s="62" t="s">
        <v>9</v>
      </c>
      <c r="N23" s="60">
        <v>251198</v>
      </c>
      <c r="O23" s="76" t="s">
        <v>8</v>
      </c>
      <c r="P23" s="62" t="s">
        <v>9</v>
      </c>
      <c r="Q23" s="60">
        <v>165868</v>
      </c>
      <c r="R23" s="76" t="s">
        <v>8</v>
      </c>
      <c r="S23" s="62" t="s">
        <v>9</v>
      </c>
      <c r="T23" s="73">
        <v>339704</v>
      </c>
      <c r="U23" s="76" t="s">
        <v>8</v>
      </c>
      <c r="V23" s="62" t="s">
        <v>9</v>
      </c>
      <c r="W23" s="60">
        <v>51960</v>
      </c>
      <c r="X23" s="76" t="s">
        <v>8</v>
      </c>
      <c r="Y23" s="62" t="s">
        <v>9</v>
      </c>
      <c r="Z23" s="74">
        <v>86796</v>
      </c>
      <c r="AA23" s="76" t="s">
        <v>8</v>
      </c>
      <c r="AB23" s="62" t="s">
        <v>9</v>
      </c>
      <c r="AC23" s="60">
        <v>230928</v>
      </c>
      <c r="AD23" s="76" t="s">
        <v>8</v>
      </c>
      <c r="AE23" s="62" t="s">
        <v>9</v>
      </c>
      <c r="AF23" s="75">
        <v>159062</v>
      </c>
      <c r="AG23" s="76" t="s">
        <v>8</v>
      </c>
      <c r="AH23" s="62" t="s">
        <v>9</v>
      </c>
      <c r="AI23" s="75">
        <v>710726</v>
      </c>
      <c r="AJ23" s="76" t="s">
        <v>8</v>
      </c>
      <c r="AK23" s="62" t="s">
        <v>9</v>
      </c>
      <c r="AL23" s="75">
        <v>77643</v>
      </c>
      <c r="AM23" s="76" t="s">
        <v>8</v>
      </c>
      <c r="AN23" s="64" t="s">
        <v>9</v>
      </c>
      <c r="AO23" s="63">
        <v>334214</v>
      </c>
      <c r="AP23" s="76" t="s">
        <v>8</v>
      </c>
      <c r="AQ23" s="62" t="s">
        <v>9</v>
      </c>
      <c r="AR23" s="60">
        <v>15270</v>
      </c>
      <c r="AS23" s="76" t="s">
        <v>8</v>
      </c>
      <c r="AT23" s="62" t="s">
        <v>9</v>
      </c>
      <c r="AU23" s="60">
        <v>318984</v>
      </c>
      <c r="AV23" s="76" t="s">
        <v>8</v>
      </c>
      <c r="AW23" s="62" t="s">
        <v>9</v>
      </c>
      <c r="AX23" s="60" t="s">
        <v>251</v>
      </c>
      <c r="AY23" s="76" t="s">
        <v>31</v>
      </c>
      <c r="AZ23" s="64" t="s">
        <v>9</v>
      </c>
    </row>
    <row r="24" spans="1:52" ht="12" customHeight="1" x14ac:dyDescent="0.2">
      <c r="A24" s="25" t="s">
        <v>253</v>
      </c>
      <c r="B24" s="75">
        <v>2477563</v>
      </c>
      <c r="C24" s="76" t="s">
        <v>8</v>
      </c>
      <c r="D24" s="62" t="s">
        <v>9</v>
      </c>
      <c r="E24" s="66">
        <v>2150720</v>
      </c>
      <c r="F24" s="76" t="s">
        <v>8</v>
      </c>
      <c r="G24" s="62" t="s">
        <v>9</v>
      </c>
      <c r="H24" s="66">
        <v>39516</v>
      </c>
      <c r="I24" s="76" t="s">
        <v>8</v>
      </c>
      <c r="J24" s="62" t="s">
        <v>9</v>
      </c>
      <c r="K24" s="75">
        <v>372744</v>
      </c>
      <c r="L24" s="76" t="s">
        <v>8</v>
      </c>
      <c r="M24" s="62" t="s">
        <v>9</v>
      </c>
      <c r="N24" s="75">
        <v>291151</v>
      </c>
      <c r="O24" s="76" t="s">
        <v>8</v>
      </c>
      <c r="P24" s="62" t="s">
        <v>9</v>
      </c>
      <c r="Q24" s="75">
        <v>167911</v>
      </c>
      <c r="R24" s="76" t="s">
        <v>8</v>
      </c>
      <c r="S24" s="62" t="s">
        <v>9</v>
      </c>
      <c r="T24" s="75">
        <v>355317</v>
      </c>
      <c r="U24" s="76" t="s">
        <v>8</v>
      </c>
      <c r="V24" s="62" t="s">
        <v>9</v>
      </c>
      <c r="W24" s="75">
        <v>57295</v>
      </c>
      <c r="X24" s="76" t="s">
        <v>8</v>
      </c>
      <c r="Y24" s="62" t="s">
        <v>9</v>
      </c>
      <c r="Z24" s="75">
        <v>86145</v>
      </c>
      <c r="AA24" s="76" t="s">
        <v>8</v>
      </c>
      <c r="AB24" s="62" t="s">
        <v>9</v>
      </c>
      <c r="AC24" s="75">
        <v>233829</v>
      </c>
      <c r="AD24" s="76" t="s">
        <v>8</v>
      </c>
      <c r="AE24" s="62" t="s">
        <v>9</v>
      </c>
      <c r="AF24" s="75">
        <v>169613</v>
      </c>
      <c r="AG24" s="76" t="s">
        <v>8</v>
      </c>
      <c r="AH24" s="62" t="s">
        <v>9</v>
      </c>
      <c r="AI24" s="75">
        <v>704527</v>
      </c>
      <c r="AJ24" s="76" t="s">
        <v>8</v>
      </c>
      <c r="AK24" s="62" t="s">
        <v>9</v>
      </c>
      <c r="AL24" s="75">
        <v>78772</v>
      </c>
      <c r="AM24" s="76" t="s">
        <v>8</v>
      </c>
      <c r="AN24" s="64" t="s">
        <v>9</v>
      </c>
      <c r="AO24" s="66">
        <v>341741</v>
      </c>
      <c r="AP24" s="76" t="s">
        <v>8</v>
      </c>
      <c r="AQ24" s="62" t="s">
        <v>9</v>
      </c>
      <c r="AR24" s="75">
        <v>15164</v>
      </c>
      <c r="AS24" s="76" t="s">
        <v>8</v>
      </c>
      <c r="AT24" s="62" t="s">
        <v>9</v>
      </c>
      <c r="AU24" s="75">
        <v>326622</v>
      </c>
      <c r="AV24" s="76" t="s">
        <v>8</v>
      </c>
      <c r="AW24" s="62" t="s">
        <v>9</v>
      </c>
      <c r="AX24" s="75" t="s">
        <v>251</v>
      </c>
      <c r="AY24" s="76" t="s">
        <v>31</v>
      </c>
      <c r="AZ24" s="64" t="s">
        <v>9</v>
      </c>
    </row>
    <row r="25" spans="1:52" ht="12" customHeight="1" x14ac:dyDescent="0.2">
      <c r="A25" s="25" t="s">
        <v>234</v>
      </c>
      <c r="B25" s="75">
        <v>2577163</v>
      </c>
      <c r="C25" s="76" t="s">
        <v>8</v>
      </c>
      <c r="D25" s="62" t="s">
        <v>9</v>
      </c>
      <c r="E25" s="66">
        <v>2254874</v>
      </c>
      <c r="F25" s="76" t="s">
        <v>8</v>
      </c>
      <c r="G25" s="62" t="s">
        <v>9</v>
      </c>
      <c r="H25" s="66">
        <v>39587</v>
      </c>
      <c r="I25" s="76" t="s">
        <v>8</v>
      </c>
      <c r="J25" s="62" t="s">
        <v>9</v>
      </c>
      <c r="K25" s="75">
        <v>419093</v>
      </c>
      <c r="L25" s="76" t="s">
        <v>8</v>
      </c>
      <c r="M25" s="62" t="s">
        <v>9</v>
      </c>
      <c r="N25" s="75">
        <v>330912</v>
      </c>
      <c r="O25" s="76" t="s">
        <v>8</v>
      </c>
      <c r="P25" s="62" t="s">
        <v>9</v>
      </c>
      <c r="Q25" s="75">
        <v>174069</v>
      </c>
      <c r="R25" s="76" t="s">
        <v>8</v>
      </c>
      <c r="S25" s="62" t="s">
        <v>9</v>
      </c>
      <c r="T25" s="75">
        <v>371246</v>
      </c>
      <c r="U25" s="76" t="s">
        <v>8</v>
      </c>
      <c r="V25" s="62" t="s">
        <v>9</v>
      </c>
      <c r="W25" s="75">
        <v>64330</v>
      </c>
      <c r="X25" s="76" t="s">
        <v>8</v>
      </c>
      <c r="Y25" s="62" t="s">
        <v>9</v>
      </c>
      <c r="Z25" s="75">
        <v>82269</v>
      </c>
      <c r="AA25" s="76" t="s">
        <v>8</v>
      </c>
      <c r="AB25" s="62" t="s">
        <v>9</v>
      </c>
      <c r="AC25" s="75">
        <v>241089</v>
      </c>
      <c r="AD25" s="76" t="s">
        <v>8</v>
      </c>
      <c r="AE25" s="62" t="s">
        <v>9</v>
      </c>
      <c r="AF25" s="75">
        <v>177095</v>
      </c>
      <c r="AG25" s="76" t="s">
        <v>8</v>
      </c>
      <c r="AH25" s="62" t="s">
        <v>9</v>
      </c>
      <c r="AI25" s="75">
        <v>705462</v>
      </c>
      <c r="AJ25" s="76" t="s">
        <v>8</v>
      </c>
      <c r="AK25" s="62" t="s">
        <v>9</v>
      </c>
      <c r="AL25" s="75">
        <v>79227</v>
      </c>
      <c r="AM25" s="76" t="s">
        <v>8</v>
      </c>
      <c r="AN25" s="64" t="s">
        <v>9</v>
      </c>
      <c r="AO25" s="66">
        <v>337922</v>
      </c>
      <c r="AP25" s="76" t="s">
        <v>8</v>
      </c>
      <c r="AQ25" s="62" t="s">
        <v>9</v>
      </c>
      <c r="AR25" s="75">
        <v>15585</v>
      </c>
      <c r="AS25" s="76" t="s">
        <v>8</v>
      </c>
      <c r="AT25" s="62" t="s">
        <v>9</v>
      </c>
      <c r="AU25" s="75">
        <v>322453</v>
      </c>
      <c r="AV25" s="76" t="s">
        <v>8</v>
      </c>
      <c r="AW25" s="62" t="s">
        <v>9</v>
      </c>
      <c r="AX25" s="75" t="s">
        <v>251</v>
      </c>
      <c r="AY25" s="76" t="s">
        <v>31</v>
      </c>
      <c r="AZ25" s="64" t="s">
        <v>9</v>
      </c>
    </row>
    <row r="26" spans="1:52" ht="12" customHeight="1" x14ac:dyDescent="0.2">
      <c r="A26" s="25" t="s">
        <v>235</v>
      </c>
      <c r="B26" s="75">
        <v>2616311</v>
      </c>
      <c r="C26" s="76" t="s">
        <v>8</v>
      </c>
      <c r="D26" s="62" t="s">
        <v>9</v>
      </c>
      <c r="E26" s="66">
        <v>2292266</v>
      </c>
      <c r="F26" s="76" t="s">
        <v>8</v>
      </c>
      <c r="G26" s="62" t="s">
        <v>9</v>
      </c>
      <c r="H26" s="66">
        <v>39211</v>
      </c>
      <c r="I26" s="76" t="s">
        <v>8</v>
      </c>
      <c r="J26" s="62" t="s">
        <v>9</v>
      </c>
      <c r="K26" s="75">
        <v>429300</v>
      </c>
      <c r="L26" s="76" t="s">
        <v>8</v>
      </c>
      <c r="M26" s="62" t="s">
        <v>9</v>
      </c>
      <c r="N26" s="75">
        <v>342222</v>
      </c>
      <c r="O26" s="76" t="s">
        <v>8</v>
      </c>
      <c r="P26" s="62" t="s">
        <v>9</v>
      </c>
      <c r="Q26" s="75">
        <v>177173</v>
      </c>
      <c r="R26" s="76" t="s">
        <v>8</v>
      </c>
      <c r="S26" s="62" t="s">
        <v>9</v>
      </c>
      <c r="T26" s="75">
        <v>381878</v>
      </c>
      <c r="U26" s="76" t="s">
        <v>8</v>
      </c>
      <c r="V26" s="62" t="s">
        <v>9</v>
      </c>
      <c r="W26" s="75">
        <v>67231</v>
      </c>
      <c r="X26" s="76" t="s">
        <v>8</v>
      </c>
      <c r="Y26" s="62" t="s">
        <v>9</v>
      </c>
      <c r="Z26" s="75">
        <v>85364</v>
      </c>
      <c r="AA26" s="76" t="s">
        <v>8</v>
      </c>
      <c r="AB26" s="62" t="s">
        <v>9</v>
      </c>
      <c r="AC26" s="75">
        <v>241119</v>
      </c>
      <c r="AD26" s="76" t="s">
        <v>8</v>
      </c>
      <c r="AE26" s="62" t="s">
        <v>9</v>
      </c>
      <c r="AF26" s="75">
        <v>180691</v>
      </c>
      <c r="AG26" s="76" t="s">
        <v>8</v>
      </c>
      <c r="AH26" s="62" t="s">
        <v>9</v>
      </c>
      <c r="AI26" s="75">
        <v>703320</v>
      </c>
      <c r="AJ26" s="76" t="s">
        <v>8</v>
      </c>
      <c r="AK26" s="62" t="s">
        <v>9</v>
      </c>
      <c r="AL26" s="75">
        <v>81186</v>
      </c>
      <c r="AM26" s="76" t="s">
        <v>8</v>
      </c>
      <c r="AN26" s="64" t="s">
        <v>9</v>
      </c>
      <c r="AO26" s="66">
        <v>340731</v>
      </c>
      <c r="AP26" s="76" t="s">
        <v>8</v>
      </c>
      <c r="AQ26" s="62" t="s">
        <v>9</v>
      </c>
      <c r="AR26" s="75">
        <v>16674</v>
      </c>
      <c r="AS26" s="76" t="s">
        <v>8</v>
      </c>
      <c r="AT26" s="62" t="s">
        <v>9</v>
      </c>
      <c r="AU26" s="75">
        <v>324214</v>
      </c>
      <c r="AV26" s="76" t="s">
        <v>8</v>
      </c>
      <c r="AW26" s="62" t="s">
        <v>9</v>
      </c>
      <c r="AX26" s="75" t="s">
        <v>251</v>
      </c>
      <c r="AY26" s="76" t="s">
        <v>31</v>
      </c>
      <c r="AZ26" s="64" t="s">
        <v>9</v>
      </c>
    </row>
    <row r="27" spans="1:52" ht="12" customHeight="1" x14ac:dyDescent="0.2">
      <c r="A27" s="25" t="s">
        <v>236</v>
      </c>
      <c r="B27" s="75">
        <v>2692506</v>
      </c>
      <c r="C27" s="76" t="s">
        <v>8</v>
      </c>
      <c r="D27" s="62" t="s">
        <v>9</v>
      </c>
      <c r="E27" s="66">
        <v>2367362</v>
      </c>
      <c r="F27" s="76" t="s">
        <v>8</v>
      </c>
      <c r="G27" s="62" t="s">
        <v>9</v>
      </c>
      <c r="H27" s="66">
        <v>40001</v>
      </c>
      <c r="I27" s="76" t="s">
        <v>8</v>
      </c>
      <c r="J27" s="62" t="s">
        <v>9</v>
      </c>
      <c r="K27" s="75">
        <v>462628</v>
      </c>
      <c r="L27" s="76" t="s">
        <v>8</v>
      </c>
      <c r="M27" s="62" t="s">
        <v>9</v>
      </c>
      <c r="N27" s="75">
        <v>372054</v>
      </c>
      <c r="O27" s="76" t="s">
        <v>8</v>
      </c>
      <c r="P27" s="62" t="s">
        <v>9</v>
      </c>
      <c r="Q27" s="75">
        <v>172933</v>
      </c>
      <c r="R27" s="76" t="s">
        <v>8</v>
      </c>
      <c r="S27" s="62" t="s">
        <v>9</v>
      </c>
      <c r="T27" s="75">
        <v>395208</v>
      </c>
      <c r="U27" s="76" t="s">
        <v>8</v>
      </c>
      <c r="V27" s="62" t="s">
        <v>9</v>
      </c>
      <c r="W27" s="75">
        <v>75575</v>
      </c>
      <c r="X27" s="76" t="s">
        <v>8</v>
      </c>
      <c r="Y27" s="62" t="s">
        <v>9</v>
      </c>
      <c r="Z27" s="75">
        <v>90319</v>
      </c>
      <c r="AA27" s="76" t="s">
        <v>8</v>
      </c>
      <c r="AB27" s="62" t="s">
        <v>9</v>
      </c>
      <c r="AC27" s="75">
        <v>240545</v>
      </c>
      <c r="AD27" s="76" t="s">
        <v>8</v>
      </c>
      <c r="AE27" s="62" t="s">
        <v>9</v>
      </c>
      <c r="AF27" s="75">
        <v>185325</v>
      </c>
      <c r="AG27" s="76" t="s">
        <v>8</v>
      </c>
      <c r="AH27" s="62" t="s">
        <v>9</v>
      </c>
      <c r="AI27" s="75">
        <v>697860</v>
      </c>
      <c r="AJ27" s="76" t="s">
        <v>8</v>
      </c>
      <c r="AK27" s="62" t="s">
        <v>9</v>
      </c>
      <c r="AL27" s="75">
        <v>81548</v>
      </c>
      <c r="AM27" s="76" t="s">
        <v>8</v>
      </c>
      <c r="AN27" s="64" t="s">
        <v>9</v>
      </c>
      <c r="AO27" s="66">
        <v>342202</v>
      </c>
      <c r="AP27" s="76" t="s">
        <v>8</v>
      </c>
      <c r="AQ27" s="62" t="s">
        <v>9</v>
      </c>
      <c r="AR27" s="75">
        <v>17298</v>
      </c>
      <c r="AS27" s="76" t="s">
        <v>8</v>
      </c>
      <c r="AT27" s="62" t="s">
        <v>9</v>
      </c>
      <c r="AU27" s="75">
        <v>325105</v>
      </c>
      <c r="AV27" s="76" t="s">
        <v>8</v>
      </c>
      <c r="AW27" s="62" t="s">
        <v>9</v>
      </c>
      <c r="AX27" s="75" t="s">
        <v>251</v>
      </c>
      <c r="AY27" s="76" t="s">
        <v>31</v>
      </c>
      <c r="AZ27" s="64" t="s">
        <v>9</v>
      </c>
    </row>
    <row r="28" spans="1:52" ht="12" customHeight="1" x14ac:dyDescent="0.2">
      <c r="A28" s="25" t="s">
        <v>237</v>
      </c>
      <c r="B28" s="75">
        <v>2806694</v>
      </c>
      <c r="C28" s="76" t="s">
        <v>8</v>
      </c>
      <c r="D28" s="62" t="s">
        <v>9</v>
      </c>
      <c r="E28" s="66">
        <v>2466882</v>
      </c>
      <c r="F28" s="76" t="s">
        <v>8</v>
      </c>
      <c r="G28" s="62" t="s">
        <v>9</v>
      </c>
      <c r="H28" s="66">
        <v>37822</v>
      </c>
      <c r="I28" s="76" t="s">
        <v>8</v>
      </c>
      <c r="J28" s="62" t="s">
        <v>9</v>
      </c>
      <c r="K28" s="75">
        <v>496781</v>
      </c>
      <c r="L28" s="76" t="s">
        <v>8</v>
      </c>
      <c r="M28" s="62" t="s">
        <v>9</v>
      </c>
      <c r="N28" s="75">
        <v>404608</v>
      </c>
      <c r="O28" s="76" t="s">
        <v>8</v>
      </c>
      <c r="P28" s="62" t="s">
        <v>9</v>
      </c>
      <c r="Q28" s="75">
        <v>175625</v>
      </c>
      <c r="R28" s="76" t="s">
        <v>8</v>
      </c>
      <c r="S28" s="62" t="s">
        <v>9</v>
      </c>
      <c r="T28" s="75">
        <v>414878</v>
      </c>
      <c r="U28" s="76" t="s">
        <v>8</v>
      </c>
      <c r="V28" s="62" t="s">
        <v>9</v>
      </c>
      <c r="W28" s="75">
        <v>81743</v>
      </c>
      <c r="X28" s="76" t="s">
        <v>8</v>
      </c>
      <c r="Y28" s="62" t="s">
        <v>9</v>
      </c>
      <c r="Z28" s="75">
        <v>94002</v>
      </c>
      <c r="AA28" s="76" t="s">
        <v>8</v>
      </c>
      <c r="AB28" s="62" t="s">
        <v>9</v>
      </c>
      <c r="AC28" s="75">
        <v>240350</v>
      </c>
      <c r="AD28" s="76" t="s">
        <v>8</v>
      </c>
      <c r="AE28" s="62" t="s">
        <v>9</v>
      </c>
      <c r="AF28" s="75">
        <v>197397</v>
      </c>
      <c r="AG28" s="76" t="s">
        <v>8</v>
      </c>
      <c r="AH28" s="62" t="s">
        <v>9</v>
      </c>
      <c r="AI28" s="75">
        <v>711959</v>
      </c>
      <c r="AJ28" s="76" t="s">
        <v>8</v>
      </c>
      <c r="AK28" s="62" t="s">
        <v>9</v>
      </c>
      <c r="AL28" s="75">
        <v>84039</v>
      </c>
      <c r="AM28" s="76" t="s">
        <v>8</v>
      </c>
      <c r="AN28" s="64" t="s">
        <v>9</v>
      </c>
      <c r="AO28" s="66">
        <v>356445</v>
      </c>
      <c r="AP28" s="76" t="s">
        <v>8</v>
      </c>
      <c r="AQ28" s="62" t="s">
        <v>9</v>
      </c>
      <c r="AR28" s="75">
        <v>16713</v>
      </c>
      <c r="AS28" s="76" t="s">
        <v>8</v>
      </c>
      <c r="AT28" s="62" t="s">
        <v>9</v>
      </c>
      <c r="AU28" s="75">
        <v>339790</v>
      </c>
      <c r="AV28" s="76" t="s">
        <v>8</v>
      </c>
      <c r="AW28" s="62" t="s">
        <v>9</v>
      </c>
      <c r="AX28" s="75" t="s">
        <v>251</v>
      </c>
      <c r="AY28" s="76" t="s">
        <v>31</v>
      </c>
      <c r="AZ28" s="64" t="s">
        <v>9</v>
      </c>
    </row>
    <row r="29" spans="1:52" ht="12" customHeight="1" x14ac:dyDescent="0.2">
      <c r="A29" s="25" t="s">
        <v>238</v>
      </c>
      <c r="B29" s="75">
        <v>2932622</v>
      </c>
      <c r="C29" s="76" t="s">
        <v>8</v>
      </c>
      <c r="D29" s="62" t="s">
        <v>9</v>
      </c>
      <c r="E29" s="66">
        <v>2576254</v>
      </c>
      <c r="F29" s="76" t="s">
        <v>8</v>
      </c>
      <c r="G29" s="62" t="s">
        <v>9</v>
      </c>
      <c r="H29" s="66">
        <v>38681</v>
      </c>
      <c r="I29" s="76" t="s">
        <v>8</v>
      </c>
      <c r="J29" s="62" t="s">
        <v>9</v>
      </c>
      <c r="K29" s="75">
        <v>531554</v>
      </c>
      <c r="L29" s="76" t="s">
        <v>8</v>
      </c>
      <c r="M29" s="62" t="s">
        <v>9</v>
      </c>
      <c r="N29" s="75">
        <v>436477</v>
      </c>
      <c r="O29" s="76" t="s">
        <v>8</v>
      </c>
      <c r="P29" s="62" t="s">
        <v>9</v>
      </c>
      <c r="Q29" s="75">
        <v>183508</v>
      </c>
      <c r="R29" s="76" t="s">
        <v>8</v>
      </c>
      <c r="S29" s="62" t="s">
        <v>9</v>
      </c>
      <c r="T29" s="75">
        <v>428534</v>
      </c>
      <c r="U29" s="76" t="s">
        <v>8</v>
      </c>
      <c r="V29" s="62" t="s">
        <v>9</v>
      </c>
      <c r="W29" s="75">
        <v>90938</v>
      </c>
      <c r="X29" s="76" t="s">
        <v>8</v>
      </c>
      <c r="Y29" s="62" t="s">
        <v>9</v>
      </c>
      <c r="Z29" s="75">
        <v>98125</v>
      </c>
      <c r="AA29" s="76" t="s">
        <v>8</v>
      </c>
      <c r="AB29" s="62" t="s">
        <v>9</v>
      </c>
      <c r="AC29" s="75">
        <v>243539</v>
      </c>
      <c r="AD29" s="76" t="s">
        <v>8</v>
      </c>
      <c r="AE29" s="62" t="s">
        <v>9</v>
      </c>
      <c r="AF29" s="75">
        <v>213888</v>
      </c>
      <c r="AG29" s="76" t="s">
        <v>8</v>
      </c>
      <c r="AH29" s="62" t="s">
        <v>9</v>
      </c>
      <c r="AI29" s="75">
        <v>722377</v>
      </c>
      <c r="AJ29" s="76" t="s">
        <v>8</v>
      </c>
      <c r="AK29" s="62" t="s">
        <v>9</v>
      </c>
      <c r="AL29" s="75">
        <v>84697</v>
      </c>
      <c r="AM29" s="76" t="s">
        <v>8</v>
      </c>
      <c r="AN29" s="64" t="s">
        <v>9</v>
      </c>
      <c r="AO29" s="66">
        <v>373923</v>
      </c>
      <c r="AP29" s="76" t="s">
        <v>8</v>
      </c>
      <c r="AQ29" s="62" t="s">
        <v>9</v>
      </c>
      <c r="AR29" s="75">
        <v>17635</v>
      </c>
      <c r="AS29" s="76" t="s">
        <v>8</v>
      </c>
      <c r="AT29" s="62" t="s">
        <v>9</v>
      </c>
      <c r="AU29" s="75">
        <v>356360</v>
      </c>
      <c r="AV29" s="76" t="s">
        <v>8</v>
      </c>
      <c r="AW29" s="62" t="s">
        <v>9</v>
      </c>
      <c r="AX29" s="75" t="s">
        <v>251</v>
      </c>
      <c r="AY29" s="76" t="s">
        <v>31</v>
      </c>
      <c r="AZ29" s="64" t="s">
        <v>9</v>
      </c>
    </row>
    <row r="30" spans="1:52" ht="12" customHeight="1" x14ac:dyDescent="0.2">
      <c r="A30" s="25" t="s">
        <v>239</v>
      </c>
      <c r="B30" s="75">
        <v>3071793</v>
      </c>
      <c r="C30" s="76" t="s">
        <v>8</v>
      </c>
      <c r="D30" s="62" t="s">
        <v>9</v>
      </c>
      <c r="E30" s="66">
        <v>2713530</v>
      </c>
      <c r="F30" s="76" t="s">
        <v>8</v>
      </c>
      <c r="G30" s="62" t="s">
        <v>9</v>
      </c>
      <c r="H30" s="66">
        <v>39690</v>
      </c>
      <c r="I30" s="76" t="s">
        <v>8</v>
      </c>
      <c r="J30" s="62" t="s">
        <v>9</v>
      </c>
      <c r="K30" s="75">
        <v>578864</v>
      </c>
      <c r="L30" s="76" t="s">
        <v>8</v>
      </c>
      <c r="M30" s="62" t="s">
        <v>9</v>
      </c>
      <c r="N30" s="75">
        <v>478605</v>
      </c>
      <c r="O30" s="76" t="s">
        <v>8</v>
      </c>
      <c r="P30" s="62" t="s">
        <v>9</v>
      </c>
      <c r="Q30" s="75">
        <v>187660</v>
      </c>
      <c r="R30" s="76" t="s">
        <v>8</v>
      </c>
      <c r="S30" s="62" t="s">
        <v>9</v>
      </c>
      <c r="T30" s="75">
        <v>450588</v>
      </c>
      <c r="U30" s="76" t="s">
        <v>8</v>
      </c>
      <c r="V30" s="62" t="s">
        <v>9</v>
      </c>
      <c r="W30" s="75">
        <v>99130</v>
      </c>
      <c r="X30" s="76" t="s">
        <v>8</v>
      </c>
      <c r="Y30" s="62" t="s">
        <v>9</v>
      </c>
      <c r="Z30" s="75">
        <v>109580</v>
      </c>
      <c r="AA30" s="76" t="s">
        <v>8</v>
      </c>
      <c r="AB30" s="62" t="s">
        <v>9</v>
      </c>
      <c r="AC30" s="75">
        <v>253396</v>
      </c>
      <c r="AD30" s="76" t="s">
        <v>8</v>
      </c>
      <c r="AE30" s="62" t="s">
        <v>9</v>
      </c>
      <c r="AF30" s="75">
        <v>231477</v>
      </c>
      <c r="AG30" s="76" t="s">
        <v>8</v>
      </c>
      <c r="AH30" s="62" t="s">
        <v>9</v>
      </c>
      <c r="AI30" s="75">
        <v>723124</v>
      </c>
      <c r="AJ30" s="76" t="s">
        <v>8</v>
      </c>
      <c r="AK30" s="62" t="s">
        <v>9</v>
      </c>
      <c r="AL30" s="75">
        <v>83683</v>
      </c>
      <c r="AM30" s="76" t="s">
        <v>8</v>
      </c>
      <c r="AN30" s="64" t="s">
        <v>9</v>
      </c>
      <c r="AO30" s="66">
        <v>377579</v>
      </c>
      <c r="AP30" s="76" t="s">
        <v>8</v>
      </c>
      <c r="AQ30" s="62" t="s">
        <v>9</v>
      </c>
      <c r="AR30" s="75">
        <v>19946</v>
      </c>
      <c r="AS30" s="76" t="s">
        <v>8</v>
      </c>
      <c r="AT30" s="62" t="s">
        <v>9</v>
      </c>
      <c r="AU30" s="75">
        <v>358021</v>
      </c>
      <c r="AV30" s="76" t="s">
        <v>8</v>
      </c>
      <c r="AW30" s="62" t="s">
        <v>9</v>
      </c>
      <c r="AX30" s="75" t="s">
        <v>251</v>
      </c>
      <c r="AY30" s="76" t="s">
        <v>31</v>
      </c>
      <c r="AZ30" s="64" t="s">
        <v>9</v>
      </c>
    </row>
    <row r="31" spans="1:52" ht="12" customHeight="1" x14ac:dyDescent="0.2">
      <c r="A31" s="25" t="s">
        <v>240</v>
      </c>
      <c r="B31" s="75">
        <v>3120126</v>
      </c>
      <c r="C31" s="76" t="s">
        <v>8</v>
      </c>
      <c r="D31" s="62" t="s">
        <v>9</v>
      </c>
      <c r="E31" s="66">
        <v>2751864</v>
      </c>
      <c r="F31" s="76" t="s">
        <v>8</v>
      </c>
      <c r="G31" s="62" t="s">
        <v>9</v>
      </c>
      <c r="H31" s="66">
        <v>41336</v>
      </c>
      <c r="I31" s="76" t="s">
        <v>8</v>
      </c>
      <c r="J31" s="62" t="s">
        <v>9</v>
      </c>
      <c r="K31" s="75">
        <v>577168</v>
      </c>
      <c r="L31" s="76" t="s">
        <v>8</v>
      </c>
      <c r="M31" s="62" t="s">
        <v>9</v>
      </c>
      <c r="N31" s="75">
        <v>474406</v>
      </c>
      <c r="O31" s="76" t="s">
        <v>8</v>
      </c>
      <c r="P31" s="62" t="s">
        <v>9</v>
      </c>
      <c r="Q31" s="75">
        <v>197753</v>
      </c>
      <c r="R31" s="76" t="s">
        <v>8</v>
      </c>
      <c r="S31" s="62" t="s">
        <v>9</v>
      </c>
      <c r="T31" s="75">
        <v>458011</v>
      </c>
      <c r="U31" s="76" t="s">
        <v>8</v>
      </c>
      <c r="V31" s="62" t="s">
        <v>9</v>
      </c>
      <c r="W31" s="75">
        <v>106566</v>
      </c>
      <c r="X31" s="76" t="s">
        <v>8</v>
      </c>
      <c r="Y31" s="62" t="s">
        <v>9</v>
      </c>
      <c r="Z31" s="75">
        <v>109332</v>
      </c>
      <c r="AA31" s="76" t="s">
        <v>8</v>
      </c>
      <c r="AB31" s="62" t="s">
        <v>9</v>
      </c>
      <c r="AC31" s="75">
        <v>255884</v>
      </c>
      <c r="AD31" s="76" t="s">
        <v>8</v>
      </c>
      <c r="AE31" s="62" t="s">
        <v>9</v>
      </c>
      <c r="AF31" s="75">
        <v>242180</v>
      </c>
      <c r="AG31" s="76" t="s">
        <v>8</v>
      </c>
      <c r="AH31" s="62" t="s">
        <v>9</v>
      </c>
      <c r="AI31" s="75">
        <v>719548</v>
      </c>
      <c r="AJ31" s="76" t="s">
        <v>8</v>
      </c>
      <c r="AK31" s="62" t="s">
        <v>9</v>
      </c>
      <c r="AL31" s="75">
        <v>87291</v>
      </c>
      <c r="AM31" s="76" t="s">
        <v>8</v>
      </c>
      <c r="AN31" s="64" t="s">
        <v>9</v>
      </c>
      <c r="AO31" s="66">
        <v>387587</v>
      </c>
      <c r="AP31" s="76" t="s">
        <v>8</v>
      </c>
      <c r="AQ31" s="62" t="s">
        <v>9</v>
      </c>
      <c r="AR31" s="75">
        <v>19840</v>
      </c>
      <c r="AS31" s="76" t="s">
        <v>8</v>
      </c>
      <c r="AT31" s="62" t="s">
        <v>9</v>
      </c>
      <c r="AU31" s="75">
        <v>368039</v>
      </c>
      <c r="AV31" s="76" t="s">
        <v>8</v>
      </c>
      <c r="AW31" s="62" t="s">
        <v>9</v>
      </c>
      <c r="AX31" s="75" t="s">
        <v>251</v>
      </c>
      <c r="AY31" s="76" t="s">
        <v>31</v>
      </c>
      <c r="AZ31" s="64" t="s">
        <v>9</v>
      </c>
    </row>
    <row r="32" spans="1:52" ht="12" customHeight="1" x14ac:dyDescent="0.2">
      <c r="A32" s="25" t="s">
        <v>241</v>
      </c>
      <c r="B32" s="75">
        <v>3184878</v>
      </c>
      <c r="C32" s="76" t="s">
        <v>8</v>
      </c>
      <c r="D32" s="62" t="s">
        <v>9</v>
      </c>
      <c r="E32" s="66">
        <v>2804959</v>
      </c>
      <c r="F32" s="76" t="s">
        <v>8</v>
      </c>
      <c r="G32" s="62" t="s">
        <v>9</v>
      </c>
      <c r="H32" s="66">
        <v>42250</v>
      </c>
      <c r="I32" s="76" t="s">
        <v>8</v>
      </c>
      <c r="J32" s="62" t="s">
        <v>9</v>
      </c>
      <c r="K32" s="75">
        <v>600009</v>
      </c>
      <c r="L32" s="76" t="s">
        <v>8</v>
      </c>
      <c r="M32" s="62" t="s">
        <v>9</v>
      </c>
      <c r="N32" s="75">
        <v>496114</v>
      </c>
      <c r="O32" s="76" t="s">
        <v>8</v>
      </c>
      <c r="P32" s="62" t="s">
        <v>9</v>
      </c>
      <c r="Q32" s="75">
        <v>201636</v>
      </c>
      <c r="R32" s="76" t="s">
        <v>8</v>
      </c>
      <c r="S32" s="62" t="s">
        <v>9</v>
      </c>
      <c r="T32" s="75">
        <v>471696</v>
      </c>
      <c r="U32" s="76" t="s">
        <v>8</v>
      </c>
      <c r="V32" s="62" t="s">
        <v>9</v>
      </c>
      <c r="W32" s="75">
        <v>102991</v>
      </c>
      <c r="X32" s="76" t="s">
        <v>8</v>
      </c>
      <c r="Y32" s="62" t="s">
        <v>9</v>
      </c>
      <c r="Z32" s="75">
        <v>113912</v>
      </c>
      <c r="AA32" s="76" t="s">
        <v>8</v>
      </c>
      <c r="AB32" s="62" t="s">
        <v>9</v>
      </c>
      <c r="AC32" s="75">
        <v>252373</v>
      </c>
      <c r="AD32" s="76" t="s">
        <v>8</v>
      </c>
      <c r="AE32" s="62" t="s">
        <v>9</v>
      </c>
      <c r="AF32" s="75">
        <v>241050</v>
      </c>
      <c r="AG32" s="76" t="s">
        <v>8</v>
      </c>
      <c r="AH32" s="62" t="s">
        <v>9</v>
      </c>
      <c r="AI32" s="75">
        <v>733432</v>
      </c>
      <c r="AJ32" s="76" t="s">
        <v>8</v>
      </c>
      <c r="AK32" s="62" t="s">
        <v>9</v>
      </c>
      <c r="AL32" s="75">
        <v>89702</v>
      </c>
      <c r="AM32" s="76" t="s">
        <v>8</v>
      </c>
      <c r="AN32" s="64" t="s">
        <v>9</v>
      </c>
      <c r="AO32" s="66">
        <v>399762</v>
      </c>
      <c r="AP32" s="76" t="s">
        <v>8</v>
      </c>
      <c r="AQ32" s="62" t="s">
        <v>9</v>
      </c>
      <c r="AR32" s="75">
        <v>20325</v>
      </c>
      <c r="AS32" s="76" t="s">
        <v>8</v>
      </c>
      <c r="AT32" s="62" t="s">
        <v>9</v>
      </c>
      <c r="AU32" s="75">
        <v>379722</v>
      </c>
      <c r="AV32" s="76" t="s">
        <v>8</v>
      </c>
      <c r="AW32" s="62" t="s">
        <v>9</v>
      </c>
      <c r="AX32" s="75" t="s">
        <v>251</v>
      </c>
      <c r="AY32" s="76" t="s">
        <v>31</v>
      </c>
      <c r="AZ32" s="64" t="s">
        <v>9</v>
      </c>
    </row>
    <row r="33" spans="1:52" ht="12" customHeight="1" x14ac:dyDescent="0.2">
      <c r="A33" s="25" t="s">
        <v>242</v>
      </c>
      <c r="B33" s="75">
        <v>3260034</v>
      </c>
      <c r="C33" s="76" t="s">
        <v>8</v>
      </c>
      <c r="D33" s="62" t="s">
        <v>9</v>
      </c>
      <c r="E33" s="66">
        <v>2872357</v>
      </c>
      <c r="F33" s="76" t="s">
        <v>8</v>
      </c>
      <c r="G33" s="62" t="s">
        <v>9</v>
      </c>
      <c r="H33" s="66">
        <v>42743</v>
      </c>
      <c r="I33" s="76" t="s">
        <v>8</v>
      </c>
      <c r="J33" s="62" t="s">
        <v>9</v>
      </c>
      <c r="K33" s="75">
        <v>620609</v>
      </c>
      <c r="L33" s="76" t="s">
        <v>8</v>
      </c>
      <c r="M33" s="62" t="s">
        <v>9</v>
      </c>
      <c r="N33" s="75">
        <v>517643</v>
      </c>
      <c r="O33" s="76" t="s">
        <v>8</v>
      </c>
      <c r="P33" s="62" t="s">
        <v>9</v>
      </c>
      <c r="Q33" s="75">
        <v>201149</v>
      </c>
      <c r="R33" s="76" t="s">
        <v>8</v>
      </c>
      <c r="S33" s="62" t="s">
        <v>9</v>
      </c>
      <c r="T33" s="75">
        <v>490873</v>
      </c>
      <c r="U33" s="76" t="s">
        <v>8</v>
      </c>
      <c r="V33" s="62" t="s">
        <v>9</v>
      </c>
      <c r="W33" s="75">
        <v>108013</v>
      </c>
      <c r="X33" s="76" t="s">
        <v>8</v>
      </c>
      <c r="Y33" s="62" t="s">
        <v>9</v>
      </c>
      <c r="Z33" s="75">
        <v>117320</v>
      </c>
      <c r="AA33" s="76" t="s">
        <v>8</v>
      </c>
      <c r="AB33" s="62" t="s">
        <v>9</v>
      </c>
      <c r="AC33" s="75">
        <v>255288</v>
      </c>
      <c r="AD33" s="76" t="s">
        <v>8</v>
      </c>
      <c r="AE33" s="62" t="s">
        <v>9</v>
      </c>
      <c r="AF33" s="75">
        <v>246000</v>
      </c>
      <c r="AG33" s="76" t="s">
        <v>8</v>
      </c>
      <c r="AH33" s="62" t="s">
        <v>9</v>
      </c>
      <c r="AI33" s="75">
        <v>738316</v>
      </c>
      <c r="AJ33" s="76" t="s">
        <v>8</v>
      </c>
      <c r="AK33" s="62" t="s">
        <v>9</v>
      </c>
      <c r="AL33" s="75">
        <v>90967</v>
      </c>
      <c r="AM33" s="76" t="s">
        <v>8</v>
      </c>
      <c r="AN33" s="64" t="s">
        <v>9</v>
      </c>
      <c r="AO33" s="66">
        <v>407690</v>
      </c>
      <c r="AP33" s="76" t="s">
        <v>8</v>
      </c>
      <c r="AQ33" s="62" t="s">
        <v>9</v>
      </c>
      <c r="AR33" s="75">
        <v>20490</v>
      </c>
      <c r="AS33" s="76" t="s">
        <v>8</v>
      </c>
      <c r="AT33" s="62" t="s">
        <v>9</v>
      </c>
      <c r="AU33" s="75">
        <v>387467</v>
      </c>
      <c r="AV33" s="76" t="s">
        <v>8</v>
      </c>
      <c r="AW33" s="62" t="s">
        <v>9</v>
      </c>
      <c r="AX33" s="75" t="s">
        <v>251</v>
      </c>
      <c r="AY33" s="76" t="s">
        <v>31</v>
      </c>
      <c r="AZ33" s="64" t="s">
        <v>9</v>
      </c>
    </row>
    <row r="34" spans="1:52" ht="12" customHeight="1" x14ac:dyDescent="0.2">
      <c r="A34" s="25" t="s">
        <v>243</v>
      </c>
      <c r="B34" s="75">
        <v>3400567</v>
      </c>
      <c r="C34" s="76" t="s">
        <v>8</v>
      </c>
      <c r="D34" s="62" t="s">
        <v>9</v>
      </c>
      <c r="E34" s="66">
        <v>3004110</v>
      </c>
      <c r="F34" s="76" t="s">
        <v>8</v>
      </c>
      <c r="G34" s="62" t="s">
        <v>9</v>
      </c>
      <c r="H34" s="66">
        <v>46244</v>
      </c>
      <c r="I34" s="76" t="s">
        <v>8</v>
      </c>
      <c r="J34" s="62" t="s">
        <v>9</v>
      </c>
      <c r="K34" s="75">
        <v>678197</v>
      </c>
      <c r="L34" s="76" t="s">
        <v>8</v>
      </c>
      <c r="M34" s="62" t="s">
        <v>9</v>
      </c>
      <c r="N34" s="75">
        <v>564525</v>
      </c>
      <c r="O34" s="76" t="s">
        <v>8</v>
      </c>
      <c r="P34" s="62" t="s">
        <v>9</v>
      </c>
      <c r="Q34" s="75">
        <v>212873</v>
      </c>
      <c r="R34" s="76" t="s">
        <v>8</v>
      </c>
      <c r="S34" s="62" t="s">
        <v>9</v>
      </c>
      <c r="T34" s="75">
        <v>516023</v>
      </c>
      <c r="U34" s="76" t="s">
        <v>8</v>
      </c>
      <c r="V34" s="62" t="s">
        <v>9</v>
      </c>
      <c r="W34" s="75">
        <v>121271</v>
      </c>
      <c r="X34" s="76" t="s">
        <v>8</v>
      </c>
      <c r="Y34" s="62" t="s">
        <v>9</v>
      </c>
      <c r="Z34" s="75">
        <v>116242</v>
      </c>
      <c r="AA34" s="76" t="s">
        <v>8</v>
      </c>
      <c r="AB34" s="62" t="s">
        <v>9</v>
      </c>
      <c r="AC34" s="75">
        <v>249798</v>
      </c>
      <c r="AD34" s="76" t="s">
        <v>8</v>
      </c>
      <c r="AE34" s="62" t="s">
        <v>9</v>
      </c>
      <c r="AF34" s="75">
        <v>260795</v>
      </c>
      <c r="AG34" s="76" t="s">
        <v>8</v>
      </c>
      <c r="AH34" s="62" t="s">
        <v>9</v>
      </c>
      <c r="AI34" s="75">
        <v>738309</v>
      </c>
      <c r="AJ34" s="76" t="s">
        <v>8</v>
      </c>
      <c r="AK34" s="62" t="s">
        <v>9</v>
      </c>
      <c r="AL34" s="75">
        <v>93141</v>
      </c>
      <c r="AM34" s="76" t="s">
        <v>8</v>
      </c>
      <c r="AN34" s="64" t="s">
        <v>9</v>
      </c>
      <c r="AO34" s="66">
        <v>416780</v>
      </c>
      <c r="AP34" s="76" t="s">
        <v>8</v>
      </c>
      <c r="AQ34" s="62" t="s">
        <v>9</v>
      </c>
      <c r="AR34" s="75">
        <v>20857</v>
      </c>
      <c r="AS34" s="76" t="s">
        <v>8</v>
      </c>
      <c r="AT34" s="62" t="s">
        <v>9</v>
      </c>
      <c r="AU34" s="75">
        <v>396192</v>
      </c>
      <c r="AV34" s="76" t="s">
        <v>8</v>
      </c>
      <c r="AW34" s="62" t="s">
        <v>9</v>
      </c>
      <c r="AX34" s="75" t="s">
        <v>251</v>
      </c>
      <c r="AY34" s="76" t="s">
        <v>31</v>
      </c>
      <c r="AZ34" s="64" t="s">
        <v>9</v>
      </c>
    </row>
    <row r="35" spans="1:52" ht="12" customHeight="1" x14ac:dyDescent="0.2">
      <c r="A35" s="25" t="s">
        <v>244</v>
      </c>
      <c r="B35" s="75">
        <v>3496350</v>
      </c>
      <c r="C35" s="76" t="s">
        <v>8</v>
      </c>
      <c r="D35" s="62" t="s">
        <v>9</v>
      </c>
      <c r="E35" s="66">
        <v>3083855</v>
      </c>
      <c r="F35" s="76" t="s">
        <v>8</v>
      </c>
      <c r="G35" s="62" t="s">
        <v>9</v>
      </c>
      <c r="H35" s="66">
        <v>44594</v>
      </c>
      <c r="I35" s="76" t="s">
        <v>8</v>
      </c>
      <c r="J35" s="62" t="s">
        <v>9</v>
      </c>
      <c r="K35" s="75">
        <v>701420</v>
      </c>
      <c r="L35" s="76" t="s">
        <v>8</v>
      </c>
      <c r="M35" s="62" t="s">
        <v>9</v>
      </c>
      <c r="N35" s="75">
        <v>586253</v>
      </c>
      <c r="O35" s="76" t="s">
        <v>8</v>
      </c>
      <c r="P35" s="62" t="s">
        <v>9</v>
      </c>
      <c r="Q35" s="75">
        <v>216691</v>
      </c>
      <c r="R35" s="76" t="s">
        <v>8</v>
      </c>
      <c r="S35" s="62" t="s">
        <v>9</v>
      </c>
      <c r="T35" s="75">
        <v>536847</v>
      </c>
      <c r="U35" s="76" t="s">
        <v>8</v>
      </c>
      <c r="V35" s="62" t="s">
        <v>9</v>
      </c>
      <c r="W35" s="75">
        <v>128417</v>
      </c>
      <c r="X35" s="76" t="s">
        <v>8</v>
      </c>
      <c r="Y35" s="62" t="s">
        <v>9</v>
      </c>
      <c r="Z35" s="75">
        <v>123646</v>
      </c>
      <c r="AA35" s="76" t="s">
        <v>8</v>
      </c>
      <c r="AB35" s="62" t="s">
        <v>9</v>
      </c>
      <c r="AC35" s="75">
        <v>249350</v>
      </c>
      <c r="AD35" s="76" t="s">
        <v>8</v>
      </c>
      <c r="AE35" s="62" t="s">
        <v>9</v>
      </c>
      <c r="AF35" s="75">
        <v>271259</v>
      </c>
      <c r="AG35" s="76" t="s">
        <v>8</v>
      </c>
      <c r="AH35" s="62" t="s">
        <v>9</v>
      </c>
      <c r="AI35" s="75">
        <v>739788</v>
      </c>
      <c r="AJ35" s="76" t="s">
        <v>8</v>
      </c>
      <c r="AK35" s="62" t="s">
        <v>9</v>
      </c>
      <c r="AL35" s="75">
        <v>96744</v>
      </c>
      <c r="AM35" s="76" t="s">
        <v>8</v>
      </c>
      <c r="AN35" s="64" t="s">
        <v>9</v>
      </c>
      <c r="AO35" s="66">
        <v>431139</v>
      </c>
      <c r="AP35" s="76" t="s">
        <v>8</v>
      </c>
      <c r="AQ35" s="62" t="s">
        <v>9</v>
      </c>
      <c r="AR35" s="75">
        <v>19081</v>
      </c>
      <c r="AS35" s="76" t="s">
        <v>8</v>
      </c>
      <c r="AT35" s="62" t="s">
        <v>9</v>
      </c>
      <c r="AU35" s="75">
        <v>412207</v>
      </c>
      <c r="AV35" s="76" t="s">
        <v>8</v>
      </c>
      <c r="AW35" s="62" t="s">
        <v>9</v>
      </c>
      <c r="AX35" s="75" t="s">
        <v>251</v>
      </c>
      <c r="AY35" s="76" t="s">
        <v>31</v>
      </c>
      <c r="AZ35" s="64" t="s">
        <v>9</v>
      </c>
    </row>
    <row r="36" spans="1:52" ht="12" customHeight="1" x14ac:dyDescent="0.2">
      <c r="A36" s="25" t="s">
        <v>245</v>
      </c>
      <c r="B36" s="75">
        <v>3660663</v>
      </c>
      <c r="C36" s="76" t="s">
        <v>8</v>
      </c>
      <c r="D36" s="62" t="s">
        <v>9</v>
      </c>
      <c r="E36" s="66">
        <v>3231767</v>
      </c>
      <c r="F36" s="76" t="s">
        <v>8</v>
      </c>
      <c r="G36" s="62" t="s">
        <v>9</v>
      </c>
      <c r="H36" s="66">
        <v>49865</v>
      </c>
      <c r="I36" s="76" t="s">
        <v>8</v>
      </c>
      <c r="J36" s="62" t="s">
        <v>9</v>
      </c>
      <c r="K36" s="75">
        <v>738891</v>
      </c>
      <c r="L36" s="76" t="s">
        <v>8</v>
      </c>
      <c r="M36" s="62" t="s">
        <v>9</v>
      </c>
      <c r="N36" s="75">
        <v>633892</v>
      </c>
      <c r="O36" s="76" t="s">
        <v>8</v>
      </c>
      <c r="P36" s="62" t="s">
        <v>9</v>
      </c>
      <c r="Q36" s="75">
        <v>238872</v>
      </c>
      <c r="R36" s="76" t="s">
        <v>8</v>
      </c>
      <c r="S36" s="62" t="s">
        <v>9</v>
      </c>
      <c r="T36" s="75">
        <v>552410</v>
      </c>
      <c r="U36" s="76" t="s">
        <v>8</v>
      </c>
      <c r="V36" s="62" t="s">
        <v>9</v>
      </c>
      <c r="W36" s="75">
        <v>140136</v>
      </c>
      <c r="X36" s="76" t="s">
        <v>8</v>
      </c>
      <c r="Y36" s="62" t="s">
        <v>9</v>
      </c>
      <c r="Z36" s="75">
        <v>129326</v>
      </c>
      <c r="AA36" s="76" t="s">
        <v>8</v>
      </c>
      <c r="AB36" s="62" t="s">
        <v>9</v>
      </c>
      <c r="AC36" s="75">
        <v>264069</v>
      </c>
      <c r="AD36" s="76" t="s">
        <v>8</v>
      </c>
      <c r="AE36" s="62" t="s">
        <v>9</v>
      </c>
      <c r="AF36" s="75">
        <v>300111</v>
      </c>
      <c r="AG36" s="76" t="s">
        <v>8</v>
      </c>
      <c r="AH36" s="62" t="s">
        <v>9</v>
      </c>
      <c r="AI36" s="75">
        <v>741705</v>
      </c>
      <c r="AJ36" s="76" t="s">
        <v>8</v>
      </c>
      <c r="AK36" s="62" t="s">
        <v>9</v>
      </c>
      <c r="AL36" s="75">
        <v>99196</v>
      </c>
      <c r="AM36" s="76" t="s">
        <v>8</v>
      </c>
      <c r="AN36" s="64" t="s">
        <v>9</v>
      </c>
      <c r="AO36" s="66">
        <v>447941</v>
      </c>
      <c r="AP36" s="76" t="s">
        <v>8</v>
      </c>
      <c r="AQ36" s="62" t="s">
        <v>9</v>
      </c>
      <c r="AR36" s="75">
        <v>19369</v>
      </c>
      <c r="AS36" s="76" t="s">
        <v>8</v>
      </c>
      <c r="AT36" s="62" t="s">
        <v>9</v>
      </c>
      <c r="AU36" s="75">
        <v>428650</v>
      </c>
      <c r="AV36" s="76" t="s">
        <v>8</v>
      </c>
      <c r="AW36" s="62" t="s">
        <v>9</v>
      </c>
      <c r="AX36" s="75" t="s">
        <v>251</v>
      </c>
      <c r="AY36" s="76" t="s">
        <v>31</v>
      </c>
      <c r="AZ36" s="64" t="s">
        <v>9</v>
      </c>
    </row>
    <row r="37" spans="1:52" ht="12" customHeight="1" x14ac:dyDescent="0.2">
      <c r="A37" s="25" t="s">
        <v>246</v>
      </c>
      <c r="B37" s="75">
        <v>3785422</v>
      </c>
      <c r="C37" s="76" t="s">
        <v>8</v>
      </c>
      <c r="D37" s="62" t="s">
        <v>9</v>
      </c>
      <c r="E37" s="66">
        <v>3341959</v>
      </c>
      <c r="F37" s="76" t="s">
        <v>8</v>
      </c>
      <c r="G37" s="62" t="s">
        <v>9</v>
      </c>
      <c r="H37" s="66">
        <v>52286</v>
      </c>
      <c r="I37" s="76" t="s">
        <v>8</v>
      </c>
      <c r="J37" s="62" t="s">
        <v>9</v>
      </c>
      <c r="K37" s="75">
        <v>774944</v>
      </c>
      <c r="L37" s="76" t="s">
        <v>8</v>
      </c>
      <c r="M37" s="62" t="s">
        <v>9</v>
      </c>
      <c r="N37" s="75">
        <v>660187</v>
      </c>
      <c r="O37" s="76" t="s">
        <v>8</v>
      </c>
      <c r="P37" s="62" t="s">
        <v>9</v>
      </c>
      <c r="Q37" s="75">
        <v>254604</v>
      </c>
      <c r="R37" s="76" t="s">
        <v>8</v>
      </c>
      <c r="S37" s="62" t="s">
        <v>9</v>
      </c>
      <c r="T37" s="75">
        <v>573128</v>
      </c>
      <c r="U37" s="76" t="s">
        <v>8</v>
      </c>
      <c r="V37" s="62" t="s">
        <v>9</v>
      </c>
      <c r="W37" s="75">
        <v>147544</v>
      </c>
      <c r="X37" s="76" t="s">
        <v>8</v>
      </c>
      <c r="Y37" s="62" t="s">
        <v>9</v>
      </c>
      <c r="Z37" s="75">
        <v>131401</v>
      </c>
      <c r="AA37" s="76" t="s">
        <v>8</v>
      </c>
      <c r="AB37" s="62" t="s">
        <v>9</v>
      </c>
      <c r="AC37" s="75">
        <v>262944</v>
      </c>
      <c r="AD37" s="76" t="s">
        <v>8</v>
      </c>
      <c r="AE37" s="62" t="s">
        <v>9</v>
      </c>
      <c r="AF37" s="75">
        <v>322974</v>
      </c>
      <c r="AG37" s="76" t="s">
        <v>8</v>
      </c>
      <c r="AH37" s="62" t="s">
        <v>9</v>
      </c>
      <c r="AI37" s="75">
        <v>743406</v>
      </c>
      <c r="AJ37" s="76" t="s">
        <v>8</v>
      </c>
      <c r="AK37" s="62" t="s">
        <v>9</v>
      </c>
      <c r="AL37" s="75">
        <v>100400</v>
      </c>
      <c r="AM37" s="76" t="s">
        <v>8</v>
      </c>
      <c r="AN37" s="64" t="s">
        <v>9</v>
      </c>
      <c r="AO37" s="66">
        <v>462101</v>
      </c>
      <c r="AP37" s="76" t="s">
        <v>8</v>
      </c>
      <c r="AQ37" s="62" t="s">
        <v>9</v>
      </c>
      <c r="AR37" s="75">
        <v>18812</v>
      </c>
      <c r="AS37" s="76" t="s">
        <v>8</v>
      </c>
      <c r="AT37" s="62" t="s">
        <v>9</v>
      </c>
      <c r="AU37" s="75">
        <v>443210</v>
      </c>
      <c r="AV37" s="76" t="s">
        <v>8</v>
      </c>
      <c r="AW37" s="62" t="s">
        <v>9</v>
      </c>
      <c r="AX37" s="75" t="s">
        <v>251</v>
      </c>
      <c r="AY37" s="76" t="s">
        <v>31</v>
      </c>
      <c r="AZ37" s="64" t="s">
        <v>9</v>
      </c>
    </row>
    <row r="38" spans="1:52" ht="12" customHeight="1" x14ac:dyDescent="0.2">
      <c r="A38" s="25" t="s">
        <v>247</v>
      </c>
      <c r="B38" s="75">
        <v>3764335</v>
      </c>
      <c r="C38" s="76" t="s">
        <v>8</v>
      </c>
      <c r="D38" s="62" t="s">
        <v>9</v>
      </c>
      <c r="E38" s="66">
        <v>3332039</v>
      </c>
      <c r="F38" s="76" t="s">
        <v>8</v>
      </c>
      <c r="G38" s="62" t="s">
        <v>9</v>
      </c>
      <c r="H38" s="66">
        <v>51527</v>
      </c>
      <c r="I38" s="76" t="s">
        <v>8</v>
      </c>
      <c r="J38" s="62" t="s">
        <v>9</v>
      </c>
      <c r="K38" s="75">
        <v>750568</v>
      </c>
      <c r="L38" s="76" t="s">
        <v>8</v>
      </c>
      <c r="M38" s="62" t="s">
        <v>9</v>
      </c>
      <c r="N38" s="75">
        <v>641036</v>
      </c>
      <c r="O38" s="76" t="s">
        <v>8</v>
      </c>
      <c r="P38" s="62" t="s">
        <v>9</v>
      </c>
      <c r="Q38" s="75">
        <v>238063</v>
      </c>
      <c r="R38" s="76" t="s">
        <v>8</v>
      </c>
      <c r="S38" s="62" t="s">
        <v>9</v>
      </c>
      <c r="T38" s="75">
        <v>570386</v>
      </c>
      <c r="U38" s="76" t="s">
        <v>8</v>
      </c>
      <c r="V38" s="62" t="s">
        <v>9</v>
      </c>
      <c r="W38" s="75">
        <v>156275</v>
      </c>
      <c r="X38" s="76" t="s">
        <v>8</v>
      </c>
      <c r="Y38" s="62" t="s">
        <v>9</v>
      </c>
      <c r="Z38" s="75">
        <v>130367</v>
      </c>
      <c r="AA38" s="76" t="s">
        <v>8</v>
      </c>
      <c r="AB38" s="62" t="s">
        <v>9</v>
      </c>
      <c r="AC38" s="75">
        <v>279179</v>
      </c>
      <c r="AD38" s="76" t="s">
        <v>8</v>
      </c>
      <c r="AE38" s="62" t="s">
        <v>9</v>
      </c>
      <c r="AF38" s="75">
        <v>320636</v>
      </c>
      <c r="AG38" s="76" t="s">
        <v>8</v>
      </c>
      <c r="AH38" s="62" t="s">
        <v>9</v>
      </c>
      <c r="AI38" s="75">
        <v>749659</v>
      </c>
      <c r="AJ38" s="76" t="s">
        <v>8</v>
      </c>
      <c r="AK38" s="62" t="s">
        <v>9</v>
      </c>
      <c r="AL38" s="75">
        <v>102651</v>
      </c>
      <c r="AM38" s="76" t="s">
        <v>8</v>
      </c>
      <c r="AN38" s="64" t="s">
        <v>9</v>
      </c>
      <c r="AO38" s="66">
        <v>451482</v>
      </c>
      <c r="AP38" s="76" t="s">
        <v>8</v>
      </c>
      <c r="AQ38" s="62" t="s">
        <v>9</v>
      </c>
      <c r="AR38" s="75">
        <v>19370</v>
      </c>
      <c r="AS38" s="76" t="s">
        <v>8</v>
      </c>
      <c r="AT38" s="62" t="s">
        <v>9</v>
      </c>
      <c r="AU38" s="75">
        <v>432114</v>
      </c>
      <c r="AV38" s="76" t="s">
        <v>8</v>
      </c>
      <c r="AW38" s="62" t="s">
        <v>9</v>
      </c>
      <c r="AX38" s="75" t="s">
        <v>251</v>
      </c>
      <c r="AY38" s="76" t="s">
        <v>31</v>
      </c>
      <c r="AZ38" s="64" t="s">
        <v>9</v>
      </c>
    </row>
    <row r="39" spans="1:52" ht="12" customHeight="1" x14ac:dyDescent="0.2">
      <c r="A39" s="25" t="s">
        <v>248</v>
      </c>
      <c r="B39" s="75">
        <v>3568744</v>
      </c>
      <c r="C39" s="76" t="s">
        <v>8</v>
      </c>
      <c r="D39" s="62" t="s">
        <v>9</v>
      </c>
      <c r="E39" s="66">
        <v>3139766</v>
      </c>
      <c r="F39" s="76" t="s">
        <v>8</v>
      </c>
      <c r="G39" s="62" t="s">
        <v>9</v>
      </c>
      <c r="H39" s="66">
        <v>50068</v>
      </c>
      <c r="I39" s="76" t="s">
        <v>8</v>
      </c>
      <c r="J39" s="62" t="s">
        <v>9</v>
      </c>
      <c r="K39" s="75">
        <v>623493</v>
      </c>
      <c r="L39" s="76" t="s">
        <v>8</v>
      </c>
      <c r="M39" s="62" t="s">
        <v>9</v>
      </c>
      <c r="N39" s="75">
        <v>515316</v>
      </c>
      <c r="O39" s="76" t="s">
        <v>8</v>
      </c>
      <c r="P39" s="62" t="s">
        <v>9</v>
      </c>
      <c r="Q39" s="75">
        <v>215317</v>
      </c>
      <c r="R39" s="76" t="s">
        <v>8</v>
      </c>
      <c r="S39" s="62" t="s">
        <v>9</v>
      </c>
      <c r="T39" s="75">
        <v>542982</v>
      </c>
      <c r="U39" s="76" t="s">
        <v>8</v>
      </c>
      <c r="V39" s="62" t="s">
        <v>9</v>
      </c>
      <c r="W39" s="75">
        <v>154537</v>
      </c>
      <c r="X39" s="76" t="s">
        <v>8</v>
      </c>
      <c r="Y39" s="62" t="s">
        <v>9</v>
      </c>
      <c r="Z39" s="75">
        <v>134929</v>
      </c>
      <c r="AA39" s="76" t="s">
        <v>8</v>
      </c>
      <c r="AB39" s="62" t="s">
        <v>9</v>
      </c>
      <c r="AC39" s="75">
        <v>269791</v>
      </c>
      <c r="AD39" s="76" t="s">
        <v>8</v>
      </c>
      <c r="AE39" s="62" t="s">
        <v>9</v>
      </c>
      <c r="AF39" s="75">
        <v>309410</v>
      </c>
      <c r="AG39" s="76" t="s">
        <v>8</v>
      </c>
      <c r="AH39" s="62" t="s">
        <v>9</v>
      </c>
      <c r="AI39" s="75">
        <v>760922</v>
      </c>
      <c r="AJ39" s="76" t="s">
        <v>8</v>
      </c>
      <c r="AK39" s="62" t="s">
        <v>9</v>
      </c>
      <c r="AL39" s="75">
        <v>99907</v>
      </c>
      <c r="AM39" s="76" t="s">
        <v>8</v>
      </c>
      <c r="AN39" s="64" t="s">
        <v>9</v>
      </c>
      <c r="AO39" s="66">
        <v>448459</v>
      </c>
      <c r="AP39" s="76" t="s">
        <v>8</v>
      </c>
      <c r="AQ39" s="62" t="s">
        <v>9</v>
      </c>
      <c r="AR39" s="75">
        <v>20039</v>
      </c>
      <c r="AS39" s="76" t="s">
        <v>8</v>
      </c>
      <c r="AT39" s="62" t="s">
        <v>9</v>
      </c>
      <c r="AU39" s="75">
        <v>428465</v>
      </c>
      <c r="AV39" s="76" t="s">
        <v>8</v>
      </c>
      <c r="AW39" s="62" t="s">
        <v>9</v>
      </c>
      <c r="AX39" s="75" t="s">
        <v>251</v>
      </c>
      <c r="AY39" s="76" t="s">
        <v>31</v>
      </c>
      <c r="AZ39" s="64" t="s">
        <v>9</v>
      </c>
    </row>
    <row r="40" spans="1:52" ht="12" customHeight="1" x14ac:dyDescent="0.2">
      <c r="A40" s="26" t="s">
        <v>249</v>
      </c>
      <c r="B40" s="75">
        <v>3782582</v>
      </c>
      <c r="C40" s="76" t="s">
        <v>8</v>
      </c>
      <c r="D40" s="62" t="s">
        <v>9</v>
      </c>
      <c r="E40" s="66">
        <v>3335583</v>
      </c>
      <c r="F40" s="76" t="s">
        <v>8</v>
      </c>
      <c r="G40" s="62" t="s">
        <v>9</v>
      </c>
      <c r="H40" s="66">
        <v>47171</v>
      </c>
      <c r="I40" s="76" t="s">
        <v>8</v>
      </c>
      <c r="J40" s="62" t="s">
        <v>9</v>
      </c>
      <c r="K40" s="75">
        <v>743433</v>
      </c>
      <c r="L40" s="76" t="s">
        <v>8</v>
      </c>
      <c r="M40" s="62" t="s">
        <v>9</v>
      </c>
      <c r="N40" s="75">
        <v>632722</v>
      </c>
      <c r="O40" s="76" t="s">
        <v>8</v>
      </c>
      <c r="P40" s="62" t="s">
        <v>9</v>
      </c>
      <c r="Q40" s="75">
        <v>223143</v>
      </c>
      <c r="R40" s="76" t="s">
        <v>8</v>
      </c>
      <c r="S40" s="62" t="s">
        <v>9</v>
      </c>
      <c r="T40" s="75">
        <v>569927</v>
      </c>
      <c r="U40" s="76" t="s">
        <v>8</v>
      </c>
      <c r="V40" s="62" t="s">
        <v>9</v>
      </c>
      <c r="W40" s="75">
        <v>166315</v>
      </c>
      <c r="X40" s="76" t="s">
        <v>8</v>
      </c>
      <c r="Y40" s="62" t="s">
        <v>9</v>
      </c>
      <c r="Z40" s="75">
        <v>136182</v>
      </c>
      <c r="AA40" s="76" t="s">
        <v>8</v>
      </c>
      <c r="AB40" s="62" t="s">
        <v>9</v>
      </c>
      <c r="AC40" s="75">
        <v>257608</v>
      </c>
      <c r="AD40" s="76" t="s">
        <v>8</v>
      </c>
      <c r="AE40" s="62" t="s">
        <v>9</v>
      </c>
      <c r="AF40" s="75">
        <v>334255</v>
      </c>
      <c r="AG40" s="76" t="s">
        <v>8</v>
      </c>
      <c r="AH40" s="62" t="s">
        <v>9</v>
      </c>
      <c r="AI40" s="75">
        <v>768787</v>
      </c>
      <c r="AJ40" s="76" t="s">
        <v>8</v>
      </c>
      <c r="AK40" s="62" t="s">
        <v>9</v>
      </c>
      <c r="AL40" s="75">
        <v>102975</v>
      </c>
      <c r="AM40" s="76" t="s">
        <v>8</v>
      </c>
      <c r="AN40" s="64" t="s">
        <v>9</v>
      </c>
      <c r="AO40" s="66">
        <v>466358</v>
      </c>
      <c r="AP40" s="76" t="s">
        <v>8</v>
      </c>
      <c r="AQ40" s="62" t="s">
        <v>9</v>
      </c>
      <c r="AR40" s="75">
        <v>19758</v>
      </c>
      <c r="AS40" s="76" t="s">
        <v>8</v>
      </c>
      <c r="AT40" s="62" t="s">
        <v>9</v>
      </c>
      <c r="AU40" s="75">
        <v>446573</v>
      </c>
      <c r="AV40" s="76" t="s">
        <v>8</v>
      </c>
      <c r="AW40" s="62" t="s">
        <v>9</v>
      </c>
      <c r="AX40" s="75" t="s">
        <v>251</v>
      </c>
      <c r="AY40" s="76" t="s">
        <v>31</v>
      </c>
      <c r="AZ40" s="64" t="s">
        <v>9</v>
      </c>
    </row>
    <row r="41" spans="1:52" ht="12" customHeight="1" x14ac:dyDescent="0.2">
      <c r="A41" s="26" t="s">
        <v>250</v>
      </c>
      <c r="B41" s="75">
        <v>3883926</v>
      </c>
      <c r="C41" s="76" t="s">
        <v>8</v>
      </c>
      <c r="D41" s="62" t="s">
        <v>9</v>
      </c>
      <c r="E41" s="66">
        <v>3434383</v>
      </c>
      <c r="F41" s="76" t="s">
        <v>8</v>
      </c>
      <c r="G41" s="62" t="s">
        <v>9</v>
      </c>
      <c r="H41" s="66">
        <v>47132</v>
      </c>
      <c r="I41" s="76" t="s">
        <v>8</v>
      </c>
      <c r="J41" s="62" t="s">
        <v>9</v>
      </c>
      <c r="K41" s="75">
        <v>770787</v>
      </c>
      <c r="L41" s="76" t="s">
        <v>8</v>
      </c>
      <c r="M41" s="62" t="s">
        <v>9</v>
      </c>
      <c r="N41" s="75">
        <v>663960</v>
      </c>
      <c r="O41" s="76" t="s">
        <v>8</v>
      </c>
      <c r="P41" s="62" t="s">
        <v>9</v>
      </c>
      <c r="Q41" s="75">
        <v>218072</v>
      </c>
      <c r="R41" s="76" t="s">
        <v>8</v>
      </c>
      <c r="S41" s="62" t="s">
        <v>9</v>
      </c>
      <c r="T41" s="75">
        <v>593275</v>
      </c>
      <c r="U41" s="76" t="s">
        <v>8</v>
      </c>
      <c r="V41" s="62" t="s">
        <v>9</v>
      </c>
      <c r="W41" s="75">
        <v>176425</v>
      </c>
      <c r="X41" s="76" t="s">
        <v>8</v>
      </c>
      <c r="Y41" s="62" t="s">
        <v>9</v>
      </c>
      <c r="Z41" s="75">
        <v>148167</v>
      </c>
      <c r="AA41" s="76" t="s">
        <v>8</v>
      </c>
      <c r="AB41" s="62" t="s">
        <v>9</v>
      </c>
      <c r="AC41" s="75">
        <v>266283</v>
      </c>
      <c r="AD41" s="76" t="s">
        <v>8</v>
      </c>
      <c r="AE41" s="62" t="s">
        <v>9</v>
      </c>
      <c r="AF41" s="75">
        <v>352672</v>
      </c>
      <c r="AG41" s="76" t="s">
        <v>8</v>
      </c>
      <c r="AH41" s="62" t="s">
        <v>9</v>
      </c>
      <c r="AI41" s="75">
        <v>767377</v>
      </c>
      <c r="AJ41" s="76" t="s">
        <v>8</v>
      </c>
      <c r="AK41" s="62" t="s">
        <v>9</v>
      </c>
      <c r="AL41" s="75">
        <v>104532</v>
      </c>
      <c r="AM41" s="76" t="s">
        <v>8</v>
      </c>
      <c r="AN41" s="64" t="s">
        <v>9</v>
      </c>
      <c r="AO41" s="66">
        <v>469562</v>
      </c>
      <c r="AP41" s="76" t="s">
        <v>8</v>
      </c>
      <c r="AQ41" s="62" t="s">
        <v>9</v>
      </c>
      <c r="AR41" s="75">
        <v>20223</v>
      </c>
      <c r="AS41" s="76" t="s">
        <v>8</v>
      </c>
      <c r="AT41" s="62" t="s">
        <v>9</v>
      </c>
      <c r="AU41" s="75">
        <v>449335</v>
      </c>
      <c r="AV41" s="76" t="s">
        <v>8</v>
      </c>
      <c r="AW41" s="62" t="s">
        <v>9</v>
      </c>
      <c r="AX41" s="75" t="s">
        <v>251</v>
      </c>
      <c r="AY41" s="76" t="s">
        <v>31</v>
      </c>
      <c r="AZ41" s="64" t="s">
        <v>9</v>
      </c>
    </row>
    <row r="42" spans="1:52" ht="12" customHeight="1" x14ac:dyDescent="0.2">
      <c r="A42" s="26" t="s">
        <v>254</v>
      </c>
      <c r="B42" s="75">
        <v>3872332</v>
      </c>
      <c r="C42" s="76" t="s">
        <v>8</v>
      </c>
      <c r="D42" s="62" t="s">
        <v>9</v>
      </c>
      <c r="E42" s="66">
        <v>3429682</v>
      </c>
      <c r="F42" s="76" t="s">
        <v>8</v>
      </c>
      <c r="G42" s="62" t="s">
        <v>9</v>
      </c>
      <c r="H42" s="66">
        <v>47594</v>
      </c>
      <c r="I42" s="76" t="s">
        <v>8</v>
      </c>
      <c r="J42" s="62" t="s">
        <v>9</v>
      </c>
      <c r="K42" s="75">
        <v>739167</v>
      </c>
      <c r="L42" s="76" t="s">
        <v>8</v>
      </c>
      <c r="M42" s="62" t="s">
        <v>9</v>
      </c>
      <c r="N42" s="75">
        <v>615839</v>
      </c>
      <c r="O42" s="76" t="s">
        <v>8</v>
      </c>
      <c r="P42" s="62" t="s">
        <v>9</v>
      </c>
      <c r="Q42" s="75">
        <v>205142</v>
      </c>
      <c r="R42" s="76" t="s">
        <v>8</v>
      </c>
      <c r="S42" s="62" t="s">
        <v>9</v>
      </c>
      <c r="T42" s="75">
        <v>604776</v>
      </c>
      <c r="U42" s="76" t="s">
        <v>8</v>
      </c>
      <c r="V42" s="62" t="s">
        <v>9</v>
      </c>
      <c r="W42" s="75">
        <v>182792</v>
      </c>
      <c r="X42" s="76" t="s">
        <v>8</v>
      </c>
      <c r="Y42" s="62" t="s">
        <v>9</v>
      </c>
      <c r="Z42" s="75">
        <v>147745</v>
      </c>
      <c r="AA42" s="76" t="s">
        <v>8</v>
      </c>
      <c r="AB42" s="62" t="s">
        <v>9</v>
      </c>
      <c r="AC42" s="75">
        <v>276803</v>
      </c>
      <c r="AD42" s="76" t="s">
        <v>8</v>
      </c>
      <c r="AE42" s="62" t="s">
        <v>9</v>
      </c>
      <c r="AF42" s="75">
        <v>357424</v>
      </c>
      <c r="AG42" s="76" t="s">
        <v>8</v>
      </c>
      <c r="AH42" s="62" t="s">
        <v>9</v>
      </c>
      <c r="AI42" s="75">
        <v>770068</v>
      </c>
      <c r="AJ42" s="76" t="s">
        <v>8</v>
      </c>
      <c r="AK42" s="62" t="s">
        <v>9</v>
      </c>
      <c r="AL42" s="75">
        <v>105354</v>
      </c>
      <c r="AM42" s="76" t="s">
        <v>8</v>
      </c>
      <c r="AN42" s="64" t="s">
        <v>9</v>
      </c>
      <c r="AO42" s="66">
        <v>462380</v>
      </c>
      <c r="AP42" s="76" t="s">
        <v>8</v>
      </c>
      <c r="AQ42" s="62" t="s">
        <v>9</v>
      </c>
      <c r="AR42" s="75">
        <v>19779</v>
      </c>
      <c r="AS42" s="76" t="s">
        <v>8</v>
      </c>
      <c r="AT42" s="62" t="s">
        <v>9</v>
      </c>
      <c r="AU42" s="75">
        <v>442588</v>
      </c>
      <c r="AV42" s="76" t="s">
        <v>8</v>
      </c>
      <c r="AW42" s="62" t="s">
        <v>9</v>
      </c>
      <c r="AX42" s="75" t="s">
        <v>251</v>
      </c>
      <c r="AY42" s="76" t="s">
        <v>31</v>
      </c>
      <c r="AZ42" s="64" t="s">
        <v>9</v>
      </c>
    </row>
    <row r="43" spans="1:52" ht="12" customHeight="1" x14ac:dyDescent="0.2">
      <c r="A43" s="26" t="s">
        <v>255</v>
      </c>
      <c r="B43" s="75">
        <v>3920285</v>
      </c>
      <c r="C43" s="76" t="s">
        <v>8</v>
      </c>
      <c r="D43" s="62" t="s">
        <v>9</v>
      </c>
      <c r="E43" s="66">
        <v>3475592</v>
      </c>
      <c r="F43" s="76" t="s">
        <v>8</v>
      </c>
      <c r="G43" s="62" t="s">
        <v>9</v>
      </c>
      <c r="H43" s="66">
        <v>47330</v>
      </c>
      <c r="I43" s="76" t="s">
        <v>8</v>
      </c>
      <c r="J43" s="62" t="s">
        <v>9</v>
      </c>
      <c r="K43" s="75">
        <v>728845</v>
      </c>
      <c r="L43" s="76" t="s">
        <v>8</v>
      </c>
      <c r="M43" s="62" t="s">
        <v>9</v>
      </c>
      <c r="N43" s="75">
        <v>611407</v>
      </c>
      <c r="O43" s="76" t="s">
        <v>8</v>
      </c>
      <c r="P43" s="62" t="s">
        <v>9</v>
      </c>
      <c r="Q43" s="75">
        <v>197513</v>
      </c>
      <c r="R43" s="76" t="s">
        <v>8</v>
      </c>
      <c r="S43" s="62" t="s">
        <v>9</v>
      </c>
      <c r="T43" s="75">
        <v>622383</v>
      </c>
      <c r="U43" s="76" t="s">
        <v>8</v>
      </c>
      <c r="V43" s="62" t="s">
        <v>9</v>
      </c>
      <c r="W43" s="75">
        <v>187328</v>
      </c>
      <c r="X43" s="76" t="s">
        <v>8</v>
      </c>
      <c r="Y43" s="62" t="s">
        <v>9</v>
      </c>
      <c r="Z43" s="75">
        <v>158152</v>
      </c>
      <c r="AA43" s="76" t="s">
        <v>8</v>
      </c>
      <c r="AB43" s="62" t="s">
        <v>9</v>
      </c>
      <c r="AC43" s="75">
        <v>288360</v>
      </c>
      <c r="AD43" s="76" t="s">
        <v>8</v>
      </c>
      <c r="AE43" s="62" t="s">
        <v>9</v>
      </c>
      <c r="AF43" s="75">
        <v>374575</v>
      </c>
      <c r="AG43" s="76" t="s">
        <v>8</v>
      </c>
      <c r="AH43" s="62" t="s">
        <v>9</v>
      </c>
      <c r="AI43" s="75">
        <v>769161</v>
      </c>
      <c r="AJ43" s="76" t="s">
        <v>8</v>
      </c>
      <c r="AK43" s="62" t="s">
        <v>9</v>
      </c>
      <c r="AL43" s="75">
        <v>106697</v>
      </c>
      <c r="AM43" s="76" t="s">
        <v>8</v>
      </c>
      <c r="AN43" s="64" t="s">
        <v>9</v>
      </c>
      <c r="AO43" s="66">
        <v>464292</v>
      </c>
      <c r="AP43" s="76" t="s">
        <v>8</v>
      </c>
      <c r="AQ43" s="62" t="s">
        <v>9</v>
      </c>
      <c r="AR43" s="75">
        <v>19554</v>
      </c>
      <c r="AS43" s="76" t="s">
        <v>8</v>
      </c>
      <c r="AT43" s="62" t="s">
        <v>9</v>
      </c>
      <c r="AU43" s="75">
        <v>444713</v>
      </c>
      <c r="AV43" s="76" t="s">
        <v>8</v>
      </c>
      <c r="AW43" s="62" t="s">
        <v>9</v>
      </c>
      <c r="AX43" s="75" t="s">
        <v>251</v>
      </c>
      <c r="AY43" s="76" t="s">
        <v>31</v>
      </c>
      <c r="AZ43" s="64" t="s">
        <v>9</v>
      </c>
    </row>
    <row r="44" spans="1:52" ht="12" customHeight="1" x14ac:dyDescent="0.2">
      <c r="A44" s="26" t="s">
        <v>256</v>
      </c>
      <c r="B44" s="75">
        <v>4022287</v>
      </c>
      <c r="C44" s="76" t="s">
        <v>8</v>
      </c>
      <c r="D44" s="62" t="s">
        <v>9</v>
      </c>
      <c r="E44" s="66">
        <v>3567986</v>
      </c>
      <c r="F44" s="76" t="s">
        <v>8</v>
      </c>
      <c r="G44" s="62" t="s">
        <v>9</v>
      </c>
      <c r="H44" s="66">
        <v>48183</v>
      </c>
      <c r="I44" s="76" t="s">
        <v>8</v>
      </c>
      <c r="J44" s="62" t="s">
        <v>9</v>
      </c>
      <c r="K44" s="75">
        <v>729743</v>
      </c>
      <c r="L44" s="76" t="s">
        <v>8</v>
      </c>
      <c r="M44" s="62" t="s">
        <v>9</v>
      </c>
      <c r="N44" s="75">
        <v>608845</v>
      </c>
      <c r="O44" s="76" t="s">
        <v>8</v>
      </c>
      <c r="P44" s="62" t="s">
        <v>9</v>
      </c>
      <c r="Q44" s="75">
        <v>203107</v>
      </c>
      <c r="R44" s="76" t="s">
        <v>8</v>
      </c>
      <c r="S44" s="62" t="s">
        <v>9</v>
      </c>
      <c r="T44" s="75">
        <v>648120</v>
      </c>
      <c r="U44" s="76" t="s">
        <v>8</v>
      </c>
      <c r="V44" s="62" t="s">
        <v>9</v>
      </c>
      <c r="W44" s="75">
        <v>200255</v>
      </c>
      <c r="X44" s="76" t="s">
        <v>8</v>
      </c>
      <c r="Y44" s="62" t="s">
        <v>9</v>
      </c>
      <c r="Z44" s="75">
        <v>161870</v>
      </c>
      <c r="AA44" s="76" t="s">
        <v>8</v>
      </c>
      <c r="AB44" s="62" t="s">
        <v>9</v>
      </c>
      <c r="AC44" s="75">
        <v>303359</v>
      </c>
      <c r="AD44" s="76" t="s">
        <v>8</v>
      </c>
      <c r="AE44" s="62" t="s">
        <v>9</v>
      </c>
      <c r="AF44" s="75">
        <v>392338</v>
      </c>
      <c r="AG44" s="76" t="s">
        <v>8</v>
      </c>
      <c r="AH44" s="62" t="s">
        <v>9</v>
      </c>
      <c r="AI44" s="75">
        <v>776329</v>
      </c>
      <c r="AJ44" s="76" t="s">
        <v>8</v>
      </c>
      <c r="AK44" s="62" t="s">
        <v>9</v>
      </c>
      <c r="AL44" s="75">
        <v>107960</v>
      </c>
      <c r="AM44" s="76" t="s">
        <v>8</v>
      </c>
      <c r="AN44" s="64" t="s">
        <v>9</v>
      </c>
      <c r="AO44" s="66">
        <v>475349</v>
      </c>
      <c r="AP44" s="76" t="s">
        <v>8</v>
      </c>
      <c r="AQ44" s="62" t="s">
        <v>9</v>
      </c>
      <c r="AR44" s="75">
        <v>20983</v>
      </c>
      <c r="AS44" s="76" t="s">
        <v>8</v>
      </c>
      <c r="AT44" s="62" t="s">
        <v>9</v>
      </c>
      <c r="AU44" s="75">
        <v>454364</v>
      </c>
      <c r="AV44" s="76" t="s">
        <v>8</v>
      </c>
      <c r="AW44" s="62" t="s">
        <v>9</v>
      </c>
      <c r="AX44" s="75" t="s">
        <v>251</v>
      </c>
      <c r="AY44" s="76" t="s">
        <v>31</v>
      </c>
      <c r="AZ44" s="64" t="s">
        <v>9</v>
      </c>
    </row>
    <row r="45" spans="1:52" ht="12" customHeight="1" x14ac:dyDescent="0.2">
      <c r="A45" s="26" t="s">
        <v>257</v>
      </c>
      <c r="B45" s="75">
        <v>4201543</v>
      </c>
      <c r="C45" s="76" t="s">
        <v>8</v>
      </c>
      <c r="D45" s="62" t="s">
        <v>9</v>
      </c>
      <c r="E45" s="66">
        <v>3721440</v>
      </c>
      <c r="F45" s="76" t="s">
        <v>8</v>
      </c>
      <c r="G45" s="62" t="s">
        <v>9</v>
      </c>
      <c r="H45" s="66">
        <v>50503</v>
      </c>
      <c r="I45" s="76" t="s">
        <v>8</v>
      </c>
      <c r="J45" s="62" t="s">
        <v>9</v>
      </c>
      <c r="K45" s="75">
        <v>696737</v>
      </c>
      <c r="L45" s="76" t="s">
        <v>8</v>
      </c>
      <c r="M45" s="62" t="s">
        <v>9</v>
      </c>
      <c r="N45" s="75">
        <v>575246</v>
      </c>
      <c r="O45" s="76" t="s">
        <v>23</v>
      </c>
      <c r="P45" s="62" t="s">
        <v>9</v>
      </c>
      <c r="Q45" s="75">
        <v>214501</v>
      </c>
      <c r="R45" s="76" t="s">
        <v>8</v>
      </c>
      <c r="S45" s="62" t="s">
        <v>9</v>
      </c>
      <c r="T45" s="75">
        <v>671422</v>
      </c>
      <c r="U45" s="76" t="s">
        <v>8</v>
      </c>
      <c r="V45" s="62" t="s">
        <v>9</v>
      </c>
      <c r="W45" s="75">
        <v>286023</v>
      </c>
      <c r="X45" s="76" t="s">
        <v>23</v>
      </c>
      <c r="Y45" s="62" t="s">
        <v>9</v>
      </c>
      <c r="Z45" s="75">
        <v>172550</v>
      </c>
      <c r="AA45" s="76" t="s">
        <v>8</v>
      </c>
      <c r="AB45" s="62" t="s">
        <v>9</v>
      </c>
      <c r="AC45" s="75">
        <v>311344</v>
      </c>
      <c r="AD45" s="76" t="s">
        <v>8</v>
      </c>
      <c r="AE45" s="62" t="s">
        <v>9</v>
      </c>
      <c r="AF45" s="75">
        <v>416602</v>
      </c>
      <c r="AG45" s="76" t="s">
        <v>23</v>
      </c>
      <c r="AH45" s="62" t="s">
        <v>9</v>
      </c>
      <c r="AI45" s="75">
        <v>790410</v>
      </c>
      <c r="AJ45" s="76" t="s">
        <v>8</v>
      </c>
      <c r="AK45" s="62" t="s">
        <v>9</v>
      </c>
      <c r="AL45" s="75">
        <v>111348</v>
      </c>
      <c r="AM45" s="76" t="s">
        <v>8</v>
      </c>
      <c r="AN45" s="64" t="s">
        <v>9</v>
      </c>
      <c r="AO45" s="66">
        <v>502490</v>
      </c>
      <c r="AP45" s="76" t="s">
        <v>8</v>
      </c>
      <c r="AQ45" s="62" t="s">
        <v>9</v>
      </c>
      <c r="AR45" s="75">
        <v>22387</v>
      </c>
      <c r="AS45" s="76" t="s">
        <v>8</v>
      </c>
      <c r="AT45" s="62" t="s">
        <v>9</v>
      </c>
      <c r="AU45" s="75">
        <v>480103</v>
      </c>
      <c r="AV45" s="76" t="s">
        <v>8</v>
      </c>
      <c r="AW45" s="62" t="s">
        <v>9</v>
      </c>
      <c r="AX45" s="75" t="s">
        <v>251</v>
      </c>
      <c r="AY45" s="76" t="s">
        <v>31</v>
      </c>
      <c r="AZ45" s="64" t="s">
        <v>9</v>
      </c>
    </row>
    <row r="46" spans="1:52" ht="12" customHeight="1" x14ac:dyDescent="0.2">
      <c r="A46" s="26" t="s">
        <v>258</v>
      </c>
      <c r="B46" s="75">
        <v>4314311</v>
      </c>
      <c r="C46" s="76" t="s">
        <v>8</v>
      </c>
      <c r="D46" s="62" t="s">
        <v>9</v>
      </c>
      <c r="E46" s="66">
        <v>3816633</v>
      </c>
      <c r="F46" s="76" t="s">
        <v>8</v>
      </c>
      <c r="G46" s="62" t="s">
        <v>9</v>
      </c>
      <c r="H46" s="66">
        <v>48219</v>
      </c>
      <c r="I46" s="76" t="s">
        <v>8</v>
      </c>
      <c r="J46" s="62" t="s">
        <v>9</v>
      </c>
      <c r="K46" s="75">
        <v>705256</v>
      </c>
      <c r="L46" s="76" t="s">
        <v>8</v>
      </c>
      <c r="M46" s="62" t="s">
        <v>9</v>
      </c>
      <c r="N46" s="75">
        <v>587027</v>
      </c>
      <c r="O46" s="76" t="s">
        <v>8</v>
      </c>
      <c r="P46" s="62" t="s">
        <v>9</v>
      </c>
      <c r="Q46" s="75">
        <v>216746</v>
      </c>
      <c r="R46" s="76" t="s">
        <v>8</v>
      </c>
      <c r="S46" s="62" t="s">
        <v>9</v>
      </c>
      <c r="T46" s="75">
        <v>699246</v>
      </c>
      <c r="U46" s="76" t="s">
        <v>8</v>
      </c>
      <c r="V46" s="62" t="s">
        <v>9</v>
      </c>
      <c r="W46" s="75">
        <v>271673</v>
      </c>
      <c r="X46" s="76" t="s">
        <v>8</v>
      </c>
      <c r="Y46" s="62" t="s">
        <v>9</v>
      </c>
      <c r="Z46" s="75">
        <v>184477</v>
      </c>
      <c r="AA46" s="76" t="s">
        <v>8</v>
      </c>
      <c r="AB46" s="62" t="s">
        <v>9</v>
      </c>
      <c r="AC46" s="75">
        <v>320874</v>
      </c>
      <c r="AD46" s="76" t="s">
        <v>8</v>
      </c>
      <c r="AE46" s="62" t="s">
        <v>9</v>
      </c>
      <c r="AF46" s="75">
        <v>439960</v>
      </c>
      <c r="AG46" s="76" t="s">
        <v>8</v>
      </c>
      <c r="AH46" s="62" t="s">
        <v>9</v>
      </c>
      <c r="AI46" s="75">
        <v>814046</v>
      </c>
      <c r="AJ46" s="76" t="s">
        <v>8</v>
      </c>
      <c r="AK46" s="62" t="s">
        <v>9</v>
      </c>
      <c r="AL46" s="75">
        <v>116136</v>
      </c>
      <c r="AM46" s="76" t="s">
        <v>8</v>
      </c>
      <c r="AN46" s="64" t="s">
        <v>9</v>
      </c>
      <c r="AO46" s="66">
        <v>520545</v>
      </c>
      <c r="AP46" s="76" t="s">
        <v>8</v>
      </c>
      <c r="AQ46" s="62" t="s">
        <v>9</v>
      </c>
      <c r="AR46" s="75">
        <v>22867</v>
      </c>
      <c r="AS46" s="76" t="s">
        <v>8</v>
      </c>
      <c r="AT46" s="62" t="s">
        <v>9</v>
      </c>
      <c r="AU46" s="75">
        <v>497678</v>
      </c>
      <c r="AV46" s="76" t="s">
        <v>8</v>
      </c>
      <c r="AW46" s="62" t="s">
        <v>9</v>
      </c>
      <c r="AX46" s="75" t="s">
        <v>251</v>
      </c>
      <c r="AY46" s="76" t="s">
        <v>31</v>
      </c>
      <c r="AZ46" s="64" t="s">
        <v>9</v>
      </c>
    </row>
    <row r="47" spans="1:52" ht="12" customHeight="1" x14ac:dyDescent="0.2">
      <c r="A47" s="26" t="s">
        <v>259</v>
      </c>
      <c r="B47" s="75">
        <v>4405115</v>
      </c>
      <c r="C47" s="76" t="s">
        <v>8</v>
      </c>
      <c r="D47" s="62" t="s">
        <v>9</v>
      </c>
      <c r="E47" s="66">
        <v>3898903</v>
      </c>
      <c r="F47" s="76" t="s">
        <v>8</v>
      </c>
      <c r="G47" s="62" t="s">
        <v>9</v>
      </c>
      <c r="H47" s="66">
        <v>47792</v>
      </c>
      <c r="I47" s="76" t="s">
        <v>8</v>
      </c>
      <c r="J47" s="62" t="s">
        <v>9</v>
      </c>
      <c r="K47" s="75">
        <v>727948</v>
      </c>
      <c r="L47" s="76" t="s">
        <v>8</v>
      </c>
      <c r="M47" s="62" t="s">
        <v>9</v>
      </c>
      <c r="N47" s="75">
        <v>609825</v>
      </c>
      <c r="O47" s="76" t="s">
        <v>8</v>
      </c>
      <c r="P47" s="62" t="s">
        <v>9</v>
      </c>
      <c r="Q47" s="75">
        <v>230855</v>
      </c>
      <c r="R47" s="76" t="s">
        <v>8</v>
      </c>
      <c r="S47" s="62" t="s">
        <v>9</v>
      </c>
      <c r="T47" s="75">
        <v>707710</v>
      </c>
      <c r="U47" s="76" t="s">
        <v>8</v>
      </c>
      <c r="V47" s="62" t="s">
        <v>9</v>
      </c>
      <c r="W47" s="75">
        <v>275453</v>
      </c>
      <c r="X47" s="76" t="s">
        <v>8</v>
      </c>
      <c r="Y47" s="62" t="s">
        <v>9</v>
      </c>
      <c r="Z47" s="75">
        <v>183497</v>
      </c>
      <c r="AA47" s="76" t="s">
        <v>8</v>
      </c>
      <c r="AB47" s="62" t="s">
        <v>9</v>
      </c>
      <c r="AC47" s="75">
        <v>329092</v>
      </c>
      <c r="AD47" s="76" t="s">
        <v>8</v>
      </c>
      <c r="AE47" s="62" t="s">
        <v>9</v>
      </c>
      <c r="AF47" s="75">
        <v>460934</v>
      </c>
      <c r="AG47" s="76" t="s">
        <v>8</v>
      </c>
      <c r="AH47" s="62" t="s">
        <v>9</v>
      </c>
      <c r="AI47" s="75">
        <v>815906</v>
      </c>
      <c r="AJ47" s="76" t="s">
        <v>8</v>
      </c>
      <c r="AK47" s="62" t="s">
        <v>9</v>
      </c>
      <c r="AL47" s="75">
        <v>118798</v>
      </c>
      <c r="AM47" s="76" t="s">
        <v>8</v>
      </c>
      <c r="AN47" s="64" t="s">
        <v>9</v>
      </c>
      <c r="AO47" s="66">
        <v>530418</v>
      </c>
      <c r="AP47" s="76" t="s">
        <v>8</v>
      </c>
      <c r="AQ47" s="62" t="s">
        <v>9</v>
      </c>
      <c r="AR47" s="75">
        <v>24197</v>
      </c>
      <c r="AS47" s="76" t="s">
        <v>8</v>
      </c>
      <c r="AT47" s="62" t="s">
        <v>9</v>
      </c>
      <c r="AU47" s="75">
        <v>506225</v>
      </c>
      <c r="AV47" s="76" t="s">
        <v>8</v>
      </c>
      <c r="AW47" s="62" t="s">
        <v>9</v>
      </c>
      <c r="AX47" s="75" t="s">
        <v>251</v>
      </c>
      <c r="AY47" s="76" t="s">
        <v>31</v>
      </c>
      <c r="AZ47" s="64" t="s">
        <v>9</v>
      </c>
    </row>
    <row r="48" spans="1:52" ht="12" customHeight="1" x14ac:dyDescent="0.2">
      <c r="A48" s="26" t="s">
        <v>260</v>
      </c>
      <c r="B48" s="75">
        <v>4509029</v>
      </c>
      <c r="C48" s="76" t="s">
        <v>8</v>
      </c>
      <c r="D48" s="62" t="s">
        <v>9</v>
      </c>
      <c r="E48" s="66">
        <v>3993209</v>
      </c>
      <c r="F48" s="76" t="s">
        <v>8</v>
      </c>
      <c r="G48" s="62" t="s">
        <v>9</v>
      </c>
      <c r="H48" s="66">
        <v>45725</v>
      </c>
      <c r="I48" s="76" t="s">
        <v>8</v>
      </c>
      <c r="J48" s="62" t="s">
        <v>9</v>
      </c>
      <c r="K48" s="75">
        <v>747073</v>
      </c>
      <c r="L48" s="76" t="s">
        <v>8</v>
      </c>
      <c r="M48" s="62" t="s">
        <v>9</v>
      </c>
      <c r="N48" s="75">
        <v>629399</v>
      </c>
      <c r="O48" s="76" t="s">
        <v>8</v>
      </c>
      <c r="P48" s="62" t="s">
        <v>9</v>
      </c>
      <c r="Q48" s="75">
        <v>241072</v>
      </c>
      <c r="R48" s="76" t="s">
        <v>8</v>
      </c>
      <c r="S48" s="62" t="s">
        <v>9</v>
      </c>
      <c r="T48" s="75">
        <v>720762</v>
      </c>
      <c r="U48" s="76" t="s">
        <v>8</v>
      </c>
      <c r="V48" s="62" t="s">
        <v>9</v>
      </c>
      <c r="W48" s="75">
        <v>300309</v>
      </c>
      <c r="X48" s="76" t="s">
        <v>8</v>
      </c>
      <c r="Y48" s="62" t="s">
        <v>9</v>
      </c>
      <c r="Z48" s="75">
        <v>190382</v>
      </c>
      <c r="AA48" s="76" t="s">
        <v>8</v>
      </c>
      <c r="AB48" s="62" t="s">
        <v>9</v>
      </c>
      <c r="AC48" s="75">
        <v>338473</v>
      </c>
      <c r="AD48" s="76" t="s">
        <v>8</v>
      </c>
      <c r="AE48" s="62" t="s">
        <v>9</v>
      </c>
      <c r="AF48" s="75">
        <v>478015</v>
      </c>
      <c r="AG48" s="76" t="s">
        <v>8</v>
      </c>
      <c r="AH48" s="62" t="s">
        <v>9</v>
      </c>
      <c r="AI48" s="75">
        <v>813114</v>
      </c>
      <c r="AJ48" s="76" t="s">
        <v>8</v>
      </c>
      <c r="AK48" s="62" t="s">
        <v>9</v>
      </c>
      <c r="AL48" s="75">
        <v>118880</v>
      </c>
      <c r="AM48" s="76" t="s">
        <v>8</v>
      </c>
      <c r="AN48" s="64" t="s">
        <v>9</v>
      </c>
      <c r="AO48" s="66">
        <v>540319</v>
      </c>
      <c r="AP48" s="76" t="s">
        <v>8</v>
      </c>
      <c r="AQ48" s="62" t="s">
        <v>9</v>
      </c>
      <c r="AR48" s="75">
        <v>24471</v>
      </c>
      <c r="AS48" s="76" t="s">
        <v>8</v>
      </c>
      <c r="AT48" s="62" t="s">
        <v>9</v>
      </c>
      <c r="AU48" s="75">
        <v>515849</v>
      </c>
      <c r="AV48" s="76" t="s">
        <v>8</v>
      </c>
      <c r="AW48" s="62" t="s">
        <v>9</v>
      </c>
      <c r="AX48" s="75" t="s">
        <v>251</v>
      </c>
      <c r="AY48" s="76" t="s">
        <v>31</v>
      </c>
      <c r="AZ48" s="64" t="s">
        <v>9</v>
      </c>
    </row>
    <row r="49" spans="1:52" ht="13.5" customHeight="1" x14ac:dyDescent="0.2">
      <c r="A49" s="26"/>
      <c r="B49" s="75"/>
      <c r="C49" s="76"/>
      <c r="D49" s="62"/>
      <c r="E49" s="66"/>
      <c r="F49" s="76"/>
      <c r="G49" s="62"/>
      <c r="H49" s="66"/>
      <c r="I49" s="76"/>
      <c r="J49" s="62"/>
      <c r="K49" s="75"/>
      <c r="L49" s="76"/>
      <c r="M49" s="62"/>
      <c r="N49" s="75"/>
      <c r="O49" s="76"/>
      <c r="P49" s="62"/>
      <c r="Q49" s="75"/>
      <c r="R49" s="76"/>
      <c r="S49" s="62"/>
      <c r="T49" s="75"/>
      <c r="U49" s="76"/>
      <c r="V49" s="62"/>
      <c r="W49" s="75"/>
      <c r="X49" s="76"/>
      <c r="Y49" s="62"/>
      <c r="Z49" s="75"/>
      <c r="AA49" s="76"/>
      <c r="AB49" s="62"/>
      <c r="AC49" s="75"/>
      <c r="AD49" s="76"/>
      <c r="AE49" s="62"/>
      <c r="AF49" s="75"/>
      <c r="AG49" s="76"/>
      <c r="AH49" s="62"/>
      <c r="AI49" s="75"/>
      <c r="AJ49" s="76"/>
      <c r="AK49" s="62"/>
      <c r="AL49" s="75"/>
      <c r="AM49" s="76"/>
      <c r="AN49" s="64"/>
      <c r="AO49" s="66"/>
      <c r="AP49" s="76"/>
      <c r="AQ49" s="62"/>
      <c r="AR49" s="75"/>
      <c r="AS49" s="76"/>
      <c r="AT49" s="62"/>
      <c r="AU49" s="75"/>
      <c r="AV49" s="76"/>
      <c r="AW49" s="62"/>
      <c r="AX49" s="75"/>
      <c r="AY49" s="76"/>
      <c r="AZ49" s="64"/>
    </row>
    <row r="50" spans="1:52" ht="12" customHeight="1" x14ac:dyDescent="0.2">
      <c r="A50" s="26"/>
      <c r="B50" s="65"/>
      <c r="C50" s="61"/>
      <c r="D50" s="62"/>
      <c r="E50" s="66"/>
      <c r="F50" s="61"/>
      <c r="G50" s="62"/>
      <c r="H50" s="66"/>
      <c r="I50" s="61"/>
      <c r="J50" s="62"/>
      <c r="K50" s="65"/>
      <c r="L50" s="61"/>
      <c r="M50" s="62"/>
      <c r="N50" s="65"/>
      <c r="O50" s="61"/>
      <c r="P50" s="62"/>
      <c r="Q50" s="65"/>
      <c r="R50" s="61"/>
      <c r="S50" s="62"/>
      <c r="T50" s="65"/>
      <c r="U50" s="61"/>
      <c r="V50" s="62"/>
      <c r="W50" s="65"/>
      <c r="X50" s="61"/>
      <c r="Y50" s="62"/>
      <c r="Z50" s="65"/>
      <c r="AA50" s="61"/>
      <c r="AB50" s="62"/>
      <c r="AC50" s="65"/>
      <c r="AD50" s="61"/>
      <c r="AE50" s="62"/>
      <c r="AF50" s="65"/>
      <c r="AG50" s="61"/>
      <c r="AH50" s="62"/>
      <c r="AI50" s="65"/>
      <c r="AJ50" s="61"/>
      <c r="AK50" s="62"/>
      <c r="AL50" s="65"/>
      <c r="AM50" s="61"/>
      <c r="AN50" s="64"/>
      <c r="AO50" s="66"/>
      <c r="AP50" s="61"/>
      <c r="AQ50" s="62"/>
      <c r="AR50" s="65"/>
      <c r="AS50" s="61"/>
      <c r="AT50" s="62"/>
      <c r="AU50" s="65"/>
      <c r="AV50" s="61"/>
      <c r="AW50" s="62"/>
      <c r="AX50" s="65"/>
      <c r="AY50" s="61"/>
      <c r="AZ50" s="64"/>
    </row>
    <row r="51" spans="1:52" ht="12" customHeight="1" x14ac:dyDescent="0.2">
      <c r="A51" s="26"/>
      <c r="B51" s="65"/>
      <c r="C51" s="61"/>
      <c r="D51" s="62"/>
      <c r="E51" s="66"/>
      <c r="F51" s="61"/>
      <c r="G51" s="62"/>
      <c r="H51" s="66"/>
      <c r="I51" s="61"/>
      <c r="J51" s="62"/>
      <c r="K51" s="65"/>
      <c r="L51" s="61"/>
      <c r="M51" s="62"/>
      <c r="N51" s="65"/>
      <c r="O51" s="61"/>
      <c r="P51" s="62"/>
      <c r="Q51" s="65"/>
      <c r="R51" s="61"/>
      <c r="S51" s="62"/>
      <c r="T51" s="65"/>
      <c r="U51" s="61"/>
      <c r="V51" s="62"/>
      <c r="W51" s="65"/>
      <c r="X51" s="61"/>
      <c r="Y51" s="62"/>
      <c r="Z51" s="65"/>
      <c r="AA51" s="61"/>
      <c r="AB51" s="62"/>
      <c r="AC51" s="65"/>
      <c r="AD51" s="61"/>
      <c r="AE51" s="62"/>
      <c r="AF51" s="65"/>
      <c r="AG51" s="61"/>
      <c r="AH51" s="62"/>
      <c r="AI51" s="65"/>
      <c r="AJ51" s="61"/>
      <c r="AK51" s="62"/>
      <c r="AL51" s="65"/>
      <c r="AM51" s="61"/>
      <c r="AN51" s="64"/>
      <c r="AO51" s="66"/>
      <c r="AP51" s="61"/>
      <c r="AQ51" s="62"/>
      <c r="AR51" s="65"/>
      <c r="AS51" s="61"/>
      <c r="AT51" s="62"/>
      <c r="AU51" s="65"/>
      <c r="AV51" s="61"/>
      <c r="AW51" s="62"/>
      <c r="AX51" s="65"/>
      <c r="AY51" s="61"/>
      <c r="AZ51" s="64"/>
    </row>
    <row r="52" spans="1:52" ht="12" customHeight="1" x14ac:dyDescent="0.2">
      <c r="A52" s="26"/>
      <c r="B52" s="65"/>
      <c r="C52" s="61"/>
      <c r="D52" s="62"/>
      <c r="E52" s="66"/>
      <c r="F52" s="61"/>
      <c r="G52" s="62"/>
      <c r="H52" s="66"/>
      <c r="I52" s="61"/>
      <c r="J52" s="62"/>
      <c r="K52" s="65"/>
      <c r="L52" s="61"/>
      <c r="M52" s="62"/>
      <c r="N52" s="65"/>
      <c r="O52" s="61"/>
      <c r="P52" s="62"/>
      <c r="Q52" s="65"/>
      <c r="R52" s="61"/>
      <c r="S52" s="62"/>
      <c r="T52" s="65"/>
      <c r="U52" s="61"/>
      <c r="V52" s="62"/>
      <c r="W52" s="65"/>
      <c r="X52" s="61"/>
      <c r="Y52" s="62"/>
      <c r="Z52" s="65"/>
      <c r="AA52" s="61"/>
      <c r="AB52" s="62"/>
      <c r="AC52" s="65"/>
      <c r="AD52" s="61"/>
      <c r="AE52" s="62"/>
      <c r="AF52" s="65"/>
      <c r="AG52" s="61"/>
      <c r="AH52" s="62"/>
      <c r="AI52" s="65"/>
      <c r="AJ52" s="61"/>
      <c r="AK52" s="62"/>
      <c r="AL52" s="65"/>
      <c r="AM52" s="61"/>
      <c r="AN52" s="64"/>
      <c r="AO52" s="66"/>
      <c r="AP52" s="61"/>
      <c r="AQ52" s="62"/>
      <c r="AR52" s="65"/>
      <c r="AS52" s="61"/>
      <c r="AT52" s="62"/>
      <c r="AU52" s="65"/>
      <c r="AV52" s="61"/>
      <c r="AW52" s="62"/>
      <c r="AX52" s="65"/>
      <c r="AY52" s="61"/>
      <c r="AZ52" s="64"/>
    </row>
    <row r="53" spans="1:52" ht="12" customHeight="1" x14ac:dyDescent="0.2">
      <c r="A53" s="26"/>
      <c r="B53" s="65"/>
      <c r="C53" s="61"/>
      <c r="D53" s="62"/>
      <c r="E53" s="66"/>
      <c r="F53" s="61"/>
      <c r="G53" s="62"/>
      <c r="H53" s="66"/>
      <c r="I53" s="61"/>
      <c r="J53" s="62"/>
      <c r="K53" s="65"/>
      <c r="L53" s="61"/>
      <c r="M53" s="62"/>
      <c r="N53" s="65"/>
      <c r="O53" s="61"/>
      <c r="P53" s="62"/>
      <c r="Q53" s="65"/>
      <c r="R53" s="61"/>
      <c r="S53" s="62"/>
      <c r="T53" s="65"/>
      <c r="U53" s="61"/>
      <c r="V53" s="62"/>
      <c r="W53" s="65"/>
      <c r="X53" s="61"/>
      <c r="Y53" s="62"/>
      <c r="Z53" s="65"/>
      <c r="AA53" s="61"/>
      <c r="AB53" s="62"/>
      <c r="AC53" s="65"/>
      <c r="AD53" s="61"/>
      <c r="AE53" s="62"/>
      <c r="AF53" s="65"/>
      <c r="AG53" s="61"/>
      <c r="AH53" s="62"/>
      <c r="AI53" s="65"/>
      <c r="AJ53" s="61"/>
      <c r="AK53" s="62"/>
      <c r="AL53" s="65"/>
      <c r="AM53" s="61"/>
      <c r="AN53" s="64"/>
      <c r="AO53" s="66"/>
      <c r="AP53" s="61"/>
      <c r="AQ53" s="62"/>
      <c r="AR53" s="65"/>
      <c r="AS53" s="61"/>
      <c r="AT53" s="62"/>
      <c r="AU53" s="65"/>
      <c r="AV53" s="61"/>
      <c r="AW53" s="62"/>
      <c r="AX53" s="65"/>
      <c r="AY53" s="61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thickBot="1" x14ac:dyDescent="0.25">
      <c r="A216" s="27"/>
      <c r="B216" s="67"/>
      <c r="C216" s="68"/>
      <c r="D216" s="69"/>
      <c r="E216" s="70"/>
      <c r="F216" s="68"/>
      <c r="G216" s="69"/>
      <c r="H216" s="70"/>
      <c r="I216" s="68"/>
      <c r="J216" s="71"/>
      <c r="K216" s="67"/>
      <c r="L216" s="68"/>
      <c r="M216" s="71"/>
      <c r="N216" s="67"/>
      <c r="O216" s="68"/>
      <c r="P216" s="71"/>
      <c r="Q216" s="67"/>
      <c r="R216" s="68"/>
      <c r="S216" s="71"/>
      <c r="T216" s="67"/>
      <c r="U216" s="68"/>
      <c r="V216" s="71"/>
      <c r="W216" s="67"/>
      <c r="X216" s="68"/>
      <c r="Y216" s="71"/>
      <c r="Z216" s="67"/>
      <c r="AA216" s="68"/>
      <c r="AB216" s="71"/>
      <c r="AC216" s="67"/>
      <c r="AD216" s="68"/>
      <c r="AE216" s="71"/>
      <c r="AF216" s="67"/>
      <c r="AG216" s="68"/>
      <c r="AH216" s="71"/>
      <c r="AI216" s="67"/>
      <c r="AJ216" s="68"/>
      <c r="AK216" s="71"/>
      <c r="AL216" s="67"/>
      <c r="AM216" s="68"/>
      <c r="AN216" s="69"/>
      <c r="AO216" s="70"/>
      <c r="AP216" s="68"/>
      <c r="AQ216" s="71"/>
      <c r="AR216" s="67"/>
      <c r="AS216" s="68"/>
      <c r="AT216" s="71"/>
      <c r="AU216" s="67"/>
      <c r="AV216" s="68"/>
      <c r="AW216" s="71"/>
      <c r="AX216" s="67"/>
      <c r="AY216" s="68"/>
      <c r="AZ216" s="69"/>
    </row>
  </sheetData>
  <mergeCells count="107">
    <mergeCell ref="IM1:IN1"/>
    <mergeCell ref="IP1:IQ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3:F216 C23:C216 I23:I216 L23:L216 O23:O216 R23:R216 AY23:AY216 X23:X216 U23:U216 AD23:AD216 AG23:AG216 AA23:AA216 AJ23:AJ216 AP23:AP216 AS23:AS216 AM23:AM216 AV23:AV21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16 G23:G216 M23:M216 P23:P216 S23:S216 V23:V216 Y23:Y216 AB23:AB216 AE23:AE216 AH23:AH216 AK23:AK216 AN23:AN216 AQ23:AQ216 AT23:AT216 AZ23:AZ216 J23:J216 AW23:AW216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9"/>
  <sheetViews>
    <sheetView topLeftCell="A16" zoomScale="87" zoomScaleNormal="87" workbookViewId="0">
      <selection activeCell="D26" sqref="D26"/>
    </sheetView>
  </sheetViews>
  <sheetFormatPr defaultRowHeight="12.75" x14ac:dyDescent="0.2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2" bestFit="1" customWidth="1"/>
    <col min="6" max="6" width="11.140625" bestFit="1" customWidth="1"/>
    <col min="7" max="7" width="4.28515625" bestFit="1" customWidth="1"/>
  </cols>
  <sheetData>
    <row r="1" spans="1:10" ht="15" x14ac:dyDescent="0.25">
      <c r="A1" s="31" t="s">
        <v>141</v>
      </c>
      <c r="B1" s="31" t="s">
        <v>142</v>
      </c>
      <c r="C1" s="31" t="s">
        <v>143</v>
      </c>
      <c r="D1" s="32" t="s">
        <v>144</v>
      </c>
      <c r="E1" s="31"/>
      <c r="F1" s="31" t="s">
        <v>145</v>
      </c>
      <c r="G1" s="33" t="s">
        <v>146</v>
      </c>
      <c r="H1" s="34"/>
      <c r="I1" s="34"/>
      <c r="J1" s="34"/>
    </row>
    <row r="2" spans="1:10" ht="15" x14ac:dyDescent="0.25">
      <c r="A2" s="31" t="s">
        <v>177</v>
      </c>
      <c r="B2" s="31" t="s">
        <v>148</v>
      </c>
      <c r="C2" s="35" t="s">
        <v>161</v>
      </c>
      <c r="D2" s="35">
        <v>21</v>
      </c>
      <c r="E2" s="31"/>
      <c r="F2" s="31" t="s">
        <v>151</v>
      </c>
      <c r="G2" s="36" t="s">
        <v>85</v>
      </c>
      <c r="H2" s="34"/>
      <c r="I2" s="34"/>
      <c r="J2" s="34"/>
    </row>
    <row r="3" spans="1:10" ht="15" x14ac:dyDescent="0.25">
      <c r="A3" s="31" t="s">
        <v>171</v>
      </c>
      <c r="B3" s="31" t="s">
        <v>148</v>
      </c>
      <c r="C3" s="35" t="s">
        <v>161</v>
      </c>
      <c r="D3" s="41">
        <v>20</v>
      </c>
      <c r="E3" s="31"/>
      <c r="F3" s="31"/>
      <c r="G3" s="31"/>
      <c r="H3" s="34"/>
      <c r="I3" s="34"/>
      <c r="J3" s="34"/>
    </row>
    <row r="4" spans="1:10" ht="15" x14ac:dyDescent="0.25">
      <c r="A4" s="31" t="s">
        <v>172</v>
      </c>
      <c r="B4" s="31" t="s">
        <v>148</v>
      </c>
      <c r="C4" s="33" t="s">
        <v>159</v>
      </c>
      <c r="D4" s="36"/>
      <c r="E4" s="31"/>
      <c r="F4" s="31"/>
      <c r="G4" s="31"/>
      <c r="H4" s="34"/>
      <c r="I4" s="34"/>
      <c r="J4" s="34"/>
    </row>
    <row r="5" spans="1:10" ht="15" x14ac:dyDescent="0.25">
      <c r="A5" s="31" t="s">
        <v>154</v>
      </c>
      <c r="B5" s="31" t="s">
        <v>148</v>
      </c>
      <c r="C5" s="35" t="s">
        <v>149</v>
      </c>
      <c r="D5" s="36" t="s">
        <v>155</v>
      </c>
      <c r="E5" s="31"/>
      <c r="F5" s="31"/>
      <c r="G5" s="31"/>
      <c r="H5" s="34"/>
      <c r="I5" s="34"/>
      <c r="J5" s="34"/>
    </row>
    <row r="6" spans="1:10" ht="15" x14ac:dyDescent="0.25">
      <c r="A6" s="31" t="s">
        <v>178</v>
      </c>
      <c r="B6" s="31" t="s">
        <v>148</v>
      </c>
      <c r="C6" s="33" t="s">
        <v>159</v>
      </c>
      <c r="D6" s="33"/>
      <c r="E6" s="31"/>
      <c r="F6" s="31"/>
      <c r="G6" s="31"/>
      <c r="H6" s="34"/>
      <c r="I6" s="34"/>
      <c r="J6" s="34"/>
    </row>
    <row r="7" spans="1:10" ht="15" x14ac:dyDescent="0.25">
      <c r="A7" s="31" t="s">
        <v>167</v>
      </c>
      <c r="B7" s="31" t="s">
        <v>148</v>
      </c>
      <c r="C7" s="35" t="s">
        <v>149</v>
      </c>
      <c r="D7" s="39" t="s">
        <v>168</v>
      </c>
      <c r="E7" s="31"/>
      <c r="F7" s="31"/>
      <c r="G7" s="31"/>
      <c r="H7" s="34"/>
      <c r="I7" s="34"/>
      <c r="J7" s="34"/>
    </row>
    <row r="8" spans="1:10" ht="15" x14ac:dyDescent="0.25">
      <c r="A8" s="40" t="s">
        <v>169</v>
      </c>
      <c r="B8" s="40" t="s">
        <v>148</v>
      </c>
      <c r="C8" s="33" t="s">
        <v>149</v>
      </c>
      <c r="D8" s="39" t="s">
        <v>170</v>
      </c>
      <c r="E8" s="31"/>
      <c r="F8" s="31"/>
      <c r="G8" s="31"/>
      <c r="H8" s="34"/>
      <c r="I8" s="34"/>
      <c r="J8" s="34"/>
    </row>
    <row r="9" spans="1:10" ht="15" x14ac:dyDescent="0.25">
      <c r="A9" s="46" t="s">
        <v>215</v>
      </c>
      <c r="B9" s="31" t="s">
        <v>148</v>
      </c>
      <c r="C9" s="33" t="s">
        <v>159</v>
      </c>
      <c r="D9" s="33"/>
      <c r="E9" s="31"/>
      <c r="F9" s="31"/>
      <c r="G9" s="31"/>
      <c r="H9" s="34"/>
      <c r="I9" s="34"/>
      <c r="J9" s="34"/>
    </row>
    <row r="10" spans="1:10" ht="15" x14ac:dyDescent="0.25">
      <c r="A10" s="46" t="s">
        <v>214</v>
      </c>
      <c r="B10" s="31" t="s">
        <v>148</v>
      </c>
      <c r="C10" s="33" t="s">
        <v>159</v>
      </c>
      <c r="D10" s="33"/>
      <c r="E10" s="31"/>
      <c r="F10" s="31"/>
      <c r="G10" s="31"/>
      <c r="H10" s="34"/>
      <c r="I10" s="34"/>
      <c r="J10" s="34"/>
    </row>
    <row r="11" spans="1:10" ht="15" x14ac:dyDescent="0.25">
      <c r="A11" s="31" t="s">
        <v>175</v>
      </c>
      <c r="B11" s="31" t="s">
        <v>148</v>
      </c>
      <c r="C11" s="35" t="s">
        <v>149</v>
      </c>
      <c r="D11" s="42" t="s">
        <v>176</v>
      </c>
      <c r="E11" s="31"/>
      <c r="F11" s="31"/>
      <c r="G11" s="31"/>
      <c r="H11" s="34"/>
      <c r="I11" s="34"/>
      <c r="J11" s="34"/>
    </row>
    <row r="12" spans="1:10" ht="15" x14ac:dyDescent="0.25">
      <c r="A12" s="31" t="s">
        <v>147</v>
      </c>
      <c r="B12" s="31" t="s">
        <v>148</v>
      </c>
      <c r="C12" s="35" t="s">
        <v>149</v>
      </c>
      <c r="D12" s="35" t="s">
        <v>150</v>
      </c>
      <c r="E12" s="31"/>
      <c r="F12" s="31"/>
      <c r="G12" s="31"/>
      <c r="H12" s="34"/>
      <c r="I12" s="34"/>
      <c r="J12" s="34"/>
    </row>
    <row r="13" spans="1:10" ht="15" x14ac:dyDescent="0.25">
      <c r="A13" s="31" t="s">
        <v>162</v>
      </c>
      <c r="B13" s="31" t="s">
        <v>148</v>
      </c>
      <c r="C13" s="33" t="s">
        <v>149</v>
      </c>
      <c r="D13" s="39" t="s">
        <v>163</v>
      </c>
      <c r="E13" s="31"/>
      <c r="F13" s="31"/>
      <c r="G13" s="31"/>
      <c r="H13" s="34"/>
      <c r="I13" s="34"/>
      <c r="J13" s="34"/>
    </row>
    <row r="14" spans="1:10" ht="15" x14ac:dyDescent="0.25">
      <c r="A14" s="31" t="s">
        <v>164</v>
      </c>
      <c r="B14" s="31" t="s">
        <v>148</v>
      </c>
      <c r="C14" s="33" t="s">
        <v>159</v>
      </c>
      <c r="D14" s="36"/>
      <c r="E14" s="31"/>
      <c r="F14" s="31"/>
      <c r="G14" s="31"/>
      <c r="H14" s="34"/>
      <c r="I14" s="34"/>
      <c r="J14" s="34"/>
    </row>
    <row r="15" spans="1:10" ht="15" x14ac:dyDescent="0.25">
      <c r="A15" s="31" t="s">
        <v>117</v>
      </c>
      <c r="B15" s="31" t="s">
        <v>148</v>
      </c>
      <c r="C15" s="35" t="s">
        <v>149</v>
      </c>
      <c r="D15" s="37" t="s">
        <v>157</v>
      </c>
      <c r="E15" s="31"/>
      <c r="F15" s="31"/>
      <c r="G15" s="31"/>
      <c r="H15" s="34"/>
      <c r="I15" s="34"/>
      <c r="J15" s="34"/>
    </row>
    <row r="16" spans="1:10" ht="15" x14ac:dyDescent="0.25">
      <c r="A16" s="31" t="s">
        <v>173</v>
      </c>
      <c r="B16" s="31" t="s">
        <v>148</v>
      </c>
      <c r="C16" s="33" t="s">
        <v>159</v>
      </c>
      <c r="D16" s="33"/>
      <c r="E16" s="31"/>
      <c r="F16" s="31"/>
      <c r="G16" s="31"/>
      <c r="H16" s="34"/>
      <c r="I16" s="34"/>
      <c r="J16" s="34"/>
    </row>
    <row r="17" spans="1:10" ht="15" x14ac:dyDescent="0.25">
      <c r="A17" s="31" t="s">
        <v>174</v>
      </c>
      <c r="B17" s="31" t="s">
        <v>148</v>
      </c>
      <c r="C17" s="33" t="s">
        <v>159</v>
      </c>
      <c r="D17" s="36"/>
      <c r="E17" s="31"/>
      <c r="F17" s="31"/>
      <c r="G17" s="32"/>
      <c r="H17" s="34"/>
      <c r="I17" s="34"/>
      <c r="J17" s="34"/>
    </row>
    <row r="18" spans="1:10" ht="15" x14ac:dyDescent="0.25">
      <c r="A18" s="31" t="s">
        <v>152</v>
      </c>
      <c r="B18" s="31" t="s">
        <v>148</v>
      </c>
      <c r="C18" s="35" t="s">
        <v>149</v>
      </c>
      <c r="D18" s="37" t="s">
        <v>153</v>
      </c>
      <c r="E18" s="31"/>
      <c r="F18" s="31"/>
      <c r="G18" s="43"/>
      <c r="H18" s="34"/>
      <c r="I18" s="34"/>
      <c r="J18" s="34"/>
    </row>
    <row r="19" spans="1:10" ht="15" x14ac:dyDescent="0.25">
      <c r="A19" s="31" t="s">
        <v>165</v>
      </c>
      <c r="B19" s="31" t="s">
        <v>148</v>
      </c>
      <c r="C19" s="35" t="s">
        <v>149</v>
      </c>
      <c r="D19" s="39" t="s">
        <v>166</v>
      </c>
      <c r="E19" s="31"/>
      <c r="F19" s="31"/>
      <c r="G19" s="32"/>
      <c r="H19" s="34"/>
      <c r="I19" s="34"/>
      <c r="J19" s="34"/>
    </row>
    <row r="20" spans="1:10" ht="15" x14ac:dyDescent="0.25">
      <c r="A20" s="31" t="s">
        <v>160</v>
      </c>
      <c r="B20" s="31" t="s">
        <v>148</v>
      </c>
      <c r="C20" s="35" t="s">
        <v>161</v>
      </c>
      <c r="D20" s="38">
        <v>19</v>
      </c>
      <c r="E20" s="31"/>
      <c r="F20" s="31"/>
      <c r="G20" s="32"/>
      <c r="H20" s="34"/>
      <c r="I20" s="34"/>
      <c r="J20" s="34"/>
    </row>
    <row r="21" spans="1:10" ht="15" x14ac:dyDescent="0.25">
      <c r="A21" s="31" t="s">
        <v>181</v>
      </c>
      <c r="B21" s="31" t="s">
        <v>148</v>
      </c>
      <c r="C21" s="35" t="s">
        <v>182</v>
      </c>
      <c r="D21" s="33">
        <v>1</v>
      </c>
      <c r="E21" s="31"/>
      <c r="F21" s="31"/>
      <c r="G21" s="32"/>
      <c r="H21" s="34"/>
      <c r="I21" s="34"/>
      <c r="J21" s="34"/>
    </row>
    <row r="22" spans="1:10" ht="15" x14ac:dyDescent="0.25">
      <c r="A22" s="31" t="s">
        <v>123</v>
      </c>
      <c r="B22" s="31" t="s">
        <v>148</v>
      </c>
      <c r="C22" s="35" t="s">
        <v>149</v>
      </c>
      <c r="D22" s="37" t="s">
        <v>156</v>
      </c>
      <c r="E22" s="31"/>
      <c r="F22" s="31"/>
      <c r="G22" s="32"/>
      <c r="H22" s="34"/>
      <c r="I22" s="34"/>
      <c r="J22" s="34"/>
    </row>
    <row r="23" spans="1:10" ht="15" x14ac:dyDescent="0.25">
      <c r="A23" s="31" t="s">
        <v>179</v>
      </c>
      <c r="B23" s="31" t="s">
        <v>148</v>
      </c>
      <c r="C23" s="35" t="s">
        <v>149</v>
      </c>
      <c r="D23" s="35" t="s">
        <v>180</v>
      </c>
      <c r="E23" s="31"/>
      <c r="F23" s="31"/>
      <c r="G23" s="32"/>
      <c r="H23" s="34"/>
      <c r="I23" s="34"/>
      <c r="J23" s="34"/>
    </row>
    <row r="24" spans="1:10" ht="15" x14ac:dyDescent="0.25">
      <c r="A24" s="31" t="s">
        <v>158</v>
      </c>
      <c r="B24" s="31" t="s">
        <v>148</v>
      </c>
      <c r="C24" s="33" t="s">
        <v>159</v>
      </c>
      <c r="D24" s="36"/>
      <c r="E24" s="31"/>
      <c r="F24" s="31"/>
      <c r="G24" s="32"/>
      <c r="H24" s="34"/>
      <c r="I24" s="34"/>
      <c r="J24" s="34"/>
    </row>
    <row r="25" spans="1:10" ht="15" x14ac:dyDescent="0.25">
      <c r="A25" s="46" t="s">
        <v>216</v>
      </c>
      <c r="B25" s="31" t="s">
        <v>183</v>
      </c>
      <c r="C25" s="33" t="s">
        <v>159</v>
      </c>
      <c r="D25" s="36"/>
      <c r="E25" s="31"/>
      <c r="F25" s="31"/>
      <c r="G25" s="32"/>
      <c r="H25" s="34"/>
      <c r="I25" s="34"/>
      <c r="J25" s="34"/>
    </row>
    <row r="26" spans="1:10" ht="15" x14ac:dyDescent="0.25">
      <c r="A26" s="40" t="s">
        <v>206</v>
      </c>
      <c r="B26" s="31" t="s">
        <v>183</v>
      </c>
      <c r="C26" s="35" t="s">
        <v>149</v>
      </c>
      <c r="D26" s="33" t="s">
        <v>210</v>
      </c>
      <c r="E26" s="31"/>
      <c r="F26" s="31"/>
      <c r="G26" s="31"/>
      <c r="H26" s="34"/>
      <c r="I26" s="34"/>
      <c r="J26" s="34"/>
    </row>
    <row r="27" spans="1:10" ht="15" x14ac:dyDescent="0.25">
      <c r="A27" s="31" t="s">
        <v>195</v>
      </c>
      <c r="B27" s="31" t="s">
        <v>183</v>
      </c>
      <c r="C27" s="35" t="s">
        <v>159</v>
      </c>
      <c r="D27" s="35"/>
      <c r="E27" s="31"/>
      <c r="F27" s="31"/>
      <c r="G27" s="31"/>
      <c r="H27" s="34"/>
      <c r="I27" s="34"/>
      <c r="J27" s="34"/>
    </row>
    <row r="28" spans="1:10" ht="15" x14ac:dyDescent="0.25">
      <c r="A28" s="46" t="s">
        <v>211</v>
      </c>
      <c r="B28" s="31" t="s">
        <v>183</v>
      </c>
      <c r="C28" s="35" t="s">
        <v>149</v>
      </c>
      <c r="D28" s="35" t="s">
        <v>212</v>
      </c>
      <c r="E28" s="31"/>
      <c r="F28" s="31"/>
      <c r="G28" s="31"/>
      <c r="H28" s="34"/>
      <c r="I28" s="34"/>
      <c r="J28" s="34"/>
    </row>
    <row r="29" spans="1:10" ht="15" x14ac:dyDescent="0.25">
      <c r="A29" s="40" t="s">
        <v>205</v>
      </c>
      <c r="B29" s="31" t="s">
        <v>183</v>
      </c>
      <c r="C29" s="35" t="s">
        <v>159</v>
      </c>
      <c r="D29" s="35"/>
      <c r="E29" s="31"/>
      <c r="F29" s="31"/>
      <c r="G29" s="31"/>
      <c r="H29" s="34"/>
      <c r="I29" s="34"/>
      <c r="J29" s="34"/>
    </row>
    <row r="30" spans="1:10" ht="15" x14ac:dyDescent="0.25">
      <c r="A30" s="31" t="s">
        <v>124</v>
      </c>
      <c r="B30" s="31" t="s">
        <v>183</v>
      </c>
      <c r="C30" s="35" t="s">
        <v>184</v>
      </c>
      <c r="D30" s="33" t="s">
        <v>186</v>
      </c>
      <c r="E30" s="33">
        <v>2</v>
      </c>
      <c r="F30" s="33" t="s">
        <v>149</v>
      </c>
      <c r="G30" s="33" t="s">
        <v>187</v>
      </c>
      <c r="H30" s="34"/>
      <c r="I30" s="34"/>
      <c r="J30" s="34"/>
    </row>
    <row r="31" spans="1:10" ht="15" x14ac:dyDescent="0.25">
      <c r="A31" s="45" t="s">
        <v>213</v>
      </c>
      <c r="B31" s="40" t="s">
        <v>183</v>
      </c>
      <c r="C31" s="33" t="s">
        <v>159</v>
      </c>
      <c r="D31" s="35"/>
      <c r="E31" s="31"/>
      <c r="F31" s="31"/>
      <c r="G31" s="31"/>
      <c r="H31" s="34"/>
      <c r="I31" s="34"/>
      <c r="J31" s="34"/>
    </row>
    <row r="32" spans="1:10" ht="15" x14ac:dyDescent="0.25">
      <c r="A32" s="31" t="s">
        <v>196</v>
      </c>
      <c r="B32" s="31" t="s">
        <v>183</v>
      </c>
      <c r="C32" s="35" t="s">
        <v>149</v>
      </c>
      <c r="D32" s="35" t="s">
        <v>197</v>
      </c>
      <c r="E32" s="31"/>
      <c r="F32" s="31"/>
      <c r="G32" s="31"/>
      <c r="H32" s="34"/>
      <c r="I32" s="34"/>
      <c r="J32" s="34"/>
    </row>
    <row r="33" spans="1:10" ht="15" x14ac:dyDescent="0.25">
      <c r="A33" s="31" t="s">
        <v>47</v>
      </c>
      <c r="B33" s="31" t="s">
        <v>183</v>
      </c>
      <c r="C33" s="35" t="s">
        <v>149</v>
      </c>
      <c r="D33" s="35" t="s">
        <v>204</v>
      </c>
      <c r="E33" s="31"/>
      <c r="F33" s="31"/>
      <c r="G33" s="31"/>
      <c r="H33" s="34"/>
      <c r="I33" s="34"/>
      <c r="J33" s="34"/>
    </row>
    <row r="34" spans="1:10" ht="15" x14ac:dyDescent="0.25">
      <c r="A34" s="47" t="s">
        <v>218</v>
      </c>
      <c r="B34" s="31" t="s">
        <v>183</v>
      </c>
      <c r="C34" s="35" t="s">
        <v>159</v>
      </c>
      <c r="D34" s="35"/>
      <c r="E34" s="31"/>
      <c r="F34" s="31"/>
      <c r="G34" s="31"/>
      <c r="H34" s="34"/>
      <c r="I34" s="34"/>
      <c r="J34" s="34"/>
    </row>
    <row r="35" spans="1:10" ht="15" x14ac:dyDescent="0.25">
      <c r="A35" s="47" t="s">
        <v>219</v>
      </c>
      <c r="B35" s="31" t="s">
        <v>183</v>
      </c>
      <c r="C35" s="35" t="s">
        <v>159</v>
      </c>
      <c r="D35" s="35"/>
      <c r="E35" s="31"/>
      <c r="F35" s="31"/>
      <c r="G35" s="31"/>
      <c r="H35" s="34"/>
      <c r="I35" s="34"/>
      <c r="J35" s="34"/>
    </row>
    <row r="36" spans="1:10" ht="15" x14ac:dyDescent="0.25">
      <c r="A36" s="31" t="s">
        <v>103</v>
      </c>
      <c r="B36" s="31" t="s">
        <v>183</v>
      </c>
      <c r="C36" s="35" t="s">
        <v>149</v>
      </c>
      <c r="D36" s="35" t="s">
        <v>203</v>
      </c>
      <c r="E36" s="31"/>
      <c r="F36" s="31"/>
      <c r="G36" s="31"/>
      <c r="H36" s="34"/>
      <c r="I36" s="34"/>
      <c r="J36" s="34"/>
    </row>
    <row r="37" spans="1:10" ht="15" x14ac:dyDescent="0.25">
      <c r="A37" s="47" t="s">
        <v>217</v>
      </c>
      <c r="B37" s="31" t="s">
        <v>183</v>
      </c>
      <c r="C37" s="35" t="s">
        <v>159</v>
      </c>
      <c r="D37" s="35"/>
      <c r="E37" s="31"/>
      <c r="F37" s="31"/>
      <c r="G37" s="31"/>
      <c r="H37" s="34"/>
      <c r="I37" s="34"/>
      <c r="J37" s="34"/>
    </row>
    <row r="38" spans="1:10" ht="15" x14ac:dyDescent="0.25">
      <c r="A38" s="31" t="s">
        <v>104</v>
      </c>
      <c r="B38" s="31" t="s">
        <v>183</v>
      </c>
      <c r="C38" s="35" t="s">
        <v>184</v>
      </c>
      <c r="D38" s="33" t="s">
        <v>186</v>
      </c>
      <c r="E38" s="33">
        <v>1</v>
      </c>
      <c r="F38" s="33" t="s">
        <v>149</v>
      </c>
      <c r="G38" s="33" t="s">
        <v>185</v>
      </c>
      <c r="H38" s="34"/>
      <c r="I38" s="34"/>
      <c r="J38" s="34"/>
    </row>
    <row r="39" spans="1:10" ht="15" x14ac:dyDescent="0.25">
      <c r="A39" s="31" t="s">
        <v>188</v>
      </c>
      <c r="B39" s="31" t="s">
        <v>183</v>
      </c>
      <c r="C39" s="35" t="s">
        <v>149</v>
      </c>
      <c r="D39" s="42" t="s">
        <v>189</v>
      </c>
      <c r="E39" s="31"/>
      <c r="F39" s="31"/>
      <c r="G39" s="31"/>
      <c r="H39" s="34"/>
      <c r="I39" s="34"/>
      <c r="J39" s="34"/>
    </row>
    <row r="40" spans="1:10" ht="15" x14ac:dyDescent="0.25">
      <c r="A40" s="31" t="s">
        <v>193</v>
      </c>
      <c r="B40" s="31" t="s">
        <v>183</v>
      </c>
      <c r="C40" s="35" t="s">
        <v>149</v>
      </c>
      <c r="D40" s="35" t="s">
        <v>194</v>
      </c>
      <c r="E40" s="31"/>
      <c r="F40" s="31"/>
      <c r="G40" s="31"/>
      <c r="H40" s="34"/>
      <c r="I40" s="34"/>
      <c r="J40" s="34"/>
    </row>
    <row r="41" spans="1:10" ht="15" x14ac:dyDescent="0.25">
      <c r="A41" s="31" t="s">
        <v>198</v>
      </c>
      <c r="B41" s="31" t="s">
        <v>183</v>
      </c>
      <c r="C41" s="35" t="s">
        <v>149</v>
      </c>
      <c r="D41" s="35" t="s">
        <v>199</v>
      </c>
      <c r="E41" s="31"/>
      <c r="F41" s="31"/>
      <c r="G41" s="31"/>
      <c r="H41" s="34"/>
      <c r="I41" s="34"/>
      <c r="J41" s="34"/>
    </row>
    <row r="42" spans="1:10" ht="15" x14ac:dyDescent="0.25">
      <c r="A42" s="31" t="s">
        <v>190</v>
      </c>
      <c r="B42" s="31" t="s">
        <v>183</v>
      </c>
      <c r="C42" s="42" t="s">
        <v>149</v>
      </c>
      <c r="D42" s="42" t="s">
        <v>191</v>
      </c>
      <c r="E42" s="31"/>
      <c r="F42" s="31"/>
      <c r="G42" s="31"/>
      <c r="H42" s="34"/>
      <c r="I42" s="34"/>
      <c r="J42" s="34"/>
    </row>
    <row r="43" spans="1:10" ht="15" x14ac:dyDescent="0.25">
      <c r="A43" s="40" t="s">
        <v>192</v>
      </c>
      <c r="B43" s="40" t="s">
        <v>183</v>
      </c>
      <c r="C43" s="33" t="s">
        <v>159</v>
      </c>
      <c r="D43" s="44"/>
      <c r="E43" s="31"/>
      <c r="F43" s="31"/>
      <c r="G43" s="31"/>
      <c r="H43" s="34"/>
      <c r="I43" s="34"/>
      <c r="J43" s="34"/>
    </row>
    <row r="44" spans="1:10" ht="15" x14ac:dyDescent="0.25">
      <c r="A44" s="40" t="s">
        <v>200</v>
      </c>
      <c r="B44" s="40" t="s">
        <v>183</v>
      </c>
      <c r="C44" s="33" t="s">
        <v>159</v>
      </c>
      <c r="D44" s="35"/>
      <c r="E44" s="31"/>
      <c r="F44" s="31"/>
      <c r="G44" s="31"/>
      <c r="H44" s="34"/>
      <c r="I44" s="34"/>
      <c r="J44" s="34"/>
    </row>
    <row r="45" spans="1:10" ht="15" x14ac:dyDescent="0.25">
      <c r="A45" s="31" t="s">
        <v>201</v>
      </c>
      <c r="B45" s="31" t="s">
        <v>183</v>
      </c>
      <c r="C45" s="35" t="s">
        <v>149</v>
      </c>
      <c r="D45" s="35" t="s">
        <v>202</v>
      </c>
      <c r="E45" s="31"/>
      <c r="F45" s="31"/>
      <c r="G45" s="31"/>
      <c r="H45" s="34"/>
      <c r="I45" s="34"/>
      <c r="J45" s="34"/>
    </row>
    <row r="46" spans="1:10" ht="15" x14ac:dyDescent="0.25">
      <c r="A46" s="53" t="s">
        <v>229</v>
      </c>
      <c r="B46" s="40" t="s">
        <v>183</v>
      </c>
      <c r="C46" s="33" t="s">
        <v>159</v>
      </c>
      <c r="D46" s="44"/>
      <c r="E46" s="34"/>
      <c r="F46" s="34"/>
      <c r="G46" s="34"/>
      <c r="H46" s="34"/>
      <c r="I46" s="34"/>
      <c r="J46" s="34"/>
    </row>
    <row r="47" spans="1:10" x14ac:dyDescent="0.2">
      <c r="A47" s="54" t="s">
        <v>230</v>
      </c>
      <c r="B47" s="40" t="s">
        <v>183</v>
      </c>
      <c r="C47" s="33" t="s">
        <v>159</v>
      </c>
      <c r="D47" s="44"/>
    </row>
    <row r="48" spans="1:10" x14ac:dyDescent="0.2">
      <c r="A48" s="54" t="s">
        <v>231</v>
      </c>
      <c r="B48" s="40" t="s">
        <v>183</v>
      </c>
      <c r="C48" s="33" t="s">
        <v>159</v>
      </c>
      <c r="D48" s="44"/>
    </row>
    <row r="49" spans="1:4" x14ac:dyDescent="0.2">
      <c r="A49" s="54" t="s">
        <v>232</v>
      </c>
      <c r="B49" s="40" t="s">
        <v>183</v>
      </c>
      <c r="C49" s="33" t="s">
        <v>159</v>
      </c>
      <c r="D49" s="4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NR/PRR-S</cp:lastModifiedBy>
  <cp:lastPrinted>2014-03-28T14:34:44Z</cp:lastPrinted>
  <dcterms:created xsi:type="dcterms:W3CDTF">2007-08-06T15:30:32Z</dcterms:created>
  <dcterms:modified xsi:type="dcterms:W3CDTF">2019-05-28T08:59:05Z</dcterms:modified>
</cp:coreProperties>
</file>