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240" windowHeight="9240" activeTab="4"/>
  </bookViews>
  <sheets>
    <sheet name="Q_CUP" sheetId="1" r:id="rId1"/>
    <sheet name="Q_COP" sheetId="8" r:id="rId2"/>
    <sheet name="Q_CHL" sheetId="9" r:id="rId3"/>
    <sheet name="Q_Seas CUP" sheetId="10" r:id="rId4"/>
    <sheet name="Q_Seas CHL" sheetId="11" r:id="rId5"/>
    <sheet name="Parameters" sheetId="7" r:id="rId6"/>
  </sheets>
  <definedNames>
    <definedName name="Adjustment_codes" localSheetId="2">Q_CHL!$A$525:$A$529</definedName>
    <definedName name="Adjustment_codes" localSheetId="1">Q_COP!$A$525:$A$529</definedName>
    <definedName name="Adjustment_codes" localSheetId="4">'Q_Seas CHL'!$A$525:$A$529</definedName>
    <definedName name="Adjustment_codes" localSheetId="3">'Q_Seas CUP'!$A$525:$A$529</definedName>
    <definedName name="Adjustment_codes">Q_CUP!$A$525:$A$529</definedName>
    <definedName name="Obs_conf_code" localSheetId="2">Q_CHL!$A$518:$A$522</definedName>
    <definedName name="Obs_conf_code" localSheetId="1">Q_COP!$A$518:$A$522</definedName>
    <definedName name="Obs_conf_code" localSheetId="4">'Q_Seas CHL'!$A$518:$A$522</definedName>
    <definedName name="Obs_conf_code" localSheetId="3">'Q_Seas CUP'!$A$518:$A$522</definedName>
    <definedName name="Obs_conf_code">Q_CUP!$A$518:$A$522</definedName>
    <definedName name="Obs_status_code" localSheetId="2">Q_CHL!$A$505:$A$515</definedName>
    <definedName name="Obs_status_code" localSheetId="1">Q_COP!$A$505:$A$515</definedName>
    <definedName name="Obs_status_code" localSheetId="4">'Q_Seas CHL'!$A$505:$A$515</definedName>
    <definedName name="Obs_status_code" localSheetId="3">'Q_Seas CUP'!$A$505:$A$515</definedName>
    <definedName name="Obs_status_code">Q_CUP!$A$505:$A$515</definedName>
    <definedName name="Prices_codes" localSheetId="2">Q_CHL!$A$532:$A$535</definedName>
    <definedName name="Prices_codes" localSheetId="1">Q_COP!$A$532:$A$535</definedName>
    <definedName name="Prices_codes" localSheetId="4">'Q_Seas CHL'!$A$532:$A$535</definedName>
    <definedName name="Prices_codes" localSheetId="3">'Q_Seas CUP'!$A$532:$A$535</definedName>
    <definedName name="Prices_codes">Q_CUP!$A$532:$A$535</definedName>
    <definedName name="Transformation_codes" localSheetId="2">Q_CHL!$A$538:$A$540</definedName>
    <definedName name="Transformation_codes" localSheetId="1">Q_COP!$A$538:$A$540</definedName>
    <definedName name="Transformation_codes" localSheetId="4">'Q_Seas CHL'!$A$538:$A$540</definedName>
    <definedName name="Transformation_codes" localSheetId="3">'Q_Seas CUP'!$A$538:$A$540</definedName>
    <definedName name="Transformation_codes">Q_CUP!$A$538:$A$540</definedName>
    <definedName name="Unit_Measure" localSheetId="2">Q_CHL!$A$501:$A$502</definedName>
    <definedName name="Unit_Measure" localSheetId="1">Q_COP!$A$501:$A$502</definedName>
    <definedName name="Unit_Measure" localSheetId="4">'Q_Seas CHL'!$A$501:$A$502</definedName>
    <definedName name="Unit_Measure" localSheetId="3">'Q_Seas CUP'!$A$501:$A$502</definedName>
    <definedName name="Unit_Measure">Q_CUP!$A$501:$A$502</definedName>
    <definedName name="_xlnm.Print_Area" localSheetId="2">Q_CHL!$A$1:$CM$224</definedName>
    <definedName name="_xlnm.Print_Area" localSheetId="1">Q_COP!$A$1:$CM$224</definedName>
    <definedName name="_xlnm.Print_Area" localSheetId="0">Q_CUP!$A$1:$CM$224</definedName>
    <definedName name="_xlnm.Print_Area" localSheetId="4">'Q_Seas CHL'!$A$1:$CM$224</definedName>
    <definedName name="_xlnm.Print_Area" localSheetId="3">'Q_Seas CUP'!$A$1:$CM$224</definedName>
    <definedName name="_xlnm.Print_Titles" localSheetId="2">Q_CHL!$A:$A,Q_CHL!$17:$28</definedName>
    <definedName name="_xlnm.Print_Titles" localSheetId="1">Q_COP!$A:$A,Q_COP!$17:$28</definedName>
    <definedName name="_xlnm.Print_Titles" localSheetId="0">Q_CUP!$A:$A,Q_CUP!$17:$28</definedName>
    <definedName name="_xlnm.Print_Titles" localSheetId="4">'Q_Seas CHL'!$A:$A,'Q_Seas CHL'!$17:$28</definedName>
    <definedName name="_xlnm.Print_Titles" localSheetId="3">'Q_Seas CUP'!$A:$A,'Q_Seas CUP'!$17:$28</definedName>
  </definedNames>
  <calcPr calcId="145621"/>
</workbook>
</file>

<file path=xl/calcChain.xml><?xml version="1.0" encoding="utf-8"?>
<calcChain xmlns="http://schemas.openxmlformats.org/spreadsheetml/2006/main">
  <c r="H4" i="11" l="1"/>
  <c r="H4" i="10"/>
  <c r="H4" i="9"/>
  <c r="H4" i="8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Júlio CABEÇA</author>
  </authors>
  <commentList>
    <comment ref="H2" author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<sst xmlns="http://schemas.openxmlformats.org/spreadsheetml/2006/main" count="4527" uniqueCount="391">
  <si>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</si>
  <si>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</si>
  <si>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</si>
  <si>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</si>
  <si>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</si>
  <si>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</si>
  <si>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</si>
  <si>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</si>
  <si>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</si>
  <si>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</si>
  <si>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</si>
  <si>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</si>
  <si>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</si>
  <si>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</si>
  <si>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</si>
  <si>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</si>
  <si>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</si>
  <si>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</si>
  <si>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</si>
  <si>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</si>
  <si>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</si>
  <si>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</si>
  <si>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</si>
  <si>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</si>
  <si>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</si>
  <si>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</si>
  <si>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</si>
  <si>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</si>
  <si>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</si>
  <si>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</si>
  <si>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</si>
  <si>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</si>
  <si>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</si>
  <si>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</si>
  <si>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</si>
  <si>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</si>
  <si>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</si>
  <si>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</si>
  <si>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</si>
  <si>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</si>
  <si>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</si>
  <si>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</si>
  <si>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</si>
  <si>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</si>
  <si>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</si>
  <si>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</si>
  <si>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</si>
  <si>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</si>
  <si>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</si>
  <si>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</si>
  <si>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</si>
  <si>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</si>
  <si>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</si>
  <si>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</si>
  <si>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</si>
  <si>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</si>
  <si>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</si>
  <si>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</si>
  <si>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</si>
  <si>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</si>
  <si>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</si>
  <si>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</si>
  <si>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</si>
  <si>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</si>
  <si>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</si>
  <si>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</si>
  <si>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</si>
  <si>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</si>
  <si>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</si>
  <si>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</si>
  <si>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</si>
  <si>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</si>
  <si>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</si>
  <si>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</si>
  <si>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</si>
  <si>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Services</t>
  </si>
  <si>
    <t>Gross capital formation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</si>
  <si>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</si>
  <si>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</si>
  <si>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</si>
  <si>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</si>
  <si>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</si>
  <si>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</si>
  <si>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</si>
  <si>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</si>
  <si>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</si>
  <si>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</si>
  <si>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</si>
  <si>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</si>
  <si>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</si>
  <si>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</si>
  <si>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</si>
  <si>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</si>
  <si>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</si>
  <si>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</si>
  <si>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</si>
  <si>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</si>
  <si>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</si>
  <si>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</si>
  <si>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</si>
  <si>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</si>
  <si>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</si>
  <si>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</si>
  <si>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</si>
  <si>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</si>
  <si>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</si>
  <si>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</si>
  <si>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</si>
  <si>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</si>
  <si>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</si>
  <si>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</si>
  <si>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</si>
  <si>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</si>
  <si>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</si>
  <si>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</si>
  <si>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</si>
  <si>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</si>
  <si>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</si>
  <si>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</si>
  <si>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</si>
  <si>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</si>
  <si>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</si>
  <si>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</si>
  <si>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</si>
  <si>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</si>
  <si>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</si>
  <si>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</si>
  <si>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</si>
  <si>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</si>
  <si>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</si>
  <si>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</si>
  <si>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</si>
  <si>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</si>
  <si>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</si>
  <si>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</si>
  <si>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</si>
  <si>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</si>
  <si>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</si>
  <si>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</si>
  <si>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</si>
  <si>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</si>
  <si>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</si>
  <si>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</si>
  <si>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</si>
  <si>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</si>
  <si>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</si>
  <si>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</si>
  <si>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</si>
  <si>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</si>
  <si>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</si>
  <si>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</si>
  <si>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</si>
  <si>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</si>
  <si>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</si>
  <si>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</si>
  <si>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</si>
  <si>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</si>
  <si>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</si>
  <si>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</si>
  <si>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</si>
  <si>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</si>
  <si>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</si>
  <si>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</si>
  <si>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</si>
  <si>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</si>
  <si>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</si>
  <si>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</si>
  <si>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</si>
  <si>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</si>
  <si>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</si>
  <si>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</si>
  <si>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</si>
  <si>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</si>
  <si>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</si>
  <si>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</si>
  <si>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</si>
  <si>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</si>
  <si>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</si>
  <si>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</si>
  <si>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</si>
  <si>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</si>
  <si>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</si>
  <si>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</si>
  <si>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</si>
  <si>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</si>
  <si>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</si>
  <si>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</si>
  <si>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</si>
  <si>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</si>
  <si>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</si>
  <si>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</si>
  <si>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</si>
  <si>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</si>
  <si>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</si>
  <si>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1995-Q1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</si>
  <si>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</si>
  <si>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</si>
  <si>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</si>
  <si>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</si>
  <si>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</si>
  <si>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</si>
  <si>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</si>
  <si>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</si>
  <si>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</si>
  <si>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</si>
  <si>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</si>
  <si>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</si>
  <si>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</si>
  <si>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</si>
  <si>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</si>
  <si>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</si>
  <si>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</si>
  <si>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</si>
  <si>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</si>
  <si>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</si>
  <si>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</si>
  <si>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</si>
  <si>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</si>
  <si>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</si>
  <si>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</si>
  <si>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</si>
  <si>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</si>
  <si>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</si>
  <si>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</si>
  <si>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</si>
  <si>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</si>
  <si>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</si>
  <si>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</si>
  <si>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</si>
  <si>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</si>
  <si>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</si>
  <si>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</si>
  <si>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</si>
  <si>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</si>
  <si>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</si>
  <si>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</si>
  <si>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</si>
  <si>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</si>
  <si>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</si>
  <si>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</si>
  <si>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</si>
  <si>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</si>
  <si>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</si>
  <si>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</si>
  <si>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</si>
  <si>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</si>
  <si>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</si>
  <si>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</si>
  <si>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</si>
  <si>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</si>
  <si>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</si>
  <si>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</si>
  <si>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</si>
  <si>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</si>
  <si>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</si>
  <si>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</si>
  <si>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</si>
  <si>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PRE_BREAK_VALUE</t>
  </si>
  <si>
    <t>DATA_COMP</t>
  </si>
  <si>
    <t>CURRENCY</t>
  </si>
  <si>
    <t>ACTIVITY ►</t>
  </si>
  <si>
    <t>Row 27</t>
  </si>
  <si>
    <t>B29</t>
  </si>
  <si>
    <t>L10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</si>
  <si>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</si>
  <si>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</si>
  <si>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</si>
  <si>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</si>
  <si>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</si>
  <si>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</si>
  <si>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</si>
  <si>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</si>
  <si>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30</t>
  </si>
  <si>
    <t>B15</t>
  </si>
  <si>
    <r>
      <t xml:space="preserve">Changes in inventories + acquisitions less disposals of valuables </t>
    </r>
    <r>
      <rPr>
        <vertAlign val="superscript"/>
        <sz val="8"/>
        <rFont val="Arial"/>
        <family val="2"/>
      </rPr>
      <t>(3)</t>
    </r>
  </si>
  <si>
    <r>
      <t>Changes in inventories</t>
    </r>
    <r>
      <rPr>
        <vertAlign val="superscript"/>
        <sz val="8"/>
        <rFont val="Arial"/>
        <family val="2"/>
      </rPr>
      <t xml:space="preserve"> (3)</t>
    </r>
  </si>
  <si>
    <r>
      <t>Acquisitions less disposals of valuables</t>
    </r>
    <r>
      <rPr>
        <vertAlign val="superscript"/>
        <sz val="8"/>
        <rFont val="Arial"/>
        <family val="2"/>
      </rPr>
      <t xml:space="preserve"> (3)</t>
    </r>
  </si>
  <si>
    <t>(3) P52, P53, P5M, B11, and YA0 only in current prices and previous year's prices. Should not be provided for chain linked volumes</t>
  </si>
  <si>
    <r>
      <t xml:space="preserve">Statistical discrepancy </t>
    </r>
    <r>
      <rPr>
        <vertAlign val="superscript"/>
        <sz val="8"/>
        <rFont val="Arial"/>
        <family val="2"/>
      </rPr>
      <t>(3)</t>
    </r>
  </si>
  <si>
    <t>NumColumns</t>
  </si>
  <si>
    <t>Q</t>
  </si>
  <si>
    <t>Excel Template V1.6a</t>
  </si>
  <si>
    <t>SE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</si>
  <si>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</si>
  <si>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</si>
  <si>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</si>
  <si>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</si>
  <si>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</si>
  <si>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</si>
  <si>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</si>
  <si>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</si>
  <si>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</si>
  <si>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</si>
  <si>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</si>
  <si>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</si>
  <si>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</si>
  <si>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</si>
  <si>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</si>
  <si>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</si>
  <si>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</si>
  <si>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</si>
  <si>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</si>
  <si>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</si>
  <si>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</si>
  <si>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</si>
  <si>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</si>
  <si>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</si>
  <si>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</si>
  <si>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</si>
  <si>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</si>
  <si>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</si>
  <si>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</si>
  <si>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</si>
  <si>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</si>
  <si>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</si>
  <si>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</si>
  <si>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</si>
  <si>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</si>
  <si>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</si>
  <si>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</si>
  <si>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</si>
  <si>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</si>
  <si>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</si>
  <si>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</si>
  <si>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</si>
  <si>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</si>
  <si>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</si>
  <si>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</si>
  <si>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</si>
  <si>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</si>
  <si>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</si>
  <si>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</si>
  <si>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</si>
  <si>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</si>
  <si>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</si>
  <si>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</si>
  <si>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</si>
  <si>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</si>
  <si>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</si>
  <si>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</si>
  <si>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</si>
  <si>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</si>
  <si>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</si>
  <si>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</si>
  <si>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</si>
  <si>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</si>
  <si>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</si>
  <si>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</si>
  <si>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</si>
  <si>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</si>
  <si>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</si>
  <si>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</si>
  <si>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</si>
  <si>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</si>
  <si>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</si>
  <si>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</si>
  <si>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</si>
  <si>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</si>
  <si>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</si>
  <si>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</si>
  <si>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</si>
  <si>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</si>
  <si>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</si>
  <si>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</si>
  <si>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</si>
  <si>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</si>
  <si>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</si>
  <si>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</si>
  <si>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</si>
  <si>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</si>
  <si>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</si>
  <si>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</si>
  <si>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</si>
  <si>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</si>
  <si>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NaN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</si>
  <si>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</si>
  <si>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</si>
  <si>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</si>
  <si>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</si>
  <si>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</si>
  <si>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</si>
  <si>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</si>
  <si>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</si>
  <si>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</si>
  <si>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</si>
  <si>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</si>
  <si>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</si>
  <si>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</si>
  <si>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</si>
  <si>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</si>
  <si>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2019-11-29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</si>
</sst>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203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6" fillId="2" borderId="1" xfId="78" applyNumberFormat="1" applyFont="1" applyFill="1" applyBorder="1" applyAlignment="1" applyProtection="1">
      <alignment horizontal="right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" fontId="6" fillId="2" borderId="2" xfId="78" applyNumberFormat="1" applyFont="1" applyFill="1" applyBorder="1" applyAlignment="1" applyProtection="1">
      <alignment horizontal="right" vertical="center"/>
      <protection locked="0"/>
    </xf>
    <xf numFmtId="4" fontId="6" fillId="2" borderId="3" xfId="78" applyNumberFormat="1" applyFont="1" applyFill="1" applyBorder="1" applyAlignment="1" applyProtection="1">
      <alignment horizontal="right" vertical="center"/>
      <protection locked="0"/>
    </xf>
    <xf numFmtId="4" fontId="6" fillId="2" borderId="4" xfId="78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" fontId="6" fillId="5" borderId="18" xfId="78" applyNumberFormat="1" applyFont="1" applyFill="1" applyBorder="1" applyAlignment="1" applyProtection="1">
      <alignment horizontal="right" vertical="center"/>
      <protection locked="0"/>
    </xf>
    <xf numFmtId="4" fontId="6" fillId="5" borderId="4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8" fillId="7" borderId="0" xfId="20" applyFont="1" applyFill="1"/>
    <xf numFmtId="49" fontId="2" fillId="3" borderId="21" xfId="78" applyNumberFormat="1" applyFont="1" applyFill="1" applyBorder="1" applyAlignment="1" applyProtection="1">
      <alignment horizontal="center" vertical="center"/>
      <protection locked="0"/>
    </xf>
    <xf numFmtId="49" fontId="2" fillId="3" borderId="22" xfId="78" applyNumberFormat="1" applyFont="1" applyFill="1" applyBorder="1" applyAlignment="1" applyProtection="1">
      <alignment horizontal="center" vertical="center"/>
      <protection locked="0"/>
    </xf>
    <xf numFmtId="49" fontId="2" fillId="3" borderId="23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4" xfId="78" applyNumberFormat="1" applyFont="1" applyFill="1" applyBorder="1" applyAlignment="1" applyProtection="1">
      <alignment horizontal="center" vertical="center" wrapText="1"/>
      <protection locked="0"/>
    </xf>
    <xf numFmtId="4" fontId="6" fillId="4" borderId="25" xfId="78" applyNumberFormat="1" applyFont="1" applyFill="1" applyBorder="1" applyAlignment="1" applyProtection="1">
      <alignment horizontal="right" vertical="center"/>
      <protection locked="0"/>
    </xf>
    <xf numFmtId="4" fontId="6" fillId="5" borderId="25" xfId="78" applyNumberFormat="1" applyFont="1" applyFill="1" applyBorder="1" applyAlignment="1" applyProtection="1">
      <alignment horizontal="right" vertical="center"/>
      <protection locked="0"/>
    </xf>
    <xf numFmtId="4" fontId="6" fillId="5" borderId="26" xfId="78" applyNumberFormat="1" applyFont="1" applyFill="1" applyBorder="1" applyAlignment="1" applyProtection="1">
      <alignment horizontal="right" vertical="center"/>
      <protection locked="0"/>
    </xf>
    <xf numFmtId="4" fontId="6" fillId="2" borderId="27" xfId="78" applyNumberFormat="1" applyFont="1" applyFill="1" applyBorder="1" applyAlignment="1" applyProtection="1">
      <alignment horizontal="right" vertical="center"/>
      <protection locked="0"/>
    </xf>
    <xf numFmtId="49" fontId="2" fillId="6" borderId="2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49" fontId="2" fillId="6" borderId="21" xfId="78" applyNumberFormat="1" applyFont="1" applyFill="1" applyBorder="1" applyAlignment="1" applyProtection="1">
      <alignment horizontal="center" vertical="center"/>
      <protection locked="0"/>
    </xf>
    <xf numFmtId="4" fontId="6" fillId="5" borderId="71" xfId="78" applyNumberFormat="1" applyFont="1" applyFill="1" applyBorder="1" applyAlignment="1" applyProtection="1">
      <alignment horizontal="right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/>
      <protection locked="0"/>
    </xf>
    <xf numFmtId="0" fontId="2" fillId="3" borderId="11" xfId="78" applyNumberFormat="1" applyFont="1" applyFill="1" applyBorder="1" applyAlignment="1" applyProtection="1">
      <alignment horizontal="center" vertical="center"/>
      <protection locked="0"/>
    </xf>
    <xf numFmtId="4" fontId="6" fillId="2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19" xfId="78" applyNumberFormat="1" applyFont="1" applyFill="1" applyBorder="1" applyAlignment="1" applyProtection="1">
      <alignment horizontal="right" vertical="center"/>
      <protection locked="0"/>
    </xf>
    <xf numFmtId="1" fontId="6" fillId="4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0" borderId="1" xfId="78" applyNumberFormat="1" applyFont="1" applyFill="1" applyBorder="1" applyAlignment="1" applyProtection="1">
      <alignment horizontal="right" vertical="center"/>
      <protection locked="0"/>
    </xf>
    <xf numFmtId="1" fontId="24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72" xfId="78" applyNumberFormat="1" applyFont="1" applyFill="1" applyBorder="1" applyAlignment="1" applyProtection="1">
      <alignment horizontal="right" vertical="center"/>
      <protection locked="0"/>
    </xf>
    <xf numFmtId="1" fontId="23" fillId="5" borderId="26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19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9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36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0" fontId="2" fillId="8" borderId="41" xfId="0" applyNumberFormat="1" applyFont="1" applyFill="1" applyBorder="1" applyAlignment="1" applyProtection="1">
      <alignment vertical="center"/>
    </xf>
    <xf numFmtId="0" fontId="2" fillId="8" borderId="42" xfId="0" applyNumberFormat="1" applyFont="1" applyFill="1" applyBorder="1" applyAlignment="1" applyProtection="1">
      <alignment vertical="center"/>
    </xf>
    <xf numFmtId="49" fontId="18" fillId="4" borderId="22" xfId="78" applyNumberFormat="1" applyFont="1" applyFill="1" applyBorder="1" applyAlignment="1" applyProtection="1">
      <alignment horizontal="center" textRotation="255"/>
      <protection locked="0"/>
    </xf>
    <xf numFmtId="49" fontId="18" fillId="4" borderId="24" xfId="78" applyNumberFormat="1" applyFont="1" applyFill="1" applyBorder="1" applyAlignment="1" applyProtection="1">
      <alignment horizontal="center" textRotation="255"/>
      <protection locked="0"/>
    </xf>
    <xf numFmtId="49" fontId="18" fillId="4" borderId="12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4" borderId="44" xfId="78" applyNumberFormat="1" applyFont="1" applyFill="1" applyBorder="1" applyAlignment="1" applyProtection="1">
      <alignment horizontal="center" textRotation="255"/>
      <protection locked="0"/>
    </xf>
    <xf numFmtId="49" fontId="18" fillId="4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49" fontId="18" fillId="5" borderId="47" xfId="78" applyNumberFormat="1" applyFont="1" applyFill="1" applyBorder="1" applyAlignment="1" applyProtection="1">
      <alignment horizontal="center" textRotation="255"/>
      <protection locked="0"/>
    </xf>
    <xf numFmtId="49" fontId="18" fillId="5" borderId="48" xfId="78" applyNumberFormat="1" applyFont="1" applyFill="1" applyBorder="1" applyAlignment="1" applyProtection="1">
      <alignment horizontal="center" textRotation="255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2" fillId="8" borderId="39" xfId="0" applyNumberFormat="1" applyFont="1" applyFill="1" applyBorder="1" applyAlignment="1" applyProtection="1">
      <alignment vertical="top" wrapText="1"/>
      <protection locked="0"/>
    </xf>
    <xf numFmtId="49" fontId="2" fillId="8" borderId="4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 horizontal="center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49" fontId="2" fillId="8" borderId="36" xfId="0" applyNumberFormat="1" applyFont="1" applyFill="1" applyBorder="1" applyAlignment="1" applyProtection="1">
      <alignment horizontal="left" vertical="center"/>
      <protection locked="0"/>
    </xf>
    <xf numFmtId="49" fontId="2" fillId="8" borderId="0" xfId="0" applyNumberFormat="1" applyFont="1" applyFill="1" applyBorder="1" applyAlignment="1" applyProtection="1">
      <alignment horizontal="left" vertical="center"/>
      <protection locked="0"/>
    </xf>
    <xf numFmtId="49" fontId="2" fillId="8" borderId="37" xfId="0" applyNumberFormat="1" applyFont="1" applyFill="1" applyBorder="1" applyAlignment="1" applyProtection="1">
      <alignment horizontal="left"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6" fillId="3" borderId="62" xfId="78" quotePrefix="1" applyNumberFormat="1" applyFont="1" applyFill="1" applyBorder="1" applyAlignment="1" applyProtection="1">
      <alignment vertical="center"/>
      <protection locked="0"/>
    </xf>
    <xf numFmtId="0" fontId="6" fillId="3" borderId="63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2" xfId="78" applyNumberFormat="1" applyFont="1" applyFill="1" applyBorder="1" applyAlignment="1" applyProtection="1">
      <alignment vertical="center"/>
      <protection locked="0"/>
    </xf>
    <xf numFmtId="49" fontId="2" fillId="8" borderId="64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0" fontId="6" fillId="3" borderId="41" xfId="78" quotePrefix="1" applyNumberFormat="1" applyFont="1" applyFill="1" applyBorder="1" applyAlignment="1" applyProtection="1">
      <alignment vertical="center"/>
    </xf>
    <xf numFmtId="0" fontId="6" fillId="3" borderId="42" xfId="78" quotePrefix="1" applyNumberFormat="1" applyFont="1" applyFill="1" applyBorder="1" applyAlignment="1" applyProtection="1">
      <alignment vertical="center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54" xfId="78" applyNumberFormat="1" applyFont="1" applyFill="1" applyBorder="1" applyAlignment="1" applyProtection="1">
      <alignment horizontal="center" textRotation="255"/>
      <protection locked="0"/>
    </xf>
    <xf numFmtId="49" fontId="18" fillId="5" borderId="60" xfId="78" applyNumberFormat="1" applyFont="1" applyFill="1" applyBorder="1" applyAlignment="1" applyProtection="1">
      <alignment horizontal="center" textRotation="255"/>
      <protection locked="0"/>
    </xf>
    <xf numFmtId="49" fontId="18" fillId="5" borderId="61" xfId="78" applyNumberFormat="1" applyFont="1" applyFill="1" applyBorder="1" applyAlignment="1" applyProtection="1">
      <alignment horizontal="center" textRotation="255"/>
      <protection locked="0"/>
    </xf>
    <xf numFmtId="49" fontId="2" fillId="3" borderId="69" xfId="0" applyNumberFormat="1" applyFont="1" applyFill="1" applyBorder="1" applyAlignment="1" applyProtection="1">
      <alignment vertical="center"/>
      <protection locked="0"/>
    </xf>
    <xf numFmtId="49" fontId="2" fillId="3" borderId="70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9" xfId="78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/>
  <dimension ref="A1:IB540"/>
  <sheetViews>
    <sheetView zoomScale="90" zoomScaleNormal="90" workbookViewId="0">
      <selection activeCell="B29" sqref="B29:CL13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59" t="s">
        <v>192</v>
      </c>
      <c r="C2" s="159"/>
      <c r="D2" s="160"/>
      <c r="E2" s="161" t="s">
        <v>6</v>
      </c>
      <c r="F2" s="162"/>
      <c r="G2" s="162"/>
      <c r="H2" s="163" t="s">
        <v>280</v>
      </c>
      <c r="I2" s="164"/>
      <c r="J2" s="165"/>
      <c r="K2" s="166" t="s">
        <v>58</v>
      </c>
      <c r="L2" s="169" t="s">
        <v>113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</row>
    <row r="3" spans="1:236" ht="12" customHeight="1" x14ac:dyDescent="0.2">
      <c r="A3" s="11" t="s">
        <v>0</v>
      </c>
      <c r="B3" s="172" t="s">
        <v>282</v>
      </c>
      <c r="C3" s="172"/>
      <c r="D3" s="173"/>
      <c r="E3" s="100" t="s">
        <v>1</v>
      </c>
      <c r="F3" s="101"/>
      <c r="G3" s="101"/>
      <c r="H3" s="174" t="s">
        <v>2</v>
      </c>
      <c r="I3" s="174"/>
      <c r="J3" s="175"/>
      <c r="K3" s="167"/>
      <c r="L3" s="94" t="s">
        <v>114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236" ht="12" customHeight="1" x14ac:dyDescent="0.2">
      <c r="A4" s="23" t="s">
        <v>211</v>
      </c>
      <c r="B4" s="174" t="s">
        <v>21</v>
      </c>
      <c r="C4" s="174"/>
      <c r="D4" s="175"/>
      <c r="E4" s="100" t="s">
        <v>212</v>
      </c>
      <c r="F4" s="101"/>
      <c r="G4" s="101"/>
      <c r="H4" s="176" t="str">
        <f>IF(H2="A", "P1Y","P3M")</f>
        <v>P3M</v>
      </c>
      <c r="I4" s="176"/>
      <c r="J4" s="177"/>
      <c r="K4" s="167"/>
      <c r="L4" s="94" t="s">
        <v>277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236" ht="12" customHeight="1" x14ac:dyDescent="0.2">
      <c r="A5" s="23" t="s">
        <v>14</v>
      </c>
      <c r="B5" s="97" t="s">
        <v>112</v>
      </c>
      <c r="C5" s="98"/>
      <c r="D5" s="99"/>
      <c r="E5" s="100" t="s">
        <v>11</v>
      </c>
      <c r="F5" s="101"/>
      <c r="G5" s="101"/>
      <c r="H5" s="172" t="s">
        <v>130</v>
      </c>
      <c r="I5" s="172"/>
      <c r="J5" s="173"/>
      <c r="K5" s="167"/>
      <c r="L5" s="94" t="s">
        <v>123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236" ht="12" customHeight="1" x14ac:dyDescent="0.2">
      <c r="A6" s="12" t="s">
        <v>15</v>
      </c>
      <c r="B6" s="97" t="s">
        <v>204</v>
      </c>
      <c r="C6" s="98"/>
      <c r="D6" s="99"/>
      <c r="E6" s="100" t="s">
        <v>12</v>
      </c>
      <c r="F6" s="101"/>
      <c r="G6" s="101"/>
      <c r="H6" s="102"/>
      <c r="I6" s="102"/>
      <c r="J6" s="103"/>
      <c r="K6" s="167"/>
      <c r="L6" s="94" t="s">
        <v>124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236" ht="12" customHeight="1" x14ac:dyDescent="0.2">
      <c r="A7" s="12" t="s">
        <v>25</v>
      </c>
      <c r="B7" s="97" t="s">
        <v>55</v>
      </c>
      <c r="C7" s="98"/>
      <c r="D7" s="99"/>
      <c r="E7" s="100" t="s">
        <v>18</v>
      </c>
      <c r="F7" s="101"/>
      <c r="G7" s="101"/>
      <c r="H7" s="102" t="s">
        <v>138</v>
      </c>
      <c r="I7" s="102"/>
      <c r="J7" s="103"/>
      <c r="K7" s="168"/>
      <c r="L7" s="135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236" ht="12" customHeight="1" x14ac:dyDescent="0.2">
      <c r="A8" s="12" t="s">
        <v>13</v>
      </c>
      <c r="B8" s="97" t="s">
        <v>109</v>
      </c>
      <c r="C8" s="98"/>
      <c r="D8" s="99"/>
      <c r="E8" s="100" t="s">
        <v>3</v>
      </c>
      <c r="F8" s="101"/>
      <c r="G8" s="101"/>
      <c r="H8" s="172" t="s">
        <v>52</v>
      </c>
      <c r="I8" s="172"/>
      <c r="J8" s="173"/>
      <c r="K8" s="116" t="s">
        <v>251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1:236" ht="12" customHeight="1" x14ac:dyDescent="0.2">
      <c r="A9" s="12" t="s">
        <v>206</v>
      </c>
      <c r="B9" s="97" t="s">
        <v>111</v>
      </c>
      <c r="C9" s="98"/>
      <c r="D9" s="99"/>
      <c r="E9" s="100" t="s">
        <v>5</v>
      </c>
      <c r="F9" s="101"/>
      <c r="G9" s="101"/>
      <c r="H9" s="172" t="s">
        <v>195</v>
      </c>
      <c r="I9" s="172"/>
      <c r="J9" s="173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</row>
    <row r="10" spans="1:236" ht="12" customHeight="1" x14ac:dyDescent="0.2">
      <c r="A10" s="11" t="s">
        <v>45</v>
      </c>
      <c r="B10" s="97" t="s">
        <v>225</v>
      </c>
      <c r="C10" s="98"/>
      <c r="D10" s="99"/>
      <c r="E10" s="100" t="s">
        <v>4</v>
      </c>
      <c r="F10" s="101"/>
      <c r="G10" s="101"/>
      <c r="H10" s="141" t="s">
        <v>39</v>
      </c>
      <c r="I10" s="142"/>
      <c r="J10" s="143"/>
      <c r="K10" s="122" t="s">
        <v>46</v>
      </c>
      <c r="L10" s="125" t="s">
        <v>193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236" ht="12" customHeight="1" x14ac:dyDescent="0.2">
      <c r="A11" s="23" t="s">
        <v>44</v>
      </c>
      <c r="B11" s="97" t="s">
        <v>223</v>
      </c>
      <c r="C11" s="98"/>
      <c r="D11" s="99"/>
      <c r="E11" s="100" t="s">
        <v>20</v>
      </c>
      <c r="F11" s="101"/>
      <c r="G11" s="101"/>
      <c r="H11" s="141" t="s">
        <v>39</v>
      </c>
      <c r="I11" s="142"/>
      <c r="J11" s="143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236" ht="12" customHeight="1" x14ac:dyDescent="0.2">
      <c r="A12" s="23" t="s">
        <v>16</v>
      </c>
      <c r="B12" s="97" t="s">
        <v>261</v>
      </c>
      <c r="C12" s="98"/>
      <c r="D12" s="99"/>
      <c r="E12" s="100" t="s">
        <v>48</v>
      </c>
      <c r="F12" s="101"/>
      <c r="G12" s="101"/>
      <c r="H12" s="138"/>
      <c r="I12" s="139"/>
      <c r="J12" s="140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236" ht="12" customHeight="1" x14ac:dyDescent="0.2">
      <c r="A13" s="11"/>
      <c r="B13" s="97"/>
      <c r="C13" s="98"/>
      <c r="D13" s="99"/>
      <c r="E13" s="100" t="s">
        <v>110</v>
      </c>
      <c r="F13" s="101"/>
      <c r="G13" s="101"/>
      <c r="H13" s="138" t="s">
        <v>390</v>
      </c>
      <c r="I13" s="139"/>
      <c r="J13" s="140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1:236" ht="12" customHeight="1" x14ac:dyDescent="0.2">
      <c r="A14" s="23" t="s">
        <v>7</v>
      </c>
      <c r="B14" s="172"/>
      <c r="C14" s="172"/>
      <c r="D14" s="173"/>
      <c r="E14" s="100" t="s">
        <v>209</v>
      </c>
      <c r="F14" s="101"/>
      <c r="G14" s="101"/>
      <c r="H14" s="141"/>
      <c r="I14" s="142"/>
      <c r="J14" s="143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HY14"/>
      <c r="HZ14"/>
      <c r="IA14"/>
      <c r="IB14"/>
    </row>
    <row r="15" spans="1:236" ht="12" customHeight="1" thickBot="1" x14ac:dyDescent="0.25">
      <c r="A15" s="24" t="s">
        <v>252</v>
      </c>
      <c r="B15" s="196" t="s">
        <v>281</v>
      </c>
      <c r="C15" s="196"/>
      <c r="D15" s="197"/>
      <c r="E15" s="198" t="s">
        <v>231</v>
      </c>
      <c r="F15" s="199"/>
      <c r="G15" s="199"/>
      <c r="H15" s="200" t="s">
        <v>10</v>
      </c>
      <c r="I15" s="201"/>
      <c r="J15" s="202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36" ht="5.25" customHeight="1" thickBot="1" x14ac:dyDescent="0.25"/>
    <row r="17" spans="1:91" ht="15.75" customHeight="1" x14ac:dyDescent="0.2">
      <c r="A17" s="84"/>
      <c r="B17" s="85" t="s">
        <v>51</v>
      </c>
      <c r="C17" s="86"/>
      <c r="D17" s="87"/>
      <c r="E17" s="146" t="s">
        <v>66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 t="s">
        <v>222</v>
      </c>
      <c r="AA17" s="148"/>
      <c r="AB17" s="149"/>
      <c r="AC17" s="154" t="s">
        <v>76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6"/>
      <c r="BP17" s="154" t="s">
        <v>115</v>
      </c>
      <c r="BQ17" s="155"/>
      <c r="BR17" s="155"/>
      <c r="BS17" s="155"/>
      <c r="BT17" s="155"/>
      <c r="BU17" s="155"/>
      <c r="BV17" s="155"/>
      <c r="BW17" s="155"/>
      <c r="BX17" s="156"/>
      <c r="BY17" s="154" t="s">
        <v>116</v>
      </c>
      <c r="BZ17" s="155"/>
      <c r="CA17" s="155"/>
      <c r="CB17" s="155"/>
      <c r="CC17" s="155"/>
      <c r="CD17" s="155"/>
      <c r="CE17" s="155"/>
      <c r="CF17" s="155"/>
      <c r="CG17" s="156"/>
      <c r="CH17" s="178" t="s">
        <v>117</v>
      </c>
      <c r="CI17" s="148"/>
      <c r="CJ17" s="148"/>
      <c r="CK17" s="178" t="s">
        <v>278</v>
      </c>
      <c r="CL17" s="148"/>
      <c r="CM17" s="148"/>
    </row>
    <row r="18" spans="1:91" ht="15.75" customHeight="1" x14ac:dyDescent="0.2">
      <c r="A18" s="84"/>
      <c r="B18" s="88"/>
      <c r="C18" s="89"/>
      <c r="D18" s="90"/>
      <c r="E18" s="181" t="s">
        <v>56</v>
      </c>
      <c r="F18" s="182"/>
      <c r="G18" s="182"/>
      <c r="H18" s="182" t="s">
        <v>62</v>
      </c>
      <c r="I18" s="182"/>
      <c r="J18" s="182"/>
      <c r="K18" s="182"/>
      <c r="L18" s="182"/>
      <c r="M18" s="182"/>
      <c r="N18" s="182"/>
      <c r="O18" s="182"/>
      <c r="P18" s="182"/>
      <c r="Q18" s="182" t="s">
        <v>63</v>
      </c>
      <c r="R18" s="182"/>
      <c r="S18" s="182"/>
      <c r="T18" s="182"/>
      <c r="U18" s="182"/>
      <c r="V18" s="182"/>
      <c r="W18" s="182"/>
      <c r="X18" s="182"/>
      <c r="Y18" s="182"/>
      <c r="Z18" s="150"/>
      <c r="AA18" s="150"/>
      <c r="AB18" s="151"/>
      <c r="AC18" s="181" t="s">
        <v>67</v>
      </c>
      <c r="AD18" s="182"/>
      <c r="AE18" s="182"/>
      <c r="AF18" s="184" t="s">
        <v>68</v>
      </c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2" t="s">
        <v>274</v>
      </c>
      <c r="BH18" s="182"/>
      <c r="BI18" s="182"/>
      <c r="BJ18" s="182" t="s">
        <v>275</v>
      </c>
      <c r="BK18" s="182"/>
      <c r="BL18" s="182"/>
      <c r="BM18" s="182" t="s">
        <v>276</v>
      </c>
      <c r="BN18" s="182"/>
      <c r="BO18" s="185"/>
      <c r="BP18" s="186" t="s">
        <v>56</v>
      </c>
      <c r="BQ18" s="184"/>
      <c r="BR18" s="184"/>
      <c r="BS18" s="184" t="s">
        <v>77</v>
      </c>
      <c r="BT18" s="184"/>
      <c r="BU18" s="184"/>
      <c r="BV18" s="184" t="s">
        <v>75</v>
      </c>
      <c r="BW18" s="184"/>
      <c r="BX18" s="188"/>
      <c r="BY18" s="186" t="s">
        <v>56</v>
      </c>
      <c r="BZ18" s="184"/>
      <c r="CA18" s="184"/>
      <c r="CB18" s="184" t="s">
        <v>77</v>
      </c>
      <c r="CC18" s="184"/>
      <c r="CD18" s="184"/>
      <c r="CE18" s="184" t="s">
        <v>75</v>
      </c>
      <c r="CF18" s="184"/>
      <c r="CG18" s="188"/>
      <c r="CH18" s="179"/>
      <c r="CI18" s="150"/>
      <c r="CJ18" s="150"/>
      <c r="CK18" s="179"/>
      <c r="CL18" s="150"/>
      <c r="CM18" s="150"/>
    </row>
    <row r="19" spans="1:91" ht="21" customHeight="1" x14ac:dyDescent="0.2">
      <c r="A19" s="84"/>
      <c r="B19" s="88"/>
      <c r="C19" s="89"/>
      <c r="D19" s="90"/>
      <c r="E19" s="179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50"/>
      <c r="AA19" s="150"/>
      <c r="AB19" s="151"/>
      <c r="AC19" s="179"/>
      <c r="AD19" s="150"/>
      <c r="AE19" s="150"/>
      <c r="AF19" s="150" t="s">
        <v>74</v>
      </c>
      <c r="AG19" s="150"/>
      <c r="AH19" s="150"/>
      <c r="AI19" s="183"/>
      <c r="AJ19" s="183"/>
      <c r="AK19" s="183"/>
      <c r="AL19" s="183"/>
      <c r="AM19" s="183"/>
      <c r="AN19" s="183"/>
      <c r="AO19" s="184" t="s">
        <v>71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50" t="s">
        <v>118</v>
      </c>
      <c r="BB19" s="150"/>
      <c r="BC19" s="150"/>
      <c r="BD19" s="157" t="s">
        <v>73</v>
      </c>
      <c r="BE19" s="157"/>
      <c r="BF19" s="157"/>
      <c r="BG19" s="150"/>
      <c r="BH19" s="150"/>
      <c r="BI19" s="150"/>
      <c r="BJ19" s="150"/>
      <c r="BK19" s="150"/>
      <c r="BL19" s="150"/>
      <c r="BM19" s="150"/>
      <c r="BN19" s="150"/>
      <c r="BO19" s="151"/>
      <c r="BP19" s="186"/>
      <c r="BQ19" s="184"/>
      <c r="BR19" s="184"/>
      <c r="BS19" s="184"/>
      <c r="BT19" s="184"/>
      <c r="BU19" s="184"/>
      <c r="BV19" s="184"/>
      <c r="BW19" s="184"/>
      <c r="BX19" s="188"/>
      <c r="BY19" s="186"/>
      <c r="BZ19" s="184"/>
      <c r="CA19" s="184"/>
      <c r="CB19" s="184"/>
      <c r="CC19" s="184"/>
      <c r="CD19" s="184"/>
      <c r="CE19" s="184"/>
      <c r="CF19" s="184"/>
      <c r="CG19" s="188"/>
      <c r="CH19" s="179"/>
      <c r="CI19" s="150"/>
      <c r="CJ19" s="150"/>
      <c r="CK19" s="179"/>
      <c r="CL19" s="150"/>
      <c r="CM19" s="150"/>
    </row>
    <row r="20" spans="1:91" ht="36.75" customHeight="1" thickBot="1" x14ac:dyDescent="0.25">
      <c r="A20" s="84"/>
      <c r="B20" s="91"/>
      <c r="C20" s="92"/>
      <c r="D20" s="93"/>
      <c r="E20" s="180"/>
      <c r="F20" s="152"/>
      <c r="G20" s="152"/>
      <c r="H20" s="144" t="s">
        <v>56</v>
      </c>
      <c r="I20" s="144"/>
      <c r="J20" s="144"/>
      <c r="K20" s="144" t="s">
        <v>60</v>
      </c>
      <c r="L20" s="144"/>
      <c r="M20" s="144"/>
      <c r="N20" s="145" t="s">
        <v>61</v>
      </c>
      <c r="O20" s="145"/>
      <c r="P20" s="145"/>
      <c r="Q20" s="144" t="s">
        <v>56</v>
      </c>
      <c r="R20" s="144"/>
      <c r="S20" s="144"/>
      <c r="T20" s="144" t="s">
        <v>64</v>
      </c>
      <c r="U20" s="144"/>
      <c r="V20" s="144"/>
      <c r="W20" s="144" t="s">
        <v>65</v>
      </c>
      <c r="X20" s="144"/>
      <c r="Y20" s="144"/>
      <c r="Z20" s="152"/>
      <c r="AA20" s="152"/>
      <c r="AB20" s="153"/>
      <c r="AC20" s="180"/>
      <c r="AD20" s="152"/>
      <c r="AE20" s="152"/>
      <c r="AF20" s="152"/>
      <c r="AG20" s="152"/>
      <c r="AH20" s="152"/>
      <c r="AI20" s="144" t="s">
        <v>69</v>
      </c>
      <c r="AJ20" s="144"/>
      <c r="AK20" s="144"/>
      <c r="AL20" s="144" t="s">
        <v>70</v>
      </c>
      <c r="AM20" s="144"/>
      <c r="AN20" s="144"/>
      <c r="AO20" s="144" t="s">
        <v>120</v>
      </c>
      <c r="AP20" s="144"/>
      <c r="AQ20" s="144"/>
      <c r="AR20" s="144" t="s">
        <v>72</v>
      </c>
      <c r="AS20" s="144"/>
      <c r="AT20" s="144"/>
      <c r="AU20" s="144" t="s">
        <v>121</v>
      </c>
      <c r="AV20" s="144"/>
      <c r="AW20" s="144"/>
      <c r="AX20" s="144" t="s">
        <v>122</v>
      </c>
      <c r="AY20" s="144"/>
      <c r="AZ20" s="144"/>
      <c r="BA20" s="152"/>
      <c r="BB20" s="152"/>
      <c r="BC20" s="152"/>
      <c r="BD20" s="158"/>
      <c r="BE20" s="158"/>
      <c r="BF20" s="158"/>
      <c r="BG20" s="152"/>
      <c r="BH20" s="152"/>
      <c r="BI20" s="152"/>
      <c r="BJ20" s="152"/>
      <c r="BK20" s="152"/>
      <c r="BL20" s="152"/>
      <c r="BM20" s="152"/>
      <c r="BN20" s="152"/>
      <c r="BO20" s="153"/>
      <c r="BP20" s="187"/>
      <c r="BQ20" s="144"/>
      <c r="BR20" s="144"/>
      <c r="BS20" s="144"/>
      <c r="BT20" s="144"/>
      <c r="BU20" s="144"/>
      <c r="BV20" s="144"/>
      <c r="BW20" s="144"/>
      <c r="BX20" s="189"/>
      <c r="BY20" s="187"/>
      <c r="BZ20" s="144"/>
      <c r="CA20" s="144"/>
      <c r="CB20" s="144"/>
      <c r="CC20" s="144"/>
      <c r="CD20" s="144"/>
      <c r="CE20" s="144"/>
      <c r="CF20" s="144"/>
      <c r="CG20" s="189"/>
      <c r="CH20" s="180"/>
      <c r="CI20" s="152"/>
      <c r="CJ20" s="152"/>
      <c r="CK20" s="180"/>
      <c r="CL20" s="152"/>
      <c r="CM20" s="152"/>
    </row>
    <row r="21" spans="1:91" ht="12" customHeight="1" x14ac:dyDescent="0.2">
      <c r="A21" s="15" t="s">
        <v>19</v>
      </c>
      <c r="B21" s="16" t="s">
        <v>53</v>
      </c>
      <c r="C21" s="110" t="s">
        <v>59</v>
      </c>
      <c r="D21" s="113" t="s">
        <v>173</v>
      </c>
      <c r="E21" s="39" t="s">
        <v>78</v>
      </c>
      <c r="F21" s="104" t="s">
        <v>59</v>
      </c>
      <c r="G21" s="107" t="s">
        <v>173</v>
      </c>
      <c r="H21" s="40" t="s">
        <v>79</v>
      </c>
      <c r="I21" s="104" t="s">
        <v>59</v>
      </c>
      <c r="J21" s="107" t="s">
        <v>173</v>
      </c>
      <c r="K21" s="40" t="s">
        <v>79</v>
      </c>
      <c r="L21" s="104" t="s">
        <v>59</v>
      </c>
      <c r="M21" s="107" t="s">
        <v>173</v>
      </c>
      <c r="N21" s="40" t="s">
        <v>79</v>
      </c>
      <c r="O21" s="104" t="s">
        <v>59</v>
      </c>
      <c r="P21" s="107" t="s">
        <v>173</v>
      </c>
      <c r="Q21" s="40" t="s">
        <v>78</v>
      </c>
      <c r="R21" s="104" t="s">
        <v>59</v>
      </c>
      <c r="S21" s="107" t="s">
        <v>173</v>
      </c>
      <c r="T21" s="40" t="s">
        <v>79</v>
      </c>
      <c r="U21" s="104" t="s">
        <v>59</v>
      </c>
      <c r="V21" s="107" t="s">
        <v>173</v>
      </c>
      <c r="W21" s="40" t="s">
        <v>80</v>
      </c>
      <c r="X21" s="104" t="s">
        <v>59</v>
      </c>
      <c r="Y21" s="107" t="s">
        <v>173</v>
      </c>
      <c r="Z21" s="40" t="s">
        <v>81</v>
      </c>
      <c r="AA21" s="104" t="s">
        <v>59</v>
      </c>
      <c r="AB21" s="193" t="s">
        <v>173</v>
      </c>
      <c r="AC21" s="39" t="s">
        <v>82</v>
      </c>
      <c r="AD21" s="110" t="s">
        <v>59</v>
      </c>
      <c r="AE21" s="190" t="s">
        <v>173</v>
      </c>
      <c r="AF21" s="40" t="s">
        <v>104</v>
      </c>
      <c r="AG21" s="110" t="s">
        <v>59</v>
      </c>
      <c r="AH21" s="190" t="s">
        <v>173</v>
      </c>
      <c r="AI21" s="40" t="s">
        <v>104</v>
      </c>
      <c r="AJ21" s="110" t="s">
        <v>59</v>
      </c>
      <c r="AK21" s="190" t="s">
        <v>173</v>
      </c>
      <c r="AL21" s="40" t="s">
        <v>104</v>
      </c>
      <c r="AM21" s="110" t="s">
        <v>59</v>
      </c>
      <c r="AN21" s="190" t="s">
        <v>173</v>
      </c>
      <c r="AO21" s="40" t="s">
        <v>104</v>
      </c>
      <c r="AP21" s="110" t="s">
        <v>59</v>
      </c>
      <c r="AQ21" s="190" t="s">
        <v>173</v>
      </c>
      <c r="AR21" s="40" t="s">
        <v>104</v>
      </c>
      <c r="AS21" s="110" t="s">
        <v>59</v>
      </c>
      <c r="AT21" s="190" t="s">
        <v>173</v>
      </c>
      <c r="AU21" s="40" t="s">
        <v>104</v>
      </c>
      <c r="AV21" s="110" t="s">
        <v>59</v>
      </c>
      <c r="AW21" s="190" t="s">
        <v>173</v>
      </c>
      <c r="AX21" s="40" t="s">
        <v>104</v>
      </c>
      <c r="AY21" s="110" t="s">
        <v>59</v>
      </c>
      <c r="AZ21" s="190" t="s">
        <v>173</v>
      </c>
      <c r="BA21" s="40" t="s">
        <v>104</v>
      </c>
      <c r="BB21" s="110" t="s">
        <v>59</v>
      </c>
      <c r="BC21" s="190" t="s">
        <v>173</v>
      </c>
      <c r="BD21" s="40" t="s">
        <v>104</v>
      </c>
      <c r="BE21" s="110" t="s">
        <v>59</v>
      </c>
      <c r="BF21" s="190" t="s">
        <v>173</v>
      </c>
      <c r="BG21" s="40" t="s">
        <v>102</v>
      </c>
      <c r="BH21" s="110" t="s">
        <v>59</v>
      </c>
      <c r="BI21" s="190" t="s">
        <v>173</v>
      </c>
      <c r="BJ21" s="40" t="s">
        <v>83</v>
      </c>
      <c r="BK21" s="110" t="s">
        <v>59</v>
      </c>
      <c r="BL21" s="190" t="s">
        <v>173</v>
      </c>
      <c r="BM21" s="40" t="s">
        <v>84</v>
      </c>
      <c r="BN21" s="110" t="s">
        <v>59</v>
      </c>
      <c r="BO21" s="113" t="s">
        <v>173</v>
      </c>
      <c r="BP21" s="39" t="s">
        <v>85</v>
      </c>
      <c r="BQ21" s="110" t="s">
        <v>59</v>
      </c>
      <c r="BR21" s="190" t="s">
        <v>173</v>
      </c>
      <c r="BS21" s="40" t="s">
        <v>86</v>
      </c>
      <c r="BT21" s="110" t="s">
        <v>59</v>
      </c>
      <c r="BU21" s="190" t="s">
        <v>173</v>
      </c>
      <c r="BV21" s="40" t="s">
        <v>87</v>
      </c>
      <c r="BW21" s="110" t="s">
        <v>59</v>
      </c>
      <c r="BX21" s="113" t="s">
        <v>173</v>
      </c>
      <c r="BY21" s="39" t="s">
        <v>88</v>
      </c>
      <c r="BZ21" s="110" t="s">
        <v>59</v>
      </c>
      <c r="CA21" s="190" t="s">
        <v>173</v>
      </c>
      <c r="CB21" s="40" t="s">
        <v>89</v>
      </c>
      <c r="CC21" s="110" t="s">
        <v>59</v>
      </c>
      <c r="CD21" s="190" t="s">
        <v>173</v>
      </c>
      <c r="CE21" s="40" t="s">
        <v>90</v>
      </c>
      <c r="CF21" s="110" t="s">
        <v>59</v>
      </c>
      <c r="CG21" s="113" t="s">
        <v>173</v>
      </c>
      <c r="CH21" s="39" t="s">
        <v>91</v>
      </c>
      <c r="CI21" s="110" t="s">
        <v>59</v>
      </c>
      <c r="CJ21" s="190" t="s">
        <v>173</v>
      </c>
      <c r="CK21" s="39" t="s">
        <v>103</v>
      </c>
      <c r="CL21" s="110" t="s">
        <v>59</v>
      </c>
      <c r="CM21" s="113" t="s">
        <v>173</v>
      </c>
    </row>
    <row r="22" spans="1:91" ht="12" customHeight="1" x14ac:dyDescent="0.2">
      <c r="A22" s="17" t="s">
        <v>207</v>
      </c>
      <c r="B22" s="14" t="s">
        <v>54</v>
      </c>
      <c r="C22" s="111"/>
      <c r="D22" s="114"/>
      <c r="E22" s="41" t="s">
        <v>54</v>
      </c>
      <c r="F22" s="105"/>
      <c r="G22" s="108"/>
      <c r="H22" s="42" t="s">
        <v>54</v>
      </c>
      <c r="I22" s="105"/>
      <c r="J22" s="108"/>
      <c r="K22" s="42" t="s">
        <v>54</v>
      </c>
      <c r="L22" s="105"/>
      <c r="M22" s="108"/>
      <c r="N22" s="42" t="s">
        <v>54</v>
      </c>
      <c r="O22" s="105"/>
      <c r="P22" s="108"/>
      <c r="Q22" s="42" t="s">
        <v>54</v>
      </c>
      <c r="R22" s="105"/>
      <c r="S22" s="108"/>
      <c r="T22" s="42" t="s">
        <v>54</v>
      </c>
      <c r="U22" s="105"/>
      <c r="V22" s="108"/>
      <c r="W22" s="42" t="s">
        <v>54</v>
      </c>
      <c r="X22" s="105"/>
      <c r="Y22" s="108"/>
      <c r="Z22" s="42" t="s">
        <v>54</v>
      </c>
      <c r="AA22" s="105"/>
      <c r="AB22" s="194"/>
      <c r="AC22" s="41" t="s">
        <v>199</v>
      </c>
      <c r="AD22" s="111"/>
      <c r="AE22" s="191"/>
      <c r="AF22" s="42" t="s">
        <v>200</v>
      </c>
      <c r="AG22" s="111"/>
      <c r="AH22" s="191"/>
      <c r="AI22" s="42" t="s">
        <v>93</v>
      </c>
      <c r="AJ22" s="111"/>
      <c r="AK22" s="191"/>
      <c r="AL22" s="42" t="s">
        <v>94</v>
      </c>
      <c r="AM22" s="111"/>
      <c r="AN22" s="191"/>
      <c r="AO22" s="42" t="s">
        <v>205</v>
      </c>
      <c r="AP22" s="111"/>
      <c r="AQ22" s="191"/>
      <c r="AR22" s="42" t="s">
        <v>95</v>
      </c>
      <c r="AS22" s="111"/>
      <c r="AT22" s="191"/>
      <c r="AU22" s="42" t="s">
        <v>96</v>
      </c>
      <c r="AV22" s="111"/>
      <c r="AW22" s="191"/>
      <c r="AX22" s="42" t="s">
        <v>208</v>
      </c>
      <c r="AY22" s="111"/>
      <c r="AZ22" s="191"/>
      <c r="BA22" s="42" t="s">
        <v>97</v>
      </c>
      <c r="BB22" s="111"/>
      <c r="BC22" s="191"/>
      <c r="BD22" s="42" t="s">
        <v>98</v>
      </c>
      <c r="BE22" s="111"/>
      <c r="BF22" s="191"/>
      <c r="BG22" s="42" t="s">
        <v>238</v>
      </c>
      <c r="BH22" s="111"/>
      <c r="BI22" s="191"/>
      <c r="BJ22" s="42" t="s">
        <v>236</v>
      </c>
      <c r="BK22" s="111"/>
      <c r="BL22" s="191"/>
      <c r="BM22" s="42" t="s">
        <v>237</v>
      </c>
      <c r="BN22" s="111"/>
      <c r="BO22" s="114"/>
      <c r="BP22" s="41" t="s">
        <v>54</v>
      </c>
      <c r="BQ22" s="111"/>
      <c r="BR22" s="191"/>
      <c r="BS22" s="42" t="s">
        <v>54</v>
      </c>
      <c r="BT22" s="111"/>
      <c r="BU22" s="191"/>
      <c r="BV22" s="42" t="s">
        <v>54</v>
      </c>
      <c r="BW22" s="111"/>
      <c r="BX22" s="114"/>
      <c r="BY22" s="41" t="s">
        <v>54</v>
      </c>
      <c r="BZ22" s="111"/>
      <c r="CA22" s="191"/>
      <c r="CB22" s="42" t="s">
        <v>54</v>
      </c>
      <c r="CC22" s="111"/>
      <c r="CD22" s="191"/>
      <c r="CE22" s="42" t="s">
        <v>54</v>
      </c>
      <c r="CF22" s="111"/>
      <c r="CG22" s="114"/>
      <c r="CH22" s="41" t="s">
        <v>54</v>
      </c>
      <c r="CI22" s="111"/>
      <c r="CJ22" s="191"/>
      <c r="CK22" s="14" t="s">
        <v>54</v>
      </c>
      <c r="CL22" s="111"/>
      <c r="CM22" s="114"/>
    </row>
    <row r="23" spans="1:91" ht="12" customHeight="1" x14ac:dyDescent="0.2">
      <c r="A23" s="17" t="s">
        <v>105</v>
      </c>
      <c r="B23" s="14" t="s">
        <v>55</v>
      </c>
      <c r="C23" s="111"/>
      <c r="D23" s="114"/>
      <c r="E23" s="41" t="s">
        <v>55</v>
      </c>
      <c r="F23" s="105"/>
      <c r="G23" s="108"/>
      <c r="H23" s="42" t="s">
        <v>198</v>
      </c>
      <c r="I23" s="105"/>
      <c r="J23" s="108"/>
      <c r="K23" s="42" t="s">
        <v>100</v>
      </c>
      <c r="L23" s="105"/>
      <c r="M23" s="108"/>
      <c r="N23" s="42" t="s">
        <v>101</v>
      </c>
      <c r="O23" s="105"/>
      <c r="P23" s="108"/>
      <c r="Q23" s="42" t="s">
        <v>99</v>
      </c>
      <c r="R23" s="105"/>
      <c r="S23" s="108"/>
      <c r="T23" s="42" t="s">
        <v>99</v>
      </c>
      <c r="U23" s="105"/>
      <c r="V23" s="108"/>
      <c r="W23" s="42" t="s">
        <v>99</v>
      </c>
      <c r="X23" s="105"/>
      <c r="Y23" s="108"/>
      <c r="Z23" s="42" t="s">
        <v>226</v>
      </c>
      <c r="AA23" s="105"/>
      <c r="AB23" s="194"/>
      <c r="AC23" s="41" t="s">
        <v>55</v>
      </c>
      <c r="AD23" s="111"/>
      <c r="AE23" s="191"/>
      <c r="AF23" s="42" t="s">
        <v>55</v>
      </c>
      <c r="AG23" s="111"/>
      <c r="AH23" s="191"/>
      <c r="AI23" s="42" t="s">
        <v>55</v>
      </c>
      <c r="AJ23" s="111"/>
      <c r="AK23" s="191"/>
      <c r="AL23" s="42" t="s">
        <v>55</v>
      </c>
      <c r="AM23" s="111"/>
      <c r="AN23" s="191"/>
      <c r="AO23" s="42" t="s">
        <v>55</v>
      </c>
      <c r="AP23" s="111"/>
      <c r="AQ23" s="191"/>
      <c r="AR23" s="42" t="s">
        <v>55</v>
      </c>
      <c r="AS23" s="111"/>
      <c r="AT23" s="191"/>
      <c r="AU23" s="42" t="s">
        <v>55</v>
      </c>
      <c r="AV23" s="111"/>
      <c r="AW23" s="191"/>
      <c r="AX23" s="42" t="s">
        <v>55</v>
      </c>
      <c r="AY23" s="111"/>
      <c r="AZ23" s="191"/>
      <c r="BA23" s="42" t="s">
        <v>55</v>
      </c>
      <c r="BB23" s="111"/>
      <c r="BC23" s="191"/>
      <c r="BD23" s="42" t="s">
        <v>55</v>
      </c>
      <c r="BE23" s="111"/>
      <c r="BF23" s="191"/>
      <c r="BG23" s="42" t="s">
        <v>55</v>
      </c>
      <c r="BH23" s="111"/>
      <c r="BI23" s="191"/>
      <c r="BJ23" s="42" t="s">
        <v>55</v>
      </c>
      <c r="BK23" s="111"/>
      <c r="BL23" s="191"/>
      <c r="BM23" s="42" t="s">
        <v>55</v>
      </c>
      <c r="BN23" s="111"/>
      <c r="BO23" s="114"/>
      <c r="BP23" s="41" t="s">
        <v>55</v>
      </c>
      <c r="BQ23" s="111"/>
      <c r="BR23" s="191"/>
      <c r="BS23" s="42" t="s">
        <v>55</v>
      </c>
      <c r="BT23" s="111"/>
      <c r="BU23" s="191"/>
      <c r="BV23" s="42" t="s">
        <v>55</v>
      </c>
      <c r="BW23" s="111"/>
      <c r="BX23" s="114"/>
      <c r="BY23" s="41" t="s">
        <v>55</v>
      </c>
      <c r="BZ23" s="111"/>
      <c r="CA23" s="191"/>
      <c r="CB23" s="42" t="s">
        <v>55</v>
      </c>
      <c r="CC23" s="111"/>
      <c r="CD23" s="191"/>
      <c r="CE23" s="42" t="s">
        <v>55</v>
      </c>
      <c r="CF23" s="111"/>
      <c r="CG23" s="114"/>
      <c r="CH23" s="41" t="s">
        <v>55</v>
      </c>
      <c r="CI23" s="111"/>
      <c r="CJ23" s="191"/>
      <c r="CK23" s="14" t="s">
        <v>54</v>
      </c>
      <c r="CL23" s="111"/>
      <c r="CM23" s="114"/>
    </row>
    <row r="24" spans="1:91" ht="12" customHeight="1" x14ac:dyDescent="0.2">
      <c r="A24" s="17" t="s">
        <v>201</v>
      </c>
      <c r="B24" s="14" t="s">
        <v>213</v>
      </c>
      <c r="C24" s="111"/>
      <c r="D24" s="114"/>
      <c r="E24" s="41" t="s">
        <v>214</v>
      </c>
      <c r="F24" s="105"/>
      <c r="G24" s="108"/>
      <c r="H24" s="42" t="s">
        <v>214</v>
      </c>
      <c r="I24" s="105"/>
      <c r="J24" s="108"/>
      <c r="K24" s="42" t="s">
        <v>214</v>
      </c>
      <c r="L24" s="105"/>
      <c r="M24" s="108"/>
      <c r="N24" s="42" t="s">
        <v>214</v>
      </c>
      <c r="O24" s="105"/>
      <c r="P24" s="108"/>
      <c r="Q24" s="42" t="s">
        <v>214</v>
      </c>
      <c r="R24" s="105"/>
      <c r="S24" s="108"/>
      <c r="T24" s="42" t="s">
        <v>214</v>
      </c>
      <c r="U24" s="105"/>
      <c r="V24" s="108"/>
      <c r="W24" s="42" t="s">
        <v>214</v>
      </c>
      <c r="X24" s="105"/>
      <c r="Y24" s="108"/>
      <c r="Z24" s="42" t="s">
        <v>214</v>
      </c>
      <c r="AA24" s="105"/>
      <c r="AB24" s="194"/>
      <c r="AC24" s="41" t="s">
        <v>214</v>
      </c>
      <c r="AD24" s="111"/>
      <c r="AE24" s="191"/>
      <c r="AF24" s="42" t="s">
        <v>214</v>
      </c>
      <c r="AG24" s="111"/>
      <c r="AH24" s="191"/>
      <c r="AI24" s="42" t="s">
        <v>214</v>
      </c>
      <c r="AJ24" s="111"/>
      <c r="AK24" s="191"/>
      <c r="AL24" s="42" t="s">
        <v>214</v>
      </c>
      <c r="AM24" s="111"/>
      <c r="AN24" s="191"/>
      <c r="AO24" s="42" t="s">
        <v>214</v>
      </c>
      <c r="AP24" s="111"/>
      <c r="AQ24" s="191"/>
      <c r="AR24" s="42" t="s">
        <v>214</v>
      </c>
      <c r="AS24" s="111"/>
      <c r="AT24" s="191"/>
      <c r="AU24" s="42" t="s">
        <v>214</v>
      </c>
      <c r="AV24" s="111"/>
      <c r="AW24" s="191"/>
      <c r="AX24" s="42" t="s">
        <v>214</v>
      </c>
      <c r="AY24" s="111"/>
      <c r="AZ24" s="191"/>
      <c r="BA24" s="42" t="s">
        <v>214</v>
      </c>
      <c r="BB24" s="111"/>
      <c r="BC24" s="191"/>
      <c r="BD24" s="42" t="s">
        <v>214</v>
      </c>
      <c r="BE24" s="111"/>
      <c r="BF24" s="191"/>
      <c r="BG24" s="42" t="s">
        <v>214</v>
      </c>
      <c r="BH24" s="111"/>
      <c r="BI24" s="191"/>
      <c r="BJ24" s="42" t="s">
        <v>214</v>
      </c>
      <c r="BK24" s="111"/>
      <c r="BL24" s="191"/>
      <c r="BM24" s="42" t="s">
        <v>214</v>
      </c>
      <c r="BN24" s="111"/>
      <c r="BO24" s="114"/>
      <c r="BP24" s="41" t="s">
        <v>202</v>
      </c>
      <c r="BQ24" s="111"/>
      <c r="BR24" s="191"/>
      <c r="BS24" s="42" t="s">
        <v>202</v>
      </c>
      <c r="BT24" s="111"/>
      <c r="BU24" s="191"/>
      <c r="BV24" s="42" t="s">
        <v>202</v>
      </c>
      <c r="BW24" s="111"/>
      <c r="BX24" s="114"/>
      <c r="BY24" s="41" t="s">
        <v>202</v>
      </c>
      <c r="BZ24" s="111"/>
      <c r="CA24" s="191"/>
      <c r="CB24" s="42" t="s">
        <v>202</v>
      </c>
      <c r="CC24" s="111"/>
      <c r="CD24" s="191"/>
      <c r="CE24" s="42" t="s">
        <v>202</v>
      </c>
      <c r="CF24" s="111"/>
      <c r="CG24" s="114"/>
      <c r="CH24" s="41" t="s">
        <v>202</v>
      </c>
      <c r="CI24" s="111"/>
      <c r="CJ24" s="191"/>
      <c r="CK24" s="14" t="s">
        <v>54</v>
      </c>
      <c r="CL24" s="111"/>
      <c r="CM24" s="114"/>
    </row>
    <row r="25" spans="1:91" ht="12" customHeight="1" x14ac:dyDescent="0.2">
      <c r="A25" s="17" t="s">
        <v>260</v>
      </c>
      <c r="B25" s="14" t="s">
        <v>54</v>
      </c>
      <c r="C25" s="111"/>
      <c r="D25" s="114"/>
      <c r="E25" s="41" t="s">
        <v>54</v>
      </c>
      <c r="F25" s="105"/>
      <c r="G25" s="108"/>
      <c r="H25" s="42" t="s">
        <v>54</v>
      </c>
      <c r="I25" s="105"/>
      <c r="J25" s="108"/>
      <c r="K25" s="42" t="s">
        <v>54</v>
      </c>
      <c r="L25" s="105"/>
      <c r="M25" s="108"/>
      <c r="N25" s="42" t="s">
        <v>54</v>
      </c>
      <c r="O25" s="105"/>
      <c r="P25" s="108"/>
      <c r="Q25" s="42" t="s">
        <v>54</v>
      </c>
      <c r="R25" s="105"/>
      <c r="S25" s="108"/>
      <c r="T25" s="42" t="s">
        <v>54</v>
      </c>
      <c r="U25" s="105"/>
      <c r="V25" s="108"/>
      <c r="W25" s="42" t="s">
        <v>54</v>
      </c>
      <c r="X25" s="105"/>
      <c r="Y25" s="108"/>
      <c r="Z25" s="42" t="s">
        <v>54</v>
      </c>
      <c r="AA25" s="105"/>
      <c r="AB25" s="194"/>
      <c r="AC25" s="19" t="s">
        <v>219</v>
      </c>
      <c r="AD25" s="111"/>
      <c r="AE25" s="191"/>
      <c r="AF25" s="19" t="s">
        <v>219</v>
      </c>
      <c r="AG25" s="111"/>
      <c r="AH25" s="191"/>
      <c r="AI25" s="19" t="s">
        <v>219</v>
      </c>
      <c r="AJ25" s="111"/>
      <c r="AK25" s="191"/>
      <c r="AL25" s="19" t="s">
        <v>219</v>
      </c>
      <c r="AM25" s="111"/>
      <c r="AN25" s="191"/>
      <c r="AO25" s="19" t="s">
        <v>219</v>
      </c>
      <c r="AP25" s="111"/>
      <c r="AQ25" s="191"/>
      <c r="AR25" s="19" t="s">
        <v>219</v>
      </c>
      <c r="AS25" s="111"/>
      <c r="AT25" s="191"/>
      <c r="AU25" s="19" t="s">
        <v>219</v>
      </c>
      <c r="AV25" s="111"/>
      <c r="AW25" s="191"/>
      <c r="AX25" s="19" t="s">
        <v>219</v>
      </c>
      <c r="AY25" s="111"/>
      <c r="AZ25" s="191"/>
      <c r="BA25" s="19" t="s">
        <v>219</v>
      </c>
      <c r="BB25" s="111"/>
      <c r="BC25" s="191"/>
      <c r="BD25" s="19" t="s">
        <v>219</v>
      </c>
      <c r="BE25" s="111"/>
      <c r="BF25" s="191"/>
      <c r="BG25" s="19" t="s">
        <v>219</v>
      </c>
      <c r="BH25" s="111"/>
      <c r="BI25" s="191"/>
      <c r="BJ25" s="19" t="s">
        <v>219</v>
      </c>
      <c r="BK25" s="111"/>
      <c r="BL25" s="191"/>
      <c r="BM25" s="19" t="s">
        <v>219</v>
      </c>
      <c r="BN25" s="111"/>
      <c r="BO25" s="114"/>
      <c r="BP25" s="41" t="s">
        <v>54</v>
      </c>
      <c r="BQ25" s="111"/>
      <c r="BR25" s="191"/>
      <c r="BS25" s="42" t="s">
        <v>54</v>
      </c>
      <c r="BT25" s="111"/>
      <c r="BU25" s="191"/>
      <c r="BV25" s="42" t="s">
        <v>54</v>
      </c>
      <c r="BW25" s="111"/>
      <c r="BX25" s="114"/>
      <c r="BY25" s="41" t="s">
        <v>54</v>
      </c>
      <c r="BZ25" s="111"/>
      <c r="CA25" s="191"/>
      <c r="CB25" s="42" t="s">
        <v>54</v>
      </c>
      <c r="CC25" s="111"/>
      <c r="CD25" s="191"/>
      <c r="CE25" s="42" t="s">
        <v>54</v>
      </c>
      <c r="CF25" s="111"/>
      <c r="CG25" s="114"/>
      <c r="CH25" s="41" t="s">
        <v>54</v>
      </c>
      <c r="CI25" s="111"/>
      <c r="CJ25" s="191"/>
      <c r="CK25" s="14" t="s">
        <v>54</v>
      </c>
      <c r="CL25" s="111"/>
      <c r="CM25" s="114"/>
    </row>
    <row r="26" spans="1:91" ht="12" customHeight="1" x14ac:dyDescent="0.2">
      <c r="A26" s="17" t="s">
        <v>218</v>
      </c>
      <c r="B26" s="14" t="s">
        <v>54</v>
      </c>
      <c r="C26" s="111"/>
      <c r="D26" s="114"/>
      <c r="E26" s="41" t="s">
        <v>219</v>
      </c>
      <c r="F26" s="105"/>
      <c r="G26" s="108"/>
      <c r="H26" s="42" t="s">
        <v>219</v>
      </c>
      <c r="I26" s="105"/>
      <c r="J26" s="108"/>
      <c r="K26" s="42" t="s">
        <v>219</v>
      </c>
      <c r="L26" s="105"/>
      <c r="M26" s="108"/>
      <c r="N26" s="42" t="s">
        <v>219</v>
      </c>
      <c r="O26" s="105"/>
      <c r="P26" s="108"/>
      <c r="Q26" s="42" t="s">
        <v>219</v>
      </c>
      <c r="R26" s="105"/>
      <c r="S26" s="108"/>
      <c r="T26" s="42" t="s">
        <v>219</v>
      </c>
      <c r="U26" s="105"/>
      <c r="V26" s="108"/>
      <c r="W26" s="42" t="s">
        <v>219</v>
      </c>
      <c r="X26" s="105"/>
      <c r="Y26" s="108"/>
      <c r="Z26" s="42" t="s">
        <v>219</v>
      </c>
      <c r="AA26" s="105"/>
      <c r="AB26" s="194"/>
      <c r="AC26" s="41" t="s">
        <v>54</v>
      </c>
      <c r="AD26" s="111"/>
      <c r="AE26" s="191"/>
      <c r="AF26" s="42" t="s">
        <v>54</v>
      </c>
      <c r="AG26" s="111"/>
      <c r="AH26" s="191"/>
      <c r="AI26" s="42" t="s">
        <v>54</v>
      </c>
      <c r="AJ26" s="111"/>
      <c r="AK26" s="191"/>
      <c r="AL26" s="42" t="s">
        <v>54</v>
      </c>
      <c r="AM26" s="111"/>
      <c r="AN26" s="191"/>
      <c r="AO26" s="42" t="s">
        <v>54</v>
      </c>
      <c r="AP26" s="111"/>
      <c r="AQ26" s="191"/>
      <c r="AR26" s="42" t="s">
        <v>54</v>
      </c>
      <c r="AS26" s="111"/>
      <c r="AT26" s="191"/>
      <c r="AU26" s="42" t="s">
        <v>54</v>
      </c>
      <c r="AV26" s="111"/>
      <c r="AW26" s="191"/>
      <c r="AX26" s="42" t="s">
        <v>54</v>
      </c>
      <c r="AY26" s="111"/>
      <c r="AZ26" s="191"/>
      <c r="BA26" s="42" t="s">
        <v>54</v>
      </c>
      <c r="BB26" s="111"/>
      <c r="BC26" s="191"/>
      <c r="BD26" s="42" t="s">
        <v>54</v>
      </c>
      <c r="BE26" s="111"/>
      <c r="BF26" s="191"/>
      <c r="BG26" s="42" t="s">
        <v>54</v>
      </c>
      <c r="BH26" s="111"/>
      <c r="BI26" s="191"/>
      <c r="BJ26" s="42" t="s">
        <v>54</v>
      </c>
      <c r="BK26" s="111"/>
      <c r="BL26" s="191"/>
      <c r="BM26" s="42" t="s">
        <v>54</v>
      </c>
      <c r="BN26" s="111"/>
      <c r="BO26" s="114"/>
      <c r="BP26" s="41" t="s">
        <v>54</v>
      </c>
      <c r="BQ26" s="111"/>
      <c r="BR26" s="191"/>
      <c r="BS26" s="42" t="s">
        <v>54</v>
      </c>
      <c r="BT26" s="111"/>
      <c r="BU26" s="191"/>
      <c r="BV26" s="42" t="s">
        <v>54</v>
      </c>
      <c r="BW26" s="111"/>
      <c r="BX26" s="114"/>
      <c r="BY26" s="41" t="s">
        <v>54</v>
      </c>
      <c r="BZ26" s="111"/>
      <c r="CA26" s="191"/>
      <c r="CB26" s="42" t="s">
        <v>54</v>
      </c>
      <c r="CC26" s="111"/>
      <c r="CD26" s="191"/>
      <c r="CE26" s="42" t="s">
        <v>54</v>
      </c>
      <c r="CF26" s="111"/>
      <c r="CG26" s="114"/>
      <c r="CH26" s="41" t="s">
        <v>54</v>
      </c>
      <c r="CI26" s="111"/>
      <c r="CJ26" s="191"/>
      <c r="CK26" s="14" t="s">
        <v>54</v>
      </c>
      <c r="CL26" s="111"/>
      <c r="CM26" s="114"/>
    </row>
    <row r="27" spans="1:91" ht="12" customHeight="1" x14ac:dyDescent="0.2">
      <c r="A27" s="17" t="s">
        <v>57</v>
      </c>
      <c r="B27" s="14" t="s">
        <v>24</v>
      </c>
      <c r="C27" s="111"/>
      <c r="D27" s="114"/>
      <c r="E27" s="41" t="s">
        <v>23</v>
      </c>
      <c r="F27" s="105"/>
      <c r="G27" s="108"/>
      <c r="H27" s="42" t="s">
        <v>23</v>
      </c>
      <c r="I27" s="105"/>
      <c r="J27" s="108"/>
      <c r="K27" s="42" t="s">
        <v>203</v>
      </c>
      <c r="L27" s="105"/>
      <c r="M27" s="108"/>
      <c r="N27" s="42" t="s">
        <v>23</v>
      </c>
      <c r="O27" s="105"/>
      <c r="P27" s="108"/>
      <c r="Q27" s="42" t="s">
        <v>23</v>
      </c>
      <c r="R27" s="105"/>
      <c r="S27" s="108"/>
      <c r="T27" s="42" t="s">
        <v>23</v>
      </c>
      <c r="U27" s="105"/>
      <c r="V27" s="108"/>
      <c r="W27" s="42" t="s">
        <v>23</v>
      </c>
      <c r="X27" s="105"/>
      <c r="Y27" s="108"/>
      <c r="Z27" s="42" t="s">
        <v>23</v>
      </c>
      <c r="AA27" s="105"/>
      <c r="AB27" s="194"/>
      <c r="AC27" s="41" t="s">
        <v>23</v>
      </c>
      <c r="AD27" s="111"/>
      <c r="AE27" s="191"/>
      <c r="AF27" s="42" t="s">
        <v>23</v>
      </c>
      <c r="AG27" s="111"/>
      <c r="AH27" s="191"/>
      <c r="AI27" s="42" t="s">
        <v>203</v>
      </c>
      <c r="AJ27" s="111"/>
      <c r="AK27" s="191"/>
      <c r="AL27" s="42" t="s">
        <v>23</v>
      </c>
      <c r="AM27" s="111"/>
      <c r="AN27" s="191"/>
      <c r="AO27" s="42" t="s">
        <v>23</v>
      </c>
      <c r="AP27" s="111"/>
      <c r="AQ27" s="191"/>
      <c r="AR27" s="42" t="s">
        <v>23</v>
      </c>
      <c r="AS27" s="111"/>
      <c r="AT27" s="191"/>
      <c r="AU27" s="42" t="s">
        <v>23</v>
      </c>
      <c r="AV27" s="111"/>
      <c r="AW27" s="191"/>
      <c r="AX27" s="42" t="s">
        <v>23</v>
      </c>
      <c r="AY27" s="111"/>
      <c r="AZ27" s="191"/>
      <c r="BA27" s="42" t="s">
        <v>23</v>
      </c>
      <c r="BB27" s="111"/>
      <c r="BC27" s="191"/>
      <c r="BD27" s="42" t="s">
        <v>23</v>
      </c>
      <c r="BE27" s="111"/>
      <c r="BF27" s="191"/>
      <c r="BG27" s="42" t="s">
        <v>23</v>
      </c>
      <c r="BH27" s="111"/>
      <c r="BI27" s="191"/>
      <c r="BJ27" s="42" t="s">
        <v>23</v>
      </c>
      <c r="BK27" s="111"/>
      <c r="BL27" s="191"/>
      <c r="BM27" s="42" t="s">
        <v>23</v>
      </c>
      <c r="BN27" s="111"/>
      <c r="BO27" s="114"/>
      <c r="BP27" s="41" t="s">
        <v>23</v>
      </c>
      <c r="BQ27" s="111"/>
      <c r="BR27" s="191"/>
      <c r="BS27" s="42" t="s">
        <v>23</v>
      </c>
      <c r="BT27" s="111"/>
      <c r="BU27" s="191"/>
      <c r="BV27" s="42" t="s">
        <v>23</v>
      </c>
      <c r="BW27" s="111"/>
      <c r="BX27" s="114"/>
      <c r="BY27" s="41" t="s">
        <v>21</v>
      </c>
      <c r="BZ27" s="111"/>
      <c r="CA27" s="191"/>
      <c r="CB27" s="42" t="s">
        <v>21</v>
      </c>
      <c r="CC27" s="111"/>
      <c r="CD27" s="191"/>
      <c r="CE27" s="42" t="s">
        <v>21</v>
      </c>
      <c r="CF27" s="111"/>
      <c r="CG27" s="114"/>
      <c r="CH27" s="41" t="s">
        <v>24</v>
      </c>
      <c r="CI27" s="111"/>
      <c r="CJ27" s="191"/>
      <c r="CK27" s="41" t="s">
        <v>24</v>
      </c>
      <c r="CL27" s="111"/>
      <c r="CM27" s="114"/>
    </row>
    <row r="28" spans="1:91" ht="12" customHeight="1" thickBot="1" x14ac:dyDescent="0.25">
      <c r="A28" s="21" t="s">
        <v>8</v>
      </c>
      <c r="B28" s="18" t="s">
        <v>271</v>
      </c>
      <c r="C28" s="112"/>
      <c r="D28" s="115"/>
      <c r="E28" s="18" t="s">
        <v>119</v>
      </c>
      <c r="F28" s="106"/>
      <c r="G28" s="109"/>
      <c r="H28" s="20" t="s">
        <v>106</v>
      </c>
      <c r="I28" s="106"/>
      <c r="J28" s="109"/>
      <c r="K28" s="59">
        <v>4</v>
      </c>
      <c r="L28" s="106"/>
      <c r="M28" s="109"/>
      <c r="N28" s="59">
        <v>5</v>
      </c>
      <c r="O28" s="106"/>
      <c r="P28" s="109"/>
      <c r="Q28" s="20" t="s">
        <v>107</v>
      </c>
      <c r="R28" s="106"/>
      <c r="S28" s="109"/>
      <c r="T28" s="59">
        <v>7</v>
      </c>
      <c r="U28" s="106"/>
      <c r="V28" s="109"/>
      <c r="W28" s="59">
        <v>8</v>
      </c>
      <c r="X28" s="106"/>
      <c r="Y28" s="109"/>
      <c r="Z28" s="20" t="s">
        <v>108</v>
      </c>
      <c r="AA28" s="106"/>
      <c r="AB28" s="195"/>
      <c r="AC28" s="18" t="s">
        <v>270</v>
      </c>
      <c r="AD28" s="112"/>
      <c r="AE28" s="192"/>
      <c r="AF28" s="20" t="s">
        <v>269</v>
      </c>
      <c r="AG28" s="112"/>
      <c r="AH28" s="192"/>
      <c r="AI28" s="59">
        <v>12</v>
      </c>
      <c r="AJ28" s="112"/>
      <c r="AK28" s="192"/>
      <c r="AL28" s="59">
        <v>13</v>
      </c>
      <c r="AM28" s="112"/>
      <c r="AN28" s="192"/>
      <c r="AO28" s="20" t="s">
        <v>264</v>
      </c>
      <c r="AP28" s="112"/>
      <c r="AQ28" s="192"/>
      <c r="AR28" s="59">
        <v>15</v>
      </c>
      <c r="AS28" s="112"/>
      <c r="AT28" s="192"/>
      <c r="AU28" s="59">
        <v>16</v>
      </c>
      <c r="AV28" s="112"/>
      <c r="AW28" s="192"/>
      <c r="AX28" s="59">
        <v>17</v>
      </c>
      <c r="AY28" s="112"/>
      <c r="AZ28" s="192"/>
      <c r="BA28" s="59">
        <v>18</v>
      </c>
      <c r="BB28" s="112"/>
      <c r="BC28" s="192"/>
      <c r="BD28" s="59">
        <v>19</v>
      </c>
      <c r="BE28" s="112"/>
      <c r="BF28" s="192"/>
      <c r="BG28" s="20" t="s">
        <v>265</v>
      </c>
      <c r="BH28" s="112"/>
      <c r="BI28" s="192"/>
      <c r="BJ28" s="59">
        <v>21</v>
      </c>
      <c r="BK28" s="112"/>
      <c r="BL28" s="192"/>
      <c r="BM28" s="59">
        <v>22</v>
      </c>
      <c r="BN28" s="112"/>
      <c r="BO28" s="115"/>
      <c r="BP28" s="18" t="s">
        <v>266</v>
      </c>
      <c r="BQ28" s="112"/>
      <c r="BR28" s="192"/>
      <c r="BS28" s="59">
        <v>24</v>
      </c>
      <c r="BT28" s="112"/>
      <c r="BU28" s="192"/>
      <c r="BV28" s="59">
        <v>25</v>
      </c>
      <c r="BW28" s="112"/>
      <c r="BX28" s="115"/>
      <c r="BY28" s="18" t="s">
        <v>267</v>
      </c>
      <c r="BZ28" s="112"/>
      <c r="CA28" s="192"/>
      <c r="CB28" s="59">
        <v>27</v>
      </c>
      <c r="CC28" s="112"/>
      <c r="CD28" s="192"/>
      <c r="CE28" s="59">
        <v>28</v>
      </c>
      <c r="CF28" s="112"/>
      <c r="CG28" s="115"/>
      <c r="CH28" s="18" t="s">
        <v>268</v>
      </c>
      <c r="CI28" s="112"/>
      <c r="CJ28" s="192"/>
      <c r="CK28" s="60">
        <v>30</v>
      </c>
      <c r="CL28" s="112"/>
      <c r="CM28" s="115"/>
    </row>
    <row r="29" spans="1:91" ht="12" customHeight="1" x14ac:dyDescent="0.2">
      <c r="A29" s="25" t="s">
        <v>283</v>
      </c>
      <c r="B29" s="69">
        <v>398060</v>
      </c>
      <c r="C29" s="70"/>
      <c r="D29" s="71"/>
      <c r="E29" s="69">
        <v>310660</v>
      </c>
      <c r="F29" s="70"/>
      <c r="G29" s="71"/>
      <c r="H29" s="72">
        <v>197284</v>
      </c>
      <c r="I29" s="70"/>
      <c r="J29" s="71"/>
      <c r="K29" s="72">
        <v>193150</v>
      </c>
      <c r="L29" s="70"/>
      <c r="M29" s="71"/>
      <c r="N29" s="72">
        <v>4134</v>
      </c>
      <c r="O29" s="70"/>
      <c r="P29" s="71"/>
      <c r="Q29" s="72">
        <v>113376</v>
      </c>
      <c r="R29" s="70"/>
      <c r="S29" s="71"/>
      <c r="T29" s="72">
        <v>76739</v>
      </c>
      <c r="U29" s="70"/>
      <c r="V29" s="71"/>
      <c r="W29" s="72">
        <v>36637</v>
      </c>
      <c r="X29" s="70"/>
      <c r="Y29" s="71"/>
      <c r="Z29" s="72">
        <v>274023</v>
      </c>
      <c r="AA29" s="70"/>
      <c r="AB29" s="71"/>
      <c r="AC29" s="69">
        <v>78543</v>
      </c>
      <c r="AD29" s="70"/>
      <c r="AE29" s="71"/>
      <c r="AF29" s="72">
        <v>79013</v>
      </c>
      <c r="AG29" s="70"/>
      <c r="AH29" s="71"/>
      <c r="AI29" s="72">
        <v>15865</v>
      </c>
      <c r="AJ29" s="70"/>
      <c r="AK29" s="71"/>
      <c r="AL29" s="72">
        <v>17314</v>
      </c>
      <c r="AM29" s="70"/>
      <c r="AN29" s="71"/>
      <c r="AO29" s="72">
        <v>26309</v>
      </c>
      <c r="AP29" s="70"/>
      <c r="AQ29" s="71"/>
      <c r="AR29" s="72">
        <v>2044</v>
      </c>
      <c r="AS29" s="70"/>
      <c r="AT29" s="71"/>
      <c r="AU29" s="72">
        <v>8557</v>
      </c>
      <c r="AV29" s="70"/>
      <c r="AW29" s="71"/>
      <c r="AX29" s="72">
        <v>15708</v>
      </c>
      <c r="AY29" s="70"/>
      <c r="AZ29" s="71"/>
      <c r="BA29" s="72">
        <v>132</v>
      </c>
      <c r="BB29" s="70"/>
      <c r="BC29" s="71"/>
      <c r="BD29" s="72">
        <v>19393</v>
      </c>
      <c r="BE29" s="70"/>
      <c r="BF29" s="71"/>
      <c r="BG29" s="72">
        <v>-470</v>
      </c>
      <c r="BH29" s="70"/>
      <c r="BI29" s="71"/>
      <c r="BJ29" s="72">
        <v>-501</v>
      </c>
      <c r="BK29" s="70"/>
      <c r="BL29" s="71"/>
      <c r="BM29" s="72">
        <v>31</v>
      </c>
      <c r="BN29" s="70"/>
      <c r="BO29" s="71"/>
      <c r="BP29" s="69">
        <v>117559</v>
      </c>
      <c r="BQ29" s="70"/>
      <c r="BR29" s="71"/>
      <c r="BS29" s="72">
        <v>93961</v>
      </c>
      <c r="BT29" s="70"/>
      <c r="BU29" s="71"/>
      <c r="BV29" s="72">
        <v>23598</v>
      </c>
      <c r="BW29" s="70"/>
      <c r="BX29" s="71"/>
      <c r="BY29" s="69">
        <v>108702</v>
      </c>
      <c r="BZ29" s="70"/>
      <c r="CA29" s="71"/>
      <c r="CB29" s="72">
        <v>77783</v>
      </c>
      <c r="CC29" s="70"/>
      <c r="CD29" s="71"/>
      <c r="CE29" s="72">
        <v>30919</v>
      </c>
      <c r="CF29" s="70"/>
      <c r="CG29" s="71"/>
      <c r="CH29" s="69">
        <v>8857</v>
      </c>
      <c r="CI29" s="70"/>
      <c r="CJ29" s="71"/>
      <c r="CK29" s="73" t="s">
        <v>374</v>
      </c>
      <c r="CL29" s="70" t="s">
        <v>32</v>
      </c>
      <c r="CM29" s="74" t="s">
        <v>10</v>
      </c>
    </row>
    <row r="30" spans="1:91" ht="12" customHeight="1" x14ac:dyDescent="0.2">
      <c r="A30" s="25" t="s">
        <v>284</v>
      </c>
      <c r="B30" s="73">
        <v>414318</v>
      </c>
      <c r="C30" s="70"/>
      <c r="D30" s="71"/>
      <c r="E30" s="73">
        <v>324916</v>
      </c>
      <c r="F30" s="70"/>
      <c r="G30" s="71"/>
      <c r="H30" s="75">
        <v>208602</v>
      </c>
      <c r="I30" s="70"/>
      <c r="J30" s="71"/>
      <c r="K30" s="75">
        <v>202972</v>
      </c>
      <c r="L30" s="70"/>
      <c r="M30" s="71"/>
      <c r="N30" s="75">
        <v>5630</v>
      </c>
      <c r="O30" s="70"/>
      <c r="P30" s="71"/>
      <c r="Q30" s="75">
        <v>116314</v>
      </c>
      <c r="R30" s="70"/>
      <c r="S30" s="71"/>
      <c r="T30" s="75">
        <v>78257</v>
      </c>
      <c r="U30" s="70"/>
      <c r="V30" s="71"/>
      <c r="W30" s="75">
        <v>38057</v>
      </c>
      <c r="X30" s="70"/>
      <c r="Y30" s="71"/>
      <c r="Z30" s="75">
        <v>286859</v>
      </c>
      <c r="AA30" s="70"/>
      <c r="AB30" s="71"/>
      <c r="AC30" s="73">
        <v>78080</v>
      </c>
      <c r="AD30" s="70"/>
      <c r="AE30" s="71"/>
      <c r="AF30" s="75">
        <v>84638</v>
      </c>
      <c r="AG30" s="70"/>
      <c r="AH30" s="71"/>
      <c r="AI30" s="75">
        <v>15486</v>
      </c>
      <c r="AJ30" s="70"/>
      <c r="AK30" s="71"/>
      <c r="AL30" s="75">
        <v>19911</v>
      </c>
      <c r="AM30" s="70"/>
      <c r="AN30" s="71"/>
      <c r="AO30" s="75">
        <v>28873</v>
      </c>
      <c r="AP30" s="70"/>
      <c r="AQ30" s="71"/>
      <c r="AR30" s="75">
        <v>4346</v>
      </c>
      <c r="AS30" s="70"/>
      <c r="AT30" s="71"/>
      <c r="AU30" s="75">
        <v>8627</v>
      </c>
      <c r="AV30" s="70"/>
      <c r="AW30" s="71"/>
      <c r="AX30" s="75">
        <v>15900</v>
      </c>
      <c r="AY30" s="70"/>
      <c r="AZ30" s="71"/>
      <c r="BA30" s="75">
        <v>1004</v>
      </c>
      <c r="BB30" s="70"/>
      <c r="BC30" s="71"/>
      <c r="BD30" s="75">
        <v>19364</v>
      </c>
      <c r="BE30" s="70"/>
      <c r="BF30" s="71"/>
      <c r="BG30" s="75">
        <v>-6558</v>
      </c>
      <c r="BH30" s="70"/>
      <c r="BI30" s="71"/>
      <c r="BJ30" s="75">
        <v>-6600</v>
      </c>
      <c r="BK30" s="70"/>
      <c r="BL30" s="71"/>
      <c r="BM30" s="75">
        <v>42</v>
      </c>
      <c r="BN30" s="70"/>
      <c r="BO30" s="71"/>
      <c r="BP30" s="73">
        <v>122881</v>
      </c>
      <c r="BQ30" s="70"/>
      <c r="BR30" s="71"/>
      <c r="BS30" s="75">
        <v>97659</v>
      </c>
      <c r="BT30" s="70"/>
      <c r="BU30" s="71"/>
      <c r="BV30" s="75">
        <v>25222</v>
      </c>
      <c r="BW30" s="70"/>
      <c r="BX30" s="71"/>
      <c r="BY30" s="73">
        <v>111559</v>
      </c>
      <c r="BZ30" s="70"/>
      <c r="CA30" s="71"/>
      <c r="CB30" s="75">
        <v>80217</v>
      </c>
      <c r="CC30" s="70"/>
      <c r="CD30" s="71"/>
      <c r="CE30" s="75">
        <v>31342</v>
      </c>
      <c r="CF30" s="70"/>
      <c r="CG30" s="71"/>
      <c r="CH30" s="73">
        <v>11322</v>
      </c>
      <c r="CI30" s="70"/>
      <c r="CJ30" s="71"/>
      <c r="CK30" s="73" t="s">
        <v>374</v>
      </c>
      <c r="CL30" s="70" t="s">
        <v>32</v>
      </c>
      <c r="CM30" s="74" t="s">
        <v>10</v>
      </c>
    </row>
    <row r="31" spans="1:91" ht="12" customHeight="1" x14ac:dyDescent="0.2">
      <c r="A31" s="25" t="s">
        <v>285</v>
      </c>
      <c r="B31" s="73">
        <v>395217</v>
      </c>
      <c r="C31" s="70"/>
      <c r="D31" s="71"/>
      <c r="E31" s="73">
        <v>312042</v>
      </c>
      <c r="F31" s="70"/>
      <c r="G31" s="71"/>
      <c r="H31" s="75">
        <v>203594</v>
      </c>
      <c r="I31" s="70"/>
      <c r="J31" s="71"/>
      <c r="K31" s="75">
        <v>199208</v>
      </c>
      <c r="L31" s="70"/>
      <c r="M31" s="71"/>
      <c r="N31" s="75">
        <v>4386</v>
      </c>
      <c r="O31" s="70"/>
      <c r="P31" s="71"/>
      <c r="Q31" s="75">
        <v>108448</v>
      </c>
      <c r="R31" s="70"/>
      <c r="S31" s="71"/>
      <c r="T31" s="75">
        <v>74278</v>
      </c>
      <c r="U31" s="70"/>
      <c r="V31" s="71"/>
      <c r="W31" s="75">
        <v>34170</v>
      </c>
      <c r="X31" s="70"/>
      <c r="Y31" s="71"/>
      <c r="Z31" s="75">
        <v>277872</v>
      </c>
      <c r="AA31" s="70"/>
      <c r="AB31" s="71"/>
      <c r="AC31" s="73">
        <v>72131</v>
      </c>
      <c r="AD31" s="70"/>
      <c r="AE31" s="71"/>
      <c r="AF31" s="75">
        <v>73997</v>
      </c>
      <c r="AG31" s="70"/>
      <c r="AH31" s="71"/>
      <c r="AI31" s="75">
        <v>14537</v>
      </c>
      <c r="AJ31" s="70"/>
      <c r="AK31" s="71"/>
      <c r="AL31" s="75">
        <v>17616</v>
      </c>
      <c r="AM31" s="70"/>
      <c r="AN31" s="71"/>
      <c r="AO31" s="75">
        <v>24621</v>
      </c>
      <c r="AP31" s="70"/>
      <c r="AQ31" s="71"/>
      <c r="AR31" s="75">
        <v>2412</v>
      </c>
      <c r="AS31" s="70"/>
      <c r="AT31" s="71"/>
      <c r="AU31" s="75">
        <v>7438</v>
      </c>
      <c r="AV31" s="70"/>
      <c r="AW31" s="71"/>
      <c r="AX31" s="75">
        <v>14771</v>
      </c>
      <c r="AY31" s="70"/>
      <c r="AZ31" s="71"/>
      <c r="BA31" s="75">
        <v>285</v>
      </c>
      <c r="BB31" s="70"/>
      <c r="BC31" s="71"/>
      <c r="BD31" s="75">
        <v>16938</v>
      </c>
      <c r="BE31" s="70"/>
      <c r="BF31" s="71"/>
      <c r="BG31" s="75">
        <v>-1866</v>
      </c>
      <c r="BH31" s="70"/>
      <c r="BI31" s="71"/>
      <c r="BJ31" s="75">
        <v>-1939</v>
      </c>
      <c r="BK31" s="70"/>
      <c r="BL31" s="71"/>
      <c r="BM31" s="75">
        <v>73</v>
      </c>
      <c r="BN31" s="70"/>
      <c r="BO31" s="71"/>
      <c r="BP31" s="73">
        <v>123391</v>
      </c>
      <c r="BQ31" s="70"/>
      <c r="BR31" s="71"/>
      <c r="BS31" s="75">
        <v>96459</v>
      </c>
      <c r="BT31" s="70"/>
      <c r="BU31" s="71"/>
      <c r="BV31" s="75">
        <v>26932</v>
      </c>
      <c r="BW31" s="70"/>
      <c r="BX31" s="71"/>
      <c r="BY31" s="73">
        <v>112347</v>
      </c>
      <c r="BZ31" s="70"/>
      <c r="CA31" s="71"/>
      <c r="CB31" s="75">
        <v>76930</v>
      </c>
      <c r="CC31" s="70"/>
      <c r="CD31" s="71"/>
      <c r="CE31" s="75">
        <v>35417</v>
      </c>
      <c r="CF31" s="70"/>
      <c r="CG31" s="71"/>
      <c r="CH31" s="73">
        <v>11044</v>
      </c>
      <c r="CI31" s="70"/>
      <c r="CJ31" s="71"/>
      <c r="CK31" s="73" t="s">
        <v>374</v>
      </c>
      <c r="CL31" s="70" t="s">
        <v>32</v>
      </c>
      <c r="CM31" s="74" t="s">
        <v>10</v>
      </c>
    </row>
    <row r="32" spans="1:91" ht="12" customHeight="1" x14ac:dyDescent="0.2">
      <c r="A32" s="25" t="s">
        <v>286</v>
      </c>
      <c r="B32" s="73">
        <v>436335</v>
      </c>
      <c r="C32" s="70"/>
      <c r="D32" s="71"/>
      <c r="E32" s="73">
        <v>337616</v>
      </c>
      <c r="F32" s="70"/>
      <c r="G32" s="71"/>
      <c r="H32" s="75">
        <v>221988</v>
      </c>
      <c r="I32" s="70"/>
      <c r="J32" s="71"/>
      <c r="K32" s="75">
        <v>216713</v>
      </c>
      <c r="L32" s="70"/>
      <c r="M32" s="71"/>
      <c r="N32" s="75">
        <v>5275</v>
      </c>
      <c r="O32" s="70"/>
      <c r="P32" s="71"/>
      <c r="Q32" s="75">
        <v>115628</v>
      </c>
      <c r="R32" s="70"/>
      <c r="S32" s="71"/>
      <c r="T32" s="75">
        <v>80022</v>
      </c>
      <c r="U32" s="70"/>
      <c r="V32" s="71"/>
      <c r="W32" s="75">
        <v>35606</v>
      </c>
      <c r="X32" s="70"/>
      <c r="Y32" s="71"/>
      <c r="Z32" s="75">
        <v>302010</v>
      </c>
      <c r="AA32" s="70"/>
      <c r="AB32" s="71"/>
      <c r="AC32" s="73">
        <v>89934</v>
      </c>
      <c r="AD32" s="70"/>
      <c r="AE32" s="71"/>
      <c r="AF32" s="75">
        <v>85847</v>
      </c>
      <c r="AG32" s="70"/>
      <c r="AH32" s="71"/>
      <c r="AI32" s="75">
        <v>13450</v>
      </c>
      <c r="AJ32" s="70"/>
      <c r="AK32" s="71"/>
      <c r="AL32" s="75">
        <v>20070</v>
      </c>
      <c r="AM32" s="70"/>
      <c r="AN32" s="71"/>
      <c r="AO32" s="75">
        <v>31176</v>
      </c>
      <c r="AP32" s="70"/>
      <c r="AQ32" s="71"/>
      <c r="AR32" s="75">
        <v>3272</v>
      </c>
      <c r="AS32" s="70"/>
      <c r="AT32" s="71"/>
      <c r="AU32" s="75">
        <v>8787</v>
      </c>
      <c r="AV32" s="70"/>
      <c r="AW32" s="71"/>
      <c r="AX32" s="75">
        <v>19117</v>
      </c>
      <c r="AY32" s="70"/>
      <c r="AZ32" s="71"/>
      <c r="BA32" s="75">
        <v>131</v>
      </c>
      <c r="BB32" s="70"/>
      <c r="BC32" s="71"/>
      <c r="BD32" s="75">
        <v>21020</v>
      </c>
      <c r="BE32" s="70"/>
      <c r="BF32" s="71"/>
      <c r="BG32" s="75">
        <v>4087</v>
      </c>
      <c r="BH32" s="70"/>
      <c r="BI32" s="71"/>
      <c r="BJ32" s="75">
        <v>4015</v>
      </c>
      <c r="BK32" s="70"/>
      <c r="BL32" s="71"/>
      <c r="BM32" s="75">
        <v>72</v>
      </c>
      <c r="BN32" s="70"/>
      <c r="BO32" s="71"/>
      <c r="BP32" s="73">
        <v>137175</v>
      </c>
      <c r="BQ32" s="70"/>
      <c r="BR32" s="71"/>
      <c r="BS32" s="75">
        <v>111725</v>
      </c>
      <c r="BT32" s="70"/>
      <c r="BU32" s="71"/>
      <c r="BV32" s="75">
        <v>25450</v>
      </c>
      <c r="BW32" s="70"/>
      <c r="BX32" s="71"/>
      <c r="BY32" s="73">
        <v>128390</v>
      </c>
      <c r="BZ32" s="70"/>
      <c r="CA32" s="71"/>
      <c r="CB32" s="75">
        <v>93512</v>
      </c>
      <c r="CC32" s="70"/>
      <c r="CD32" s="71"/>
      <c r="CE32" s="75">
        <v>34878</v>
      </c>
      <c r="CF32" s="70"/>
      <c r="CG32" s="71"/>
      <c r="CH32" s="73">
        <v>8785</v>
      </c>
      <c r="CI32" s="70"/>
      <c r="CJ32" s="71"/>
      <c r="CK32" s="73" t="s">
        <v>374</v>
      </c>
      <c r="CL32" s="70" t="s">
        <v>32</v>
      </c>
      <c r="CM32" s="74" t="s">
        <v>10</v>
      </c>
    </row>
    <row r="33" spans="1:91" ht="12" customHeight="1" x14ac:dyDescent="0.2">
      <c r="A33" s="25" t="s">
        <v>287</v>
      </c>
      <c r="B33" s="73">
        <v>423673</v>
      </c>
      <c r="C33" s="70"/>
      <c r="D33" s="71"/>
      <c r="E33" s="73">
        <v>321559</v>
      </c>
      <c r="F33" s="70"/>
      <c r="G33" s="71"/>
      <c r="H33" s="75">
        <v>208122</v>
      </c>
      <c r="I33" s="70"/>
      <c r="J33" s="71"/>
      <c r="K33" s="75">
        <v>203826</v>
      </c>
      <c r="L33" s="70"/>
      <c r="M33" s="71"/>
      <c r="N33" s="75">
        <v>4296</v>
      </c>
      <c r="O33" s="70"/>
      <c r="P33" s="71"/>
      <c r="Q33" s="75">
        <v>113437</v>
      </c>
      <c r="R33" s="70"/>
      <c r="S33" s="71"/>
      <c r="T33" s="75">
        <v>77315</v>
      </c>
      <c r="U33" s="70"/>
      <c r="V33" s="71"/>
      <c r="W33" s="75">
        <v>36122</v>
      </c>
      <c r="X33" s="70"/>
      <c r="Y33" s="71"/>
      <c r="Z33" s="75">
        <v>285437</v>
      </c>
      <c r="AA33" s="70"/>
      <c r="AB33" s="71"/>
      <c r="AC33" s="73">
        <v>84992</v>
      </c>
      <c r="AD33" s="70"/>
      <c r="AE33" s="71"/>
      <c r="AF33" s="75">
        <v>81605</v>
      </c>
      <c r="AG33" s="70"/>
      <c r="AH33" s="71"/>
      <c r="AI33" s="75">
        <v>11925</v>
      </c>
      <c r="AJ33" s="70"/>
      <c r="AK33" s="71"/>
      <c r="AL33" s="75">
        <v>16098</v>
      </c>
      <c r="AM33" s="70"/>
      <c r="AN33" s="71"/>
      <c r="AO33" s="75">
        <v>32072</v>
      </c>
      <c r="AP33" s="70"/>
      <c r="AQ33" s="71"/>
      <c r="AR33" s="75">
        <v>3922</v>
      </c>
      <c r="AS33" s="70"/>
      <c r="AT33" s="71"/>
      <c r="AU33" s="75">
        <v>9244</v>
      </c>
      <c r="AV33" s="70"/>
      <c r="AW33" s="71"/>
      <c r="AX33" s="75">
        <v>18906</v>
      </c>
      <c r="AY33" s="70"/>
      <c r="AZ33" s="71"/>
      <c r="BA33" s="75">
        <v>61</v>
      </c>
      <c r="BB33" s="70"/>
      <c r="BC33" s="71"/>
      <c r="BD33" s="75">
        <v>21449</v>
      </c>
      <c r="BE33" s="70"/>
      <c r="BF33" s="71"/>
      <c r="BG33" s="75">
        <v>3387</v>
      </c>
      <c r="BH33" s="70"/>
      <c r="BI33" s="71"/>
      <c r="BJ33" s="75">
        <v>3406</v>
      </c>
      <c r="BK33" s="70"/>
      <c r="BL33" s="71"/>
      <c r="BM33" s="75">
        <v>-19</v>
      </c>
      <c r="BN33" s="70"/>
      <c r="BO33" s="71"/>
      <c r="BP33" s="73">
        <v>139382</v>
      </c>
      <c r="BQ33" s="70"/>
      <c r="BR33" s="71"/>
      <c r="BS33" s="75">
        <v>114605</v>
      </c>
      <c r="BT33" s="70"/>
      <c r="BU33" s="71"/>
      <c r="BV33" s="75">
        <v>24777</v>
      </c>
      <c r="BW33" s="70"/>
      <c r="BX33" s="71"/>
      <c r="BY33" s="73">
        <v>122260</v>
      </c>
      <c r="BZ33" s="70"/>
      <c r="CA33" s="71"/>
      <c r="CB33" s="75">
        <v>88913</v>
      </c>
      <c r="CC33" s="70"/>
      <c r="CD33" s="71"/>
      <c r="CE33" s="75">
        <v>33347</v>
      </c>
      <c r="CF33" s="70"/>
      <c r="CG33" s="71"/>
      <c r="CH33" s="73">
        <v>17122</v>
      </c>
      <c r="CI33" s="70"/>
      <c r="CJ33" s="71"/>
      <c r="CK33" s="73" t="s">
        <v>374</v>
      </c>
      <c r="CL33" s="70" t="s">
        <v>32</v>
      </c>
      <c r="CM33" s="74" t="s">
        <v>10</v>
      </c>
    </row>
    <row r="34" spans="1:91" ht="12" customHeight="1" x14ac:dyDescent="0.2">
      <c r="A34" s="25" t="s">
        <v>288</v>
      </c>
      <c r="B34" s="73">
        <v>442190</v>
      </c>
      <c r="C34" s="70"/>
      <c r="D34" s="71"/>
      <c r="E34" s="73">
        <v>336709</v>
      </c>
      <c r="F34" s="70"/>
      <c r="G34" s="71"/>
      <c r="H34" s="75">
        <v>216826</v>
      </c>
      <c r="I34" s="70"/>
      <c r="J34" s="71"/>
      <c r="K34" s="75">
        <v>210764</v>
      </c>
      <c r="L34" s="70"/>
      <c r="M34" s="71"/>
      <c r="N34" s="75">
        <v>6062</v>
      </c>
      <c r="O34" s="70"/>
      <c r="P34" s="71"/>
      <c r="Q34" s="75">
        <v>119883</v>
      </c>
      <c r="R34" s="70"/>
      <c r="S34" s="71"/>
      <c r="T34" s="75">
        <v>81117</v>
      </c>
      <c r="U34" s="70"/>
      <c r="V34" s="71"/>
      <c r="W34" s="75">
        <v>38766</v>
      </c>
      <c r="X34" s="70"/>
      <c r="Y34" s="71"/>
      <c r="Z34" s="75">
        <v>297943</v>
      </c>
      <c r="AA34" s="70"/>
      <c r="AB34" s="71"/>
      <c r="AC34" s="73">
        <v>90518</v>
      </c>
      <c r="AD34" s="70"/>
      <c r="AE34" s="71"/>
      <c r="AF34" s="75">
        <v>87844</v>
      </c>
      <c r="AG34" s="70"/>
      <c r="AH34" s="71"/>
      <c r="AI34" s="75">
        <v>11714</v>
      </c>
      <c r="AJ34" s="70"/>
      <c r="AK34" s="71"/>
      <c r="AL34" s="75">
        <v>21292</v>
      </c>
      <c r="AM34" s="70"/>
      <c r="AN34" s="71"/>
      <c r="AO34" s="75">
        <v>32628</v>
      </c>
      <c r="AP34" s="70"/>
      <c r="AQ34" s="71"/>
      <c r="AR34" s="75">
        <v>3420</v>
      </c>
      <c r="AS34" s="70"/>
      <c r="AT34" s="71"/>
      <c r="AU34" s="75">
        <v>9510</v>
      </c>
      <c r="AV34" s="70"/>
      <c r="AW34" s="71"/>
      <c r="AX34" s="75">
        <v>19698</v>
      </c>
      <c r="AY34" s="70"/>
      <c r="AZ34" s="71"/>
      <c r="BA34" s="75">
        <v>808</v>
      </c>
      <c r="BB34" s="70"/>
      <c r="BC34" s="71"/>
      <c r="BD34" s="75">
        <v>21402</v>
      </c>
      <c r="BE34" s="70"/>
      <c r="BF34" s="71"/>
      <c r="BG34" s="75">
        <v>2674</v>
      </c>
      <c r="BH34" s="70"/>
      <c r="BI34" s="71"/>
      <c r="BJ34" s="75">
        <v>2693</v>
      </c>
      <c r="BK34" s="70"/>
      <c r="BL34" s="71"/>
      <c r="BM34" s="75">
        <v>-19</v>
      </c>
      <c r="BN34" s="70"/>
      <c r="BO34" s="71"/>
      <c r="BP34" s="73">
        <v>145916</v>
      </c>
      <c r="BQ34" s="70"/>
      <c r="BR34" s="71"/>
      <c r="BS34" s="75">
        <v>119418</v>
      </c>
      <c r="BT34" s="70"/>
      <c r="BU34" s="71"/>
      <c r="BV34" s="75">
        <v>26498</v>
      </c>
      <c r="BW34" s="70"/>
      <c r="BX34" s="71"/>
      <c r="BY34" s="73">
        <v>130953</v>
      </c>
      <c r="BZ34" s="70"/>
      <c r="CA34" s="71"/>
      <c r="CB34" s="75">
        <v>96113</v>
      </c>
      <c r="CC34" s="70"/>
      <c r="CD34" s="71"/>
      <c r="CE34" s="75">
        <v>34840</v>
      </c>
      <c r="CF34" s="70"/>
      <c r="CG34" s="71"/>
      <c r="CH34" s="73">
        <v>14963</v>
      </c>
      <c r="CI34" s="70"/>
      <c r="CJ34" s="71"/>
      <c r="CK34" s="73" t="s">
        <v>374</v>
      </c>
      <c r="CL34" s="70" t="s">
        <v>32</v>
      </c>
      <c r="CM34" s="74" t="s">
        <v>10</v>
      </c>
    </row>
    <row r="35" spans="1:91" ht="12" customHeight="1" x14ac:dyDescent="0.2">
      <c r="A35" s="25" t="s">
        <v>289</v>
      </c>
      <c r="B35" s="73">
        <v>418140</v>
      </c>
      <c r="C35" s="70"/>
      <c r="D35" s="71"/>
      <c r="E35" s="73">
        <v>324620</v>
      </c>
      <c r="F35" s="70"/>
      <c r="G35" s="71"/>
      <c r="H35" s="75">
        <v>212244</v>
      </c>
      <c r="I35" s="70"/>
      <c r="J35" s="71"/>
      <c r="K35" s="75">
        <v>207730</v>
      </c>
      <c r="L35" s="70"/>
      <c r="M35" s="71"/>
      <c r="N35" s="75">
        <v>4514</v>
      </c>
      <c r="O35" s="70"/>
      <c r="P35" s="71"/>
      <c r="Q35" s="75">
        <v>112376</v>
      </c>
      <c r="R35" s="70"/>
      <c r="S35" s="71"/>
      <c r="T35" s="75">
        <v>77366</v>
      </c>
      <c r="U35" s="70"/>
      <c r="V35" s="71"/>
      <c r="W35" s="75">
        <v>35010</v>
      </c>
      <c r="X35" s="70"/>
      <c r="Y35" s="71"/>
      <c r="Z35" s="75">
        <v>289610</v>
      </c>
      <c r="AA35" s="70"/>
      <c r="AB35" s="71"/>
      <c r="AC35" s="73">
        <v>84223</v>
      </c>
      <c r="AD35" s="70"/>
      <c r="AE35" s="71"/>
      <c r="AF35" s="75">
        <v>79745</v>
      </c>
      <c r="AG35" s="70"/>
      <c r="AH35" s="71"/>
      <c r="AI35" s="75">
        <v>9925</v>
      </c>
      <c r="AJ35" s="70"/>
      <c r="AK35" s="71"/>
      <c r="AL35" s="75">
        <v>21162</v>
      </c>
      <c r="AM35" s="70"/>
      <c r="AN35" s="71"/>
      <c r="AO35" s="75">
        <v>30232</v>
      </c>
      <c r="AP35" s="70"/>
      <c r="AQ35" s="71"/>
      <c r="AR35" s="75">
        <v>3480</v>
      </c>
      <c r="AS35" s="70"/>
      <c r="AT35" s="71"/>
      <c r="AU35" s="75">
        <v>8879</v>
      </c>
      <c r="AV35" s="70"/>
      <c r="AW35" s="71"/>
      <c r="AX35" s="75">
        <v>17873</v>
      </c>
      <c r="AY35" s="70"/>
      <c r="AZ35" s="71"/>
      <c r="BA35" s="75">
        <v>192</v>
      </c>
      <c r="BB35" s="70"/>
      <c r="BC35" s="71"/>
      <c r="BD35" s="75">
        <v>18234</v>
      </c>
      <c r="BE35" s="70"/>
      <c r="BF35" s="71"/>
      <c r="BG35" s="75">
        <v>4478</v>
      </c>
      <c r="BH35" s="70"/>
      <c r="BI35" s="71"/>
      <c r="BJ35" s="75">
        <v>4497</v>
      </c>
      <c r="BK35" s="70"/>
      <c r="BL35" s="71"/>
      <c r="BM35" s="75">
        <v>-19</v>
      </c>
      <c r="BN35" s="70"/>
      <c r="BO35" s="71"/>
      <c r="BP35" s="73">
        <v>139054</v>
      </c>
      <c r="BQ35" s="70"/>
      <c r="BR35" s="71"/>
      <c r="BS35" s="75">
        <v>110161</v>
      </c>
      <c r="BT35" s="70"/>
      <c r="BU35" s="71"/>
      <c r="BV35" s="75">
        <v>28893</v>
      </c>
      <c r="BW35" s="70"/>
      <c r="BX35" s="71"/>
      <c r="BY35" s="73">
        <v>129757</v>
      </c>
      <c r="BZ35" s="70"/>
      <c r="CA35" s="71"/>
      <c r="CB35" s="75">
        <v>90998</v>
      </c>
      <c r="CC35" s="70"/>
      <c r="CD35" s="71"/>
      <c r="CE35" s="75">
        <v>38759</v>
      </c>
      <c r="CF35" s="70"/>
      <c r="CG35" s="71"/>
      <c r="CH35" s="73">
        <v>9297</v>
      </c>
      <c r="CI35" s="70"/>
      <c r="CJ35" s="71"/>
      <c r="CK35" s="73" t="s">
        <v>374</v>
      </c>
      <c r="CL35" s="70" t="s">
        <v>32</v>
      </c>
      <c r="CM35" s="74" t="s">
        <v>10</v>
      </c>
    </row>
    <row r="36" spans="1:91" ht="12" customHeight="1" x14ac:dyDescent="0.2">
      <c r="A36" s="25" t="s">
        <v>290</v>
      </c>
      <c r="B36" s="73">
        <v>469629</v>
      </c>
      <c r="C36" s="70"/>
      <c r="D36" s="71"/>
      <c r="E36" s="73">
        <v>353473</v>
      </c>
      <c r="F36" s="70"/>
      <c r="G36" s="71"/>
      <c r="H36" s="75">
        <v>232788</v>
      </c>
      <c r="I36" s="70"/>
      <c r="J36" s="71"/>
      <c r="K36" s="75">
        <v>227469</v>
      </c>
      <c r="L36" s="70"/>
      <c r="M36" s="71"/>
      <c r="N36" s="75">
        <v>5319</v>
      </c>
      <c r="O36" s="70"/>
      <c r="P36" s="71"/>
      <c r="Q36" s="75">
        <v>120685</v>
      </c>
      <c r="R36" s="70"/>
      <c r="S36" s="71"/>
      <c r="T36" s="75">
        <v>83477</v>
      </c>
      <c r="U36" s="70"/>
      <c r="V36" s="71"/>
      <c r="W36" s="75">
        <v>37208</v>
      </c>
      <c r="X36" s="70"/>
      <c r="Y36" s="71"/>
      <c r="Z36" s="75">
        <v>316265</v>
      </c>
      <c r="AA36" s="70"/>
      <c r="AB36" s="71"/>
      <c r="AC36" s="73">
        <v>103624</v>
      </c>
      <c r="AD36" s="70"/>
      <c r="AE36" s="71"/>
      <c r="AF36" s="75">
        <v>96929</v>
      </c>
      <c r="AG36" s="70"/>
      <c r="AH36" s="71"/>
      <c r="AI36" s="75">
        <v>8698</v>
      </c>
      <c r="AJ36" s="70"/>
      <c r="AK36" s="71"/>
      <c r="AL36" s="75">
        <v>25377</v>
      </c>
      <c r="AM36" s="70"/>
      <c r="AN36" s="71"/>
      <c r="AO36" s="75">
        <v>39258</v>
      </c>
      <c r="AP36" s="70"/>
      <c r="AQ36" s="71"/>
      <c r="AR36" s="75">
        <v>4583</v>
      </c>
      <c r="AS36" s="70"/>
      <c r="AT36" s="71"/>
      <c r="AU36" s="75">
        <v>11550</v>
      </c>
      <c r="AV36" s="70"/>
      <c r="AW36" s="71"/>
      <c r="AX36" s="75">
        <v>23125</v>
      </c>
      <c r="AY36" s="70"/>
      <c r="AZ36" s="71"/>
      <c r="BA36" s="75">
        <v>59</v>
      </c>
      <c r="BB36" s="70"/>
      <c r="BC36" s="71"/>
      <c r="BD36" s="75">
        <v>23537</v>
      </c>
      <c r="BE36" s="70"/>
      <c r="BF36" s="71"/>
      <c r="BG36" s="75">
        <v>6695</v>
      </c>
      <c r="BH36" s="70"/>
      <c r="BI36" s="71"/>
      <c r="BJ36" s="75">
        <v>6715</v>
      </c>
      <c r="BK36" s="70"/>
      <c r="BL36" s="71"/>
      <c r="BM36" s="75">
        <v>-20</v>
      </c>
      <c r="BN36" s="70"/>
      <c r="BO36" s="71"/>
      <c r="BP36" s="73">
        <v>165653</v>
      </c>
      <c r="BQ36" s="70"/>
      <c r="BR36" s="71"/>
      <c r="BS36" s="75">
        <v>138643</v>
      </c>
      <c r="BT36" s="70"/>
      <c r="BU36" s="71"/>
      <c r="BV36" s="75">
        <v>27010</v>
      </c>
      <c r="BW36" s="70"/>
      <c r="BX36" s="71"/>
      <c r="BY36" s="73">
        <v>153121</v>
      </c>
      <c r="BZ36" s="70"/>
      <c r="CA36" s="71"/>
      <c r="CB36" s="75">
        <v>115950</v>
      </c>
      <c r="CC36" s="70"/>
      <c r="CD36" s="71"/>
      <c r="CE36" s="75">
        <v>37171</v>
      </c>
      <c r="CF36" s="70"/>
      <c r="CG36" s="71"/>
      <c r="CH36" s="73">
        <v>12532</v>
      </c>
      <c r="CI36" s="70"/>
      <c r="CJ36" s="71"/>
      <c r="CK36" s="73" t="s">
        <v>374</v>
      </c>
      <c r="CL36" s="70" t="s">
        <v>32</v>
      </c>
      <c r="CM36" s="74" t="s">
        <v>10</v>
      </c>
    </row>
    <row r="37" spans="1:91" ht="12" customHeight="1" x14ac:dyDescent="0.2">
      <c r="A37" s="25" t="s">
        <v>194</v>
      </c>
      <c r="B37" s="73">
        <v>461581</v>
      </c>
      <c r="C37" s="70"/>
      <c r="D37" s="71"/>
      <c r="E37" s="73">
        <v>335086</v>
      </c>
      <c r="F37" s="70"/>
      <c r="G37" s="71"/>
      <c r="H37" s="75">
        <v>216525</v>
      </c>
      <c r="I37" s="70"/>
      <c r="J37" s="71"/>
      <c r="K37" s="75">
        <v>212631</v>
      </c>
      <c r="L37" s="70"/>
      <c r="M37" s="71"/>
      <c r="N37" s="75">
        <v>3894</v>
      </c>
      <c r="O37" s="70"/>
      <c r="P37" s="71"/>
      <c r="Q37" s="75">
        <v>118561</v>
      </c>
      <c r="R37" s="70"/>
      <c r="S37" s="71"/>
      <c r="T37" s="75">
        <v>81132</v>
      </c>
      <c r="U37" s="70"/>
      <c r="V37" s="71"/>
      <c r="W37" s="75">
        <v>37429</v>
      </c>
      <c r="X37" s="70"/>
      <c r="Y37" s="71"/>
      <c r="Z37" s="75">
        <v>297657</v>
      </c>
      <c r="AA37" s="70"/>
      <c r="AB37" s="71"/>
      <c r="AC37" s="73">
        <v>97948</v>
      </c>
      <c r="AD37" s="70"/>
      <c r="AE37" s="71"/>
      <c r="AF37" s="75">
        <v>87567</v>
      </c>
      <c r="AG37" s="70"/>
      <c r="AH37" s="71"/>
      <c r="AI37" s="75">
        <v>8150</v>
      </c>
      <c r="AJ37" s="70"/>
      <c r="AK37" s="71"/>
      <c r="AL37" s="75">
        <v>19082</v>
      </c>
      <c r="AM37" s="70"/>
      <c r="AN37" s="71"/>
      <c r="AO37" s="75">
        <v>35959</v>
      </c>
      <c r="AP37" s="70"/>
      <c r="AQ37" s="71"/>
      <c r="AR37" s="75">
        <v>4237</v>
      </c>
      <c r="AS37" s="70"/>
      <c r="AT37" s="71"/>
      <c r="AU37" s="75">
        <v>10864</v>
      </c>
      <c r="AV37" s="70"/>
      <c r="AW37" s="71"/>
      <c r="AX37" s="75">
        <v>20858</v>
      </c>
      <c r="AY37" s="70"/>
      <c r="AZ37" s="71"/>
      <c r="BA37" s="75">
        <v>60</v>
      </c>
      <c r="BB37" s="70"/>
      <c r="BC37" s="71"/>
      <c r="BD37" s="75">
        <v>24316</v>
      </c>
      <c r="BE37" s="70"/>
      <c r="BF37" s="71"/>
      <c r="BG37" s="75">
        <v>10381</v>
      </c>
      <c r="BH37" s="70"/>
      <c r="BI37" s="71"/>
      <c r="BJ37" s="75">
        <v>10350</v>
      </c>
      <c r="BK37" s="70"/>
      <c r="BL37" s="71"/>
      <c r="BM37" s="75">
        <v>31</v>
      </c>
      <c r="BN37" s="70"/>
      <c r="BO37" s="71"/>
      <c r="BP37" s="73">
        <v>175198</v>
      </c>
      <c r="BQ37" s="70"/>
      <c r="BR37" s="71"/>
      <c r="BS37" s="75">
        <v>149785</v>
      </c>
      <c r="BT37" s="70"/>
      <c r="BU37" s="71"/>
      <c r="BV37" s="75">
        <v>25413</v>
      </c>
      <c r="BW37" s="70"/>
      <c r="BX37" s="71"/>
      <c r="BY37" s="73">
        <v>146651</v>
      </c>
      <c r="BZ37" s="70"/>
      <c r="CA37" s="71"/>
      <c r="CB37" s="75">
        <v>110454</v>
      </c>
      <c r="CC37" s="70"/>
      <c r="CD37" s="71"/>
      <c r="CE37" s="75">
        <v>36197</v>
      </c>
      <c r="CF37" s="70"/>
      <c r="CG37" s="71"/>
      <c r="CH37" s="73">
        <v>28547</v>
      </c>
      <c r="CI37" s="70"/>
      <c r="CJ37" s="71"/>
      <c r="CK37" s="73" t="s">
        <v>374</v>
      </c>
      <c r="CL37" s="70" t="s">
        <v>32</v>
      </c>
      <c r="CM37" s="74" t="s">
        <v>10</v>
      </c>
    </row>
    <row r="38" spans="1:91" ht="12" customHeight="1" x14ac:dyDescent="0.2">
      <c r="A38" s="25" t="s">
        <v>291</v>
      </c>
      <c r="B38" s="73">
        <v>480010</v>
      </c>
      <c r="C38" s="70"/>
      <c r="D38" s="71"/>
      <c r="E38" s="73">
        <v>353137</v>
      </c>
      <c r="F38" s="70"/>
      <c r="G38" s="71"/>
      <c r="H38" s="75">
        <v>229179</v>
      </c>
      <c r="I38" s="70"/>
      <c r="J38" s="71"/>
      <c r="K38" s="75">
        <v>222519</v>
      </c>
      <c r="L38" s="70"/>
      <c r="M38" s="71"/>
      <c r="N38" s="75">
        <v>6660</v>
      </c>
      <c r="O38" s="70"/>
      <c r="P38" s="71"/>
      <c r="Q38" s="75">
        <v>123958</v>
      </c>
      <c r="R38" s="70"/>
      <c r="S38" s="71"/>
      <c r="T38" s="75">
        <v>84289</v>
      </c>
      <c r="U38" s="70"/>
      <c r="V38" s="71"/>
      <c r="W38" s="75">
        <v>39669</v>
      </c>
      <c r="X38" s="70"/>
      <c r="Y38" s="71"/>
      <c r="Z38" s="75">
        <v>313468</v>
      </c>
      <c r="AA38" s="70"/>
      <c r="AB38" s="71"/>
      <c r="AC38" s="73">
        <v>96179</v>
      </c>
      <c r="AD38" s="70"/>
      <c r="AE38" s="71"/>
      <c r="AF38" s="75">
        <v>95517</v>
      </c>
      <c r="AG38" s="70"/>
      <c r="AH38" s="71"/>
      <c r="AI38" s="75">
        <v>8506</v>
      </c>
      <c r="AJ38" s="70"/>
      <c r="AK38" s="71"/>
      <c r="AL38" s="75">
        <v>24009</v>
      </c>
      <c r="AM38" s="70"/>
      <c r="AN38" s="71"/>
      <c r="AO38" s="75">
        <v>37425</v>
      </c>
      <c r="AP38" s="70"/>
      <c r="AQ38" s="71"/>
      <c r="AR38" s="75">
        <v>4356</v>
      </c>
      <c r="AS38" s="70"/>
      <c r="AT38" s="71"/>
      <c r="AU38" s="75">
        <v>11310</v>
      </c>
      <c r="AV38" s="70"/>
      <c r="AW38" s="71"/>
      <c r="AX38" s="75">
        <v>21759</v>
      </c>
      <c r="AY38" s="70"/>
      <c r="AZ38" s="71"/>
      <c r="BA38" s="75">
        <v>847</v>
      </c>
      <c r="BB38" s="70"/>
      <c r="BC38" s="71"/>
      <c r="BD38" s="75">
        <v>24730</v>
      </c>
      <c r="BE38" s="70"/>
      <c r="BF38" s="71"/>
      <c r="BG38" s="75">
        <v>662</v>
      </c>
      <c r="BH38" s="70"/>
      <c r="BI38" s="71"/>
      <c r="BJ38" s="75">
        <v>632</v>
      </c>
      <c r="BK38" s="70"/>
      <c r="BL38" s="71"/>
      <c r="BM38" s="75">
        <v>30</v>
      </c>
      <c r="BN38" s="70"/>
      <c r="BO38" s="71"/>
      <c r="BP38" s="73">
        <v>181273</v>
      </c>
      <c r="BQ38" s="70"/>
      <c r="BR38" s="71"/>
      <c r="BS38" s="75">
        <v>151578</v>
      </c>
      <c r="BT38" s="70"/>
      <c r="BU38" s="71"/>
      <c r="BV38" s="75">
        <v>29695</v>
      </c>
      <c r="BW38" s="70"/>
      <c r="BX38" s="71"/>
      <c r="BY38" s="73">
        <v>150579</v>
      </c>
      <c r="BZ38" s="70"/>
      <c r="CA38" s="71"/>
      <c r="CB38" s="75">
        <v>112891</v>
      </c>
      <c r="CC38" s="70"/>
      <c r="CD38" s="71"/>
      <c r="CE38" s="75">
        <v>37688</v>
      </c>
      <c r="CF38" s="70"/>
      <c r="CG38" s="71"/>
      <c r="CH38" s="73">
        <v>30694</v>
      </c>
      <c r="CI38" s="70"/>
      <c r="CJ38" s="71"/>
      <c r="CK38" s="73" t="s">
        <v>374</v>
      </c>
      <c r="CL38" s="70" t="s">
        <v>32</v>
      </c>
      <c r="CM38" s="74" t="s">
        <v>10</v>
      </c>
    </row>
    <row r="39" spans="1:91" ht="12" customHeight="1" x14ac:dyDescent="0.2">
      <c r="A39" s="25" t="s">
        <v>292</v>
      </c>
      <c r="B39" s="73">
        <v>451596</v>
      </c>
      <c r="C39" s="70"/>
      <c r="D39" s="71"/>
      <c r="E39" s="73">
        <v>339322</v>
      </c>
      <c r="F39" s="70"/>
      <c r="G39" s="71"/>
      <c r="H39" s="75">
        <v>221003</v>
      </c>
      <c r="I39" s="70"/>
      <c r="J39" s="71"/>
      <c r="K39" s="75">
        <v>217025</v>
      </c>
      <c r="L39" s="70"/>
      <c r="M39" s="71"/>
      <c r="N39" s="75">
        <v>3978</v>
      </c>
      <c r="O39" s="70"/>
      <c r="P39" s="71"/>
      <c r="Q39" s="75">
        <v>118319</v>
      </c>
      <c r="R39" s="70"/>
      <c r="S39" s="71"/>
      <c r="T39" s="75">
        <v>81694</v>
      </c>
      <c r="U39" s="70"/>
      <c r="V39" s="71"/>
      <c r="W39" s="75">
        <v>36625</v>
      </c>
      <c r="X39" s="70"/>
      <c r="Y39" s="71"/>
      <c r="Z39" s="75">
        <v>302697</v>
      </c>
      <c r="AA39" s="70"/>
      <c r="AB39" s="71"/>
      <c r="AC39" s="73">
        <v>93396</v>
      </c>
      <c r="AD39" s="70"/>
      <c r="AE39" s="71"/>
      <c r="AF39" s="75">
        <v>89624</v>
      </c>
      <c r="AG39" s="70"/>
      <c r="AH39" s="71"/>
      <c r="AI39" s="75">
        <v>8412</v>
      </c>
      <c r="AJ39" s="70"/>
      <c r="AK39" s="71"/>
      <c r="AL39" s="75">
        <v>23605</v>
      </c>
      <c r="AM39" s="70"/>
      <c r="AN39" s="71"/>
      <c r="AO39" s="75">
        <v>36554</v>
      </c>
      <c r="AP39" s="70"/>
      <c r="AQ39" s="71"/>
      <c r="AR39" s="75">
        <v>3516</v>
      </c>
      <c r="AS39" s="70"/>
      <c r="AT39" s="71"/>
      <c r="AU39" s="75">
        <v>11101</v>
      </c>
      <c r="AV39" s="70"/>
      <c r="AW39" s="71"/>
      <c r="AX39" s="75">
        <v>21937</v>
      </c>
      <c r="AY39" s="70"/>
      <c r="AZ39" s="71"/>
      <c r="BA39" s="75">
        <v>199</v>
      </c>
      <c r="BB39" s="70"/>
      <c r="BC39" s="71"/>
      <c r="BD39" s="75">
        <v>20854</v>
      </c>
      <c r="BE39" s="70"/>
      <c r="BF39" s="71"/>
      <c r="BG39" s="75">
        <v>3772</v>
      </c>
      <c r="BH39" s="70"/>
      <c r="BI39" s="71"/>
      <c r="BJ39" s="75">
        <v>3742</v>
      </c>
      <c r="BK39" s="70"/>
      <c r="BL39" s="71"/>
      <c r="BM39" s="75">
        <v>30</v>
      </c>
      <c r="BN39" s="70"/>
      <c r="BO39" s="71"/>
      <c r="BP39" s="73">
        <v>166068</v>
      </c>
      <c r="BQ39" s="70"/>
      <c r="BR39" s="71"/>
      <c r="BS39" s="75">
        <v>135868</v>
      </c>
      <c r="BT39" s="70"/>
      <c r="BU39" s="71"/>
      <c r="BV39" s="75">
        <v>30200</v>
      </c>
      <c r="BW39" s="70"/>
      <c r="BX39" s="71"/>
      <c r="BY39" s="73">
        <v>147190</v>
      </c>
      <c r="BZ39" s="70"/>
      <c r="CA39" s="71"/>
      <c r="CB39" s="75">
        <v>106146</v>
      </c>
      <c r="CC39" s="70"/>
      <c r="CD39" s="71"/>
      <c r="CE39" s="75">
        <v>41044</v>
      </c>
      <c r="CF39" s="70"/>
      <c r="CG39" s="71"/>
      <c r="CH39" s="73">
        <v>18878</v>
      </c>
      <c r="CI39" s="70"/>
      <c r="CJ39" s="71"/>
      <c r="CK39" s="73" t="s">
        <v>374</v>
      </c>
      <c r="CL39" s="70" t="s">
        <v>32</v>
      </c>
      <c r="CM39" s="74" t="s">
        <v>10</v>
      </c>
    </row>
    <row r="40" spans="1:91" ht="12" customHeight="1" x14ac:dyDescent="0.2">
      <c r="A40" s="25" t="s">
        <v>293</v>
      </c>
      <c r="B40" s="73">
        <v>499939</v>
      </c>
      <c r="C40" s="70"/>
      <c r="D40" s="71"/>
      <c r="E40" s="73">
        <v>363153</v>
      </c>
      <c r="F40" s="70"/>
      <c r="G40" s="71"/>
      <c r="H40" s="75">
        <v>238114</v>
      </c>
      <c r="I40" s="70"/>
      <c r="J40" s="71"/>
      <c r="K40" s="75">
        <v>233611</v>
      </c>
      <c r="L40" s="70"/>
      <c r="M40" s="71"/>
      <c r="N40" s="75">
        <v>4503</v>
      </c>
      <c r="O40" s="70"/>
      <c r="P40" s="71"/>
      <c r="Q40" s="75">
        <v>125039</v>
      </c>
      <c r="R40" s="70"/>
      <c r="S40" s="71"/>
      <c r="T40" s="75">
        <v>86913</v>
      </c>
      <c r="U40" s="70"/>
      <c r="V40" s="71"/>
      <c r="W40" s="75">
        <v>38126</v>
      </c>
      <c r="X40" s="70"/>
      <c r="Y40" s="71"/>
      <c r="Z40" s="75">
        <v>325027</v>
      </c>
      <c r="AA40" s="70"/>
      <c r="AB40" s="71"/>
      <c r="AC40" s="73">
        <v>112957</v>
      </c>
      <c r="AD40" s="70"/>
      <c r="AE40" s="71"/>
      <c r="AF40" s="75">
        <v>106203</v>
      </c>
      <c r="AG40" s="70"/>
      <c r="AH40" s="71"/>
      <c r="AI40" s="75">
        <v>8862</v>
      </c>
      <c r="AJ40" s="70"/>
      <c r="AK40" s="71"/>
      <c r="AL40" s="75">
        <v>27938</v>
      </c>
      <c r="AM40" s="70"/>
      <c r="AN40" s="71"/>
      <c r="AO40" s="75">
        <v>43068</v>
      </c>
      <c r="AP40" s="70"/>
      <c r="AQ40" s="71"/>
      <c r="AR40" s="75">
        <v>4952</v>
      </c>
      <c r="AS40" s="70"/>
      <c r="AT40" s="71"/>
      <c r="AU40" s="75">
        <v>12585</v>
      </c>
      <c r="AV40" s="70"/>
      <c r="AW40" s="71"/>
      <c r="AX40" s="75">
        <v>25531</v>
      </c>
      <c r="AY40" s="70"/>
      <c r="AZ40" s="71"/>
      <c r="BA40" s="75">
        <v>62</v>
      </c>
      <c r="BB40" s="70"/>
      <c r="BC40" s="71"/>
      <c r="BD40" s="75">
        <v>26273</v>
      </c>
      <c r="BE40" s="70"/>
      <c r="BF40" s="71"/>
      <c r="BG40" s="75">
        <v>6754</v>
      </c>
      <c r="BH40" s="70"/>
      <c r="BI40" s="71"/>
      <c r="BJ40" s="75">
        <v>6723</v>
      </c>
      <c r="BK40" s="70"/>
      <c r="BL40" s="71"/>
      <c r="BM40" s="75">
        <v>31</v>
      </c>
      <c r="BN40" s="70"/>
      <c r="BO40" s="71"/>
      <c r="BP40" s="73">
        <v>180784</v>
      </c>
      <c r="BQ40" s="70"/>
      <c r="BR40" s="71"/>
      <c r="BS40" s="75">
        <v>154356</v>
      </c>
      <c r="BT40" s="70"/>
      <c r="BU40" s="71"/>
      <c r="BV40" s="75">
        <v>26428</v>
      </c>
      <c r="BW40" s="70"/>
      <c r="BX40" s="71"/>
      <c r="BY40" s="73">
        <v>156955</v>
      </c>
      <c r="BZ40" s="70"/>
      <c r="CA40" s="71"/>
      <c r="CB40" s="75">
        <v>119258</v>
      </c>
      <c r="CC40" s="70"/>
      <c r="CD40" s="71"/>
      <c r="CE40" s="75">
        <v>37697</v>
      </c>
      <c r="CF40" s="70"/>
      <c r="CG40" s="71"/>
      <c r="CH40" s="73">
        <v>23829</v>
      </c>
      <c r="CI40" s="70"/>
      <c r="CJ40" s="71"/>
      <c r="CK40" s="73" t="s">
        <v>374</v>
      </c>
      <c r="CL40" s="70" t="s">
        <v>32</v>
      </c>
      <c r="CM40" s="74" t="s">
        <v>10</v>
      </c>
    </row>
    <row r="41" spans="1:91" ht="12" customHeight="1" x14ac:dyDescent="0.2">
      <c r="A41" s="25" t="s">
        <v>294</v>
      </c>
      <c r="B41" s="73">
        <v>485542</v>
      </c>
      <c r="C41" s="70"/>
      <c r="D41" s="71"/>
      <c r="E41" s="73">
        <v>343966</v>
      </c>
      <c r="F41" s="70"/>
      <c r="G41" s="71"/>
      <c r="H41" s="75">
        <v>221849</v>
      </c>
      <c r="I41" s="70"/>
      <c r="J41" s="71"/>
      <c r="K41" s="75">
        <v>217300</v>
      </c>
      <c r="L41" s="70"/>
      <c r="M41" s="71"/>
      <c r="N41" s="75">
        <v>4549</v>
      </c>
      <c r="O41" s="70"/>
      <c r="P41" s="71"/>
      <c r="Q41" s="75">
        <v>122117</v>
      </c>
      <c r="R41" s="70"/>
      <c r="S41" s="71"/>
      <c r="T41" s="75">
        <v>83836</v>
      </c>
      <c r="U41" s="70"/>
      <c r="V41" s="71"/>
      <c r="W41" s="75">
        <v>38281</v>
      </c>
      <c r="X41" s="70"/>
      <c r="Y41" s="71"/>
      <c r="Z41" s="75">
        <v>305685</v>
      </c>
      <c r="AA41" s="70"/>
      <c r="AB41" s="71"/>
      <c r="AC41" s="73">
        <v>113509</v>
      </c>
      <c r="AD41" s="70"/>
      <c r="AE41" s="71"/>
      <c r="AF41" s="75">
        <v>95377</v>
      </c>
      <c r="AG41" s="70"/>
      <c r="AH41" s="71"/>
      <c r="AI41" s="75">
        <v>9443</v>
      </c>
      <c r="AJ41" s="70"/>
      <c r="AK41" s="71"/>
      <c r="AL41" s="75">
        <v>19455</v>
      </c>
      <c r="AM41" s="70"/>
      <c r="AN41" s="71"/>
      <c r="AO41" s="75">
        <v>38896</v>
      </c>
      <c r="AP41" s="70"/>
      <c r="AQ41" s="71"/>
      <c r="AR41" s="75">
        <v>5252</v>
      </c>
      <c r="AS41" s="70"/>
      <c r="AT41" s="71"/>
      <c r="AU41" s="75">
        <v>11131</v>
      </c>
      <c r="AV41" s="70"/>
      <c r="AW41" s="71"/>
      <c r="AX41" s="75">
        <v>22513</v>
      </c>
      <c r="AY41" s="70"/>
      <c r="AZ41" s="71"/>
      <c r="BA41" s="75">
        <v>73</v>
      </c>
      <c r="BB41" s="70"/>
      <c r="BC41" s="71"/>
      <c r="BD41" s="75">
        <v>27510</v>
      </c>
      <c r="BE41" s="70"/>
      <c r="BF41" s="71"/>
      <c r="BG41" s="75">
        <v>18132</v>
      </c>
      <c r="BH41" s="70"/>
      <c r="BI41" s="71"/>
      <c r="BJ41" s="75">
        <v>18029</v>
      </c>
      <c r="BK41" s="70"/>
      <c r="BL41" s="71"/>
      <c r="BM41" s="75">
        <v>103</v>
      </c>
      <c r="BN41" s="70"/>
      <c r="BO41" s="71"/>
      <c r="BP41" s="73">
        <v>176130</v>
      </c>
      <c r="BQ41" s="70"/>
      <c r="BR41" s="71"/>
      <c r="BS41" s="75">
        <v>148799</v>
      </c>
      <c r="BT41" s="70"/>
      <c r="BU41" s="71"/>
      <c r="BV41" s="75">
        <v>27331</v>
      </c>
      <c r="BW41" s="70"/>
      <c r="BX41" s="71"/>
      <c r="BY41" s="73">
        <v>148063</v>
      </c>
      <c r="BZ41" s="70"/>
      <c r="CA41" s="71"/>
      <c r="CB41" s="75">
        <v>109797</v>
      </c>
      <c r="CC41" s="70"/>
      <c r="CD41" s="71"/>
      <c r="CE41" s="75">
        <v>38266</v>
      </c>
      <c r="CF41" s="70"/>
      <c r="CG41" s="71"/>
      <c r="CH41" s="73">
        <v>28067</v>
      </c>
      <c r="CI41" s="70"/>
      <c r="CJ41" s="71"/>
      <c r="CK41" s="73" t="s">
        <v>374</v>
      </c>
      <c r="CL41" s="70" t="s">
        <v>32</v>
      </c>
      <c r="CM41" s="74" t="s">
        <v>10</v>
      </c>
    </row>
    <row r="42" spans="1:91" ht="12" customHeight="1" x14ac:dyDescent="0.2">
      <c r="A42" s="25" t="s">
        <v>295</v>
      </c>
      <c r="B42" s="73">
        <v>488793</v>
      </c>
      <c r="C42" s="70"/>
      <c r="D42" s="71"/>
      <c r="E42" s="73">
        <v>360541</v>
      </c>
      <c r="F42" s="70"/>
      <c r="G42" s="71"/>
      <c r="H42" s="75">
        <v>232564</v>
      </c>
      <c r="I42" s="70"/>
      <c r="J42" s="71"/>
      <c r="K42" s="75">
        <v>226721</v>
      </c>
      <c r="L42" s="70"/>
      <c r="M42" s="71"/>
      <c r="N42" s="75">
        <v>5843</v>
      </c>
      <c r="O42" s="70"/>
      <c r="P42" s="71"/>
      <c r="Q42" s="75">
        <v>127977</v>
      </c>
      <c r="R42" s="70"/>
      <c r="S42" s="71"/>
      <c r="T42" s="75">
        <v>88014</v>
      </c>
      <c r="U42" s="70"/>
      <c r="V42" s="71"/>
      <c r="W42" s="75">
        <v>39963</v>
      </c>
      <c r="X42" s="70"/>
      <c r="Y42" s="71"/>
      <c r="Z42" s="75">
        <v>320578</v>
      </c>
      <c r="AA42" s="70"/>
      <c r="AB42" s="71"/>
      <c r="AC42" s="73">
        <v>95561</v>
      </c>
      <c r="AD42" s="70"/>
      <c r="AE42" s="71"/>
      <c r="AF42" s="75">
        <v>101286</v>
      </c>
      <c r="AG42" s="70"/>
      <c r="AH42" s="71"/>
      <c r="AI42" s="75">
        <v>9887</v>
      </c>
      <c r="AJ42" s="70"/>
      <c r="AK42" s="71"/>
      <c r="AL42" s="75">
        <v>23292</v>
      </c>
      <c r="AM42" s="70"/>
      <c r="AN42" s="71"/>
      <c r="AO42" s="75">
        <v>41315</v>
      </c>
      <c r="AP42" s="70"/>
      <c r="AQ42" s="71"/>
      <c r="AR42" s="75">
        <v>7800</v>
      </c>
      <c r="AS42" s="70"/>
      <c r="AT42" s="71"/>
      <c r="AU42" s="75">
        <v>11123</v>
      </c>
      <c r="AV42" s="70"/>
      <c r="AW42" s="71"/>
      <c r="AX42" s="75">
        <v>22392</v>
      </c>
      <c r="AY42" s="70"/>
      <c r="AZ42" s="71"/>
      <c r="BA42" s="75">
        <v>1005</v>
      </c>
      <c r="BB42" s="70"/>
      <c r="BC42" s="71"/>
      <c r="BD42" s="75">
        <v>25787</v>
      </c>
      <c r="BE42" s="70"/>
      <c r="BF42" s="71"/>
      <c r="BG42" s="75">
        <v>-5725</v>
      </c>
      <c r="BH42" s="70"/>
      <c r="BI42" s="71"/>
      <c r="BJ42" s="75">
        <v>-5829</v>
      </c>
      <c r="BK42" s="70"/>
      <c r="BL42" s="71"/>
      <c r="BM42" s="75">
        <v>104</v>
      </c>
      <c r="BN42" s="70"/>
      <c r="BO42" s="71"/>
      <c r="BP42" s="73">
        <v>179146</v>
      </c>
      <c r="BQ42" s="70"/>
      <c r="BR42" s="71"/>
      <c r="BS42" s="75">
        <v>150326</v>
      </c>
      <c r="BT42" s="70"/>
      <c r="BU42" s="71"/>
      <c r="BV42" s="75">
        <v>28820</v>
      </c>
      <c r="BW42" s="70"/>
      <c r="BX42" s="71"/>
      <c r="BY42" s="73">
        <v>146455</v>
      </c>
      <c r="BZ42" s="70"/>
      <c r="CA42" s="71"/>
      <c r="CB42" s="75">
        <v>108298</v>
      </c>
      <c r="CC42" s="70"/>
      <c r="CD42" s="71"/>
      <c r="CE42" s="75">
        <v>38157</v>
      </c>
      <c r="CF42" s="70"/>
      <c r="CG42" s="71"/>
      <c r="CH42" s="73">
        <v>32691</v>
      </c>
      <c r="CI42" s="70"/>
      <c r="CJ42" s="71"/>
      <c r="CK42" s="73" t="s">
        <v>374</v>
      </c>
      <c r="CL42" s="70" t="s">
        <v>32</v>
      </c>
      <c r="CM42" s="74" t="s">
        <v>10</v>
      </c>
    </row>
    <row r="43" spans="1:91" ht="12" customHeight="1" x14ac:dyDescent="0.2">
      <c r="A43" s="25" t="s">
        <v>296</v>
      </c>
      <c r="B43" s="73">
        <v>464748</v>
      </c>
      <c r="C43" s="70"/>
      <c r="D43" s="71"/>
      <c r="E43" s="73">
        <v>353241</v>
      </c>
      <c r="F43" s="70"/>
      <c r="G43" s="71"/>
      <c r="H43" s="75">
        <v>228570</v>
      </c>
      <c r="I43" s="70"/>
      <c r="J43" s="71"/>
      <c r="K43" s="75">
        <v>223804</v>
      </c>
      <c r="L43" s="70"/>
      <c r="M43" s="71"/>
      <c r="N43" s="75">
        <v>4766</v>
      </c>
      <c r="O43" s="70"/>
      <c r="P43" s="71"/>
      <c r="Q43" s="75">
        <v>124671</v>
      </c>
      <c r="R43" s="70"/>
      <c r="S43" s="71"/>
      <c r="T43" s="75">
        <v>87227</v>
      </c>
      <c r="U43" s="70"/>
      <c r="V43" s="71"/>
      <c r="W43" s="75">
        <v>37444</v>
      </c>
      <c r="X43" s="70"/>
      <c r="Y43" s="71"/>
      <c r="Z43" s="75">
        <v>315797</v>
      </c>
      <c r="AA43" s="70"/>
      <c r="AB43" s="71"/>
      <c r="AC43" s="73">
        <v>91727</v>
      </c>
      <c r="AD43" s="70"/>
      <c r="AE43" s="71"/>
      <c r="AF43" s="75">
        <v>95104</v>
      </c>
      <c r="AG43" s="70"/>
      <c r="AH43" s="71"/>
      <c r="AI43" s="75">
        <v>9196</v>
      </c>
      <c r="AJ43" s="70"/>
      <c r="AK43" s="71"/>
      <c r="AL43" s="75">
        <v>22839</v>
      </c>
      <c r="AM43" s="70"/>
      <c r="AN43" s="71"/>
      <c r="AO43" s="75">
        <v>40231</v>
      </c>
      <c r="AP43" s="70"/>
      <c r="AQ43" s="71"/>
      <c r="AR43" s="75">
        <v>3604</v>
      </c>
      <c r="AS43" s="70"/>
      <c r="AT43" s="71"/>
      <c r="AU43" s="75">
        <v>10312</v>
      </c>
      <c r="AV43" s="70"/>
      <c r="AW43" s="71"/>
      <c r="AX43" s="75">
        <v>26315</v>
      </c>
      <c r="AY43" s="70"/>
      <c r="AZ43" s="71"/>
      <c r="BA43" s="75">
        <v>238</v>
      </c>
      <c r="BB43" s="70"/>
      <c r="BC43" s="71"/>
      <c r="BD43" s="75">
        <v>22600</v>
      </c>
      <c r="BE43" s="70"/>
      <c r="BF43" s="71"/>
      <c r="BG43" s="75">
        <v>-3377</v>
      </c>
      <c r="BH43" s="70"/>
      <c r="BI43" s="71"/>
      <c r="BJ43" s="75">
        <v>-3481</v>
      </c>
      <c r="BK43" s="70"/>
      <c r="BL43" s="71"/>
      <c r="BM43" s="75">
        <v>104</v>
      </c>
      <c r="BN43" s="70"/>
      <c r="BO43" s="71"/>
      <c r="BP43" s="73">
        <v>161993</v>
      </c>
      <c r="BQ43" s="70"/>
      <c r="BR43" s="71"/>
      <c r="BS43" s="75">
        <v>132129</v>
      </c>
      <c r="BT43" s="70"/>
      <c r="BU43" s="71"/>
      <c r="BV43" s="75">
        <v>29864</v>
      </c>
      <c r="BW43" s="70"/>
      <c r="BX43" s="71"/>
      <c r="BY43" s="73">
        <v>142213</v>
      </c>
      <c r="BZ43" s="70"/>
      <c r="CA43" s="71"/>
      <c r="CB43" s="75">
        <v>100949</v>
      </c>
      <c r="CC43" s="70"/>
      <c r="CD43" s="71"/>
      <c r="CE43" s="75">
        <v>41264</v>
      </c>
      <c r="CF43" s="70"/>
      <c r="CG43" s="71"/>
      <c r="CH43" s="73">
        <v>19780</v>
      </c>
      <c r="CI43" s="70"/>
      <c r="CJ43" s="71"/>
      <c r="CK43" s="73" t="s">
        <v>374</v>
      </c>
      <c r="CL43" s="70" t="s">
        <v>32</v>
      </c>
      <c r="CM43" s="74" t="s">
        <v>10</v>
      </c>
    </row>
    <row r="44" spans="1:91" ht="12" customHeight="1" x14ac:dyDescent="0.2">
      <c r="A44" s="25" t="s">
        <v>297</v>
      </c>
      <c r="B44" s="73">
        <v>504018</v>
      </c>
      <c r="C44" s="70"/>
      <c r="D44" s="71"/>
      <c r="E44" s="73">
        <v>376563</v>
      </c>
      <c r="F44" s="70"/>
      <c r="G44" s="71"/>
      <c r="H44" s="75">
        <v>245868</v>
      </c>
      <c r="I44" s="70"/>
      <c r="J44" s="71"/>
      <c r="K44" s="75">
        <v>240624</v>
      </c>
      <c r="L44" s="70"/>
      <c r="M44" s="71"/>
      <c r="N44" s="75">
        <v>5244</v>
      </c>
      <c r="O44" s="70"/>
      <c r="P44" s="71"/>
      <c r="Q44" s="75">
        <v>130695</v>
      </c>
      <c r="R44" s="70"/>
      <c r="S44" s="71"/>
      <c r="T44" s="75">
        <v>92049</v>
      </c>
      <c r="U44" s="70"/>
      <c r="V44" s="71"/>
      <c r="W44" s="75">
        <v>38646</v>
      </c>
      <c r="X44" s="70"/>
      <c r="Y44" s="71"/>
      <c r="Z44" s="75">
        <v>337917</v>
      </c>
      <c r="AA44" s="70"/>
      <c r="AB44" s="71"/>
      <c r="AC44" s="73">
        <v>105738</v>
      </c>
      <c r="AD44" s="70"/>
      <c r="AE44" s="71"/>
      <c r="AF44" s="75">
        <v>107423</v>
      </c>
      <c r="AG44" s="70"/>
      <c r="AH44" s="71"/>
      <c r="AI44" s="75">
        <v>8188</v>
      </c>
      <c r="AJ44" s="70"/>
      <c r="AK44" s="71"/>
      <c r="AL44" s="75">
        <v>27389</v>
      </c>
      <c r="AM44" s="70"/>
      <c r="AN44" s="71"/>
      <c r="AO44" s="75">
        <v>44720</v>
      </c>
      <c r="AP44" s="70"/>
      <c r="AQ44" s="71"/>
      <c r="AR44" s="75">
        <v>4805</v>
      </c>
      <c r="AS44" s="70"/>
      <c r="AT44" s="71"/>
      <c r="AU44" s="75">
        <v>11693</v>
      </c>
      <c r="AV44" s="70"/>
      <c r="AW44" s="71"/>
      <c r="AX44" s="75">
        <v>28222</v>
      </c>
      <c r="AY44" s="70"/>
      <c r="AZ44" s="71"/>
      <c r="BA44" s="75">
        <v>72</v>
      </c>
      <c r="BB44" s="70"/>
      <c r="BC44" s="71"/>
      <c r="BD44" s="75">
        <v>27054</v>
      </c>
      <c r="BE44" s="70"/>
      <c r="BF44" s="71"/>
      <c r="BG44" s="75">
        <v>-1685</v>
      </c>
      <c r="BH44" s="70"/>
      <c r="BI44" s="71"/>
      <c r="BJ44" s="75">
        <v>-1760</v>
      </c>
      <c r="BK44" s="70"/>
      <c r="BL44" s="71"/>
      <c r="BM44" s="75">
        <v>75</v>
      </c>
      <c r="BN44" s="70"/>
      <c r="BO44" s="71"/>
      <c r="BP44" s="73">
        <v>183333</v>
      </c>
      <c r="BQ44" s="70"/>
      <c r="BR44" s="71"/>
      <c r="BS44" s="75">
        <v>155022</v>
      </c>
      <c r="BT44" s="70"/>
      <c r="BU44" s="71"/>
      <c r="BV44" s="75">
        <v>28311</v>
      </c>
      <c r="BW44" s="70"/>
      <c r="BX44" s="71"/>
      <c r="BY44" s="73">
        <v>161616</v>
      </c>
      <c r="BZ44" s="70"/>
      <c r="CA44" s="71"/>
      <c r="CB44" s="75">
        <v>120105</v>
      </c>
      <c r="CC44" s="70"/>
      <c r="CD44" s="71"/>
      <c r="CE44" s="75">
        <v>41511</v>
      </c>
      <c r="CF44" s="70"/>
      <c r="CG44" s="71"/>
      <c r="CH44" s="73">
        <v>21717</v>
      </c>
      <c r="CI44" s="70"/>
      <c r="CJ44" s="71"/>
      <c r="CK44" s="73" t="s">
        <v>374</v>
      </c>
      <c r="CL44" s="70" t="s">
        <v>32</v>
      </c>
      <c r="CM44" s="74" t="s">
        <v>10</v>
      </c>
    </row>
    <row r="45" spans="1:91" ht="12" customHeight="1" x14ac:dyDescent="0.2">
      <c r="A45" s="25" t="s">
        <v>298</v>
      </c>
      <c r="B45" s="73">
        <v>486531</v>
      </c>
      <c r="C45" s="70"/>
      <c r="D45" s="71"/>
      <c r="E45" s="73">
        <v>352980</v>
      </c>
      <c r="F45" s="70"/>
      <c r="G45" s="71"/>
      <c r="H45" s="75">
        <v>228770</v>
      </c>
      <c r="I45" s="70"/>
      <c r="J45" s="71"/>
      <c r="K45" s="75">
        <v>223885</v>
      </c>
      <c r="L45" s="70"/>
      <c r="M45" s="71"/>
      <c r="N45" s="75">
        <v>4885</v>
      </c>
      <c r="O45" s="70"/>
      <c r="P45" s="71"/>
      <c r="Q45" s="75">
        <v>124210</v>
      </c>
      <c r="R45" s="70"/>
      <c r="S45" s="71"/>
      <c r="T45" s="75">
        <v>85970</v>
      </c>
      <c r="U45" s="70"/>
      <c r="V45" s="71"/>
      <c r="W45" s="75">
        <v>38240</v>
      </c>
      <c r="X45" s="70"/>
      <c r="Y45" s="71"/>
      <c r="Z45" s="75">
        <v>314740</v>
      </c>
      <c r="AA45" s="70"/>
      <c r="AB45" s="71"/>
      <c r="AC45" s="73">
        <v>106655</v>
      </c>
      <c r="AD45" s="70"/>
      <c r="AE45" s="71"/>
      <c r="AF45" s="75">
        <v>93229</v>
      </c>
      <c r="AG45" s="70"/>
      <c r="AH45" s="71"/>
      <c r="AI45" s="75">
        <v>9284</v>
      </c>
      <c r="AJ45" s="70"/>
      <c r="AK45" s="71"/>
      <c r="AL45" s="75">
        <v>18276</v>
      </c>
      <c r="AM45" s="70"/>
      <c r="AN45" s="71"/>
      <c r="AO45" s="75">
        <v>37441</v>
      </c>
      <c r="AP45" s="70"/>
      <c r="AQ45" s="71"/>
      <c r="AR45" s="75">
        <v>4683</v>
      </c>
      <c r="AS45" s="70"/>
      <c r="AT45" s="71"/>
      <c r="AU45" s="75">
        <v>10582</v>
      </c>
      <c r="AV45" s="70"/>
      <c r="AW45" s="71"/>
      <c r="AX45" s="75">
        <v>22176</v>
      </c>
      <c r="AY45" s="70"/>
      <c r="AZ45" s="71"/>
      <c r="BA45" s="75">
        <v>79</v>
      </c>
      <c r="BB45" s="70"/>
      <c r="BC45" s="71"/>
      <c r="BD45" s="75">
        <v>28149</v>
      </c>
      <c r="BE45" s="70"/>
      <c r="BF45" s="71"/>
      <c r="BG45" s="75">
        <v>13426</v>
      </c>
      <c r="BH45" s="70"/>
      <c r="BI45" s="71"/>
      <c r="BJ45" s="75">
        <v>13318</v>
      </c>
      <c r="BK45" s="70"/>
      <c r="BL45" s="71"/>
      <c r="BM45" s="75">
        <v>108</v>
      </c>
      <c r="BN45" s="70"/>
      <c r="BO45" s="71"/>
      <c r="BP45" s="73">
        <v>182339</v>
      </c>
      <c r="BQ45" s="70"/>
      <c r="BR45" s="71"/>
      <c r="BS45" s="75">
        <v>154230</v>
      </c>
      <c r="BT45" s="70"/>
      <c r="BU45" s="71"/>
      <c r="BV45" s="75">
        <v>28109</v>
      </c>
      <c r="BW45" s="70"/>
      <c r="BX45" s="71"/>
      <c r="BY45" s="73">
        <v>155443</v>
      </c>
      <c r="BZ45" s="70"/>
      <c r="CA45" s="71"/>
      <c r="CB45" s="75">
        <v>113695</v>
      </c>
      <c r="CC45" s="70"/>
      <c r="CD45" s="71"/>
      <c r="CE45" s="75">
        <v>41748</v>
      </c>
      <c r="CF45" s="70"/>
      <c r="CG45" s="71"/>
      <c r="CH45" s="73">
        <v>26896</v>
      </c>
      <c r="CI45" s="70"/>
      <c r="CJ45" s="71"/>
      <c r="CK45" s="73" t="s">
        <v>374</v>
      </c>
      <c r="CL45" s="70" t="s">
        <v>32</v>
      </c>
      <c r="CM45" s="74" t="s">
        <v>10</v>
      </c>
    </row>
    <row r="46" spans="1:91" ht="12" customHeight="1" x14ac:dyDescent="0.2">
      <c r="A46" s="25" t="s">
        <v>299</v>
      </c>
      <c r="B46" s="73">
        <v>519330</v>
      </c>
      <c r="C46" s="70"/>
      <c r="D46" s="71"/>
      <c r="E46" s="73">
        <v>377166</v>
      </c>
      <c r="F46" s="70"/>
      <c r="G46" s="71"/>
      <c r="H46" s="75">
        <v>247276</v>
      </c>
      <c r="I46" s="70"/>
      <c r="J46" s="71"/>
      <c r="K46" s="75">
        <v>241079</v>
      </c>
      <c r="L46" s="70"/>
      <c r="M46" s="71"/>
      <c r="N46" s="75">
        <v>6197</v>
      </c>
      <c r="O46" s="70"/>
      <c r="P46" s="71"/>
      <c r="Q46" s="75">
        <v>129890</v>
      </c>
      <c r="R46" s="70"/>
      <c r="S46" s="71"/>
      <c r="T46" s="75">
        <v>89272</v>
      </c>
      <c r="U46" s="70"/>
      <c r="V46" s="71"/>
      <c r="W46" s="75">
        <v>40618</v>
      </c>
      <c r="X46" s="70"/>
      <c r="Y46" s="71"/>
      <c r="Z46" s="75">
        <v>336548</v>
      </c>
      <c r="AA46" s="70"/>
      <c r="AB46" s="71"/>
      <c r="AC46" s="73">
        <v>105739</v>
      </c>
      <c r="AD46" s="70"/>
      <c r="AE46" s="71"/>
      <c r="AF46" s="75">
        <v>110237</v>
      </c>
      <c r="AG46" s="70"/>
      <c r="AH46" s="71"/>
      <c r="AI46" s="75">
        <v>9667</v>
      </c>
      <c r="AJ46" s="70"/>
      <c r="AK46" s="71"/>
      <c r="AL46" s="75">
        <v>24877</v>
      </c>
      <c r="AM46" s="70"/>
      <c r="AN46" s="71"/>
      <c r="AO46" s="75">
        <v>44684</v>
      </c>
      <c r="AP46" s="70"/>
      <c r="AQ46" s="71"/>
      <c r="AR46" s="75">
        <v>6970</v>
      </c>
      <c r="AS46" s="70"/>
      <c r="AT46" s="71"/>
      <c r="AU46" s="75">
        <v>13004</v>
      </c>
      <c r="AV46" s="70"/>
      <c r="AW46" s="71"/>
      <c r="AX46" s="75">
        <v>24710</v>
      </c>
      <c r="AY46" s="70"/>
      <c r="AZ46" s="71"/>
      <c r="BA46" s="75">
        <v>1059</v>
      </c>
      <c r="BB46" s="70"/>
      <c r="BC46" s="71"/>
      <c r="BD46" s="75">
        <v>29950</v>
      </c>
      <c r="BE46" s="70"/>
      <c r="BF46" s="71"/>
      <c r="BG46" s="75">
        <v>-4498</v>
      </c>
      <c r="BH46" s="70"/>
      <c r="BI46" s="71"/>
      <c r="BJ46" s="75">
        <v>-4606</v>
      </c>
      <c r="BK46" s="70"/>
      <c r="BL46" s="71"/>
      <c r="BM46" s="75">
        <v>108</v>
      </c>
      <c r="BN46" s="70"/>
      <c r="BO46" s="71"/>
      <c r="BP46" s="73">
        <v>206869</v>
      </c>
      <c r="BQ46" s="70"/>
      <c r="BR46" s="71"/>
      <c r="BS46" s="75">
        <v>172277</v>
      </c>
      <c r="BT46" s="70"/>
      <c r="BU46" s="71"/>
      <c r="BV46" s="75">
        <v>34592</v>
      </c>
      <c r="BW46" s="70"/>
      <c r="BX46" s="71"/>
      <c r="BY46" s="73">
        <v>170444</v>
      </c>
      <c r="BZ46" s="70"/>
      <c r="CA46" s="71"/>
      <c r="CB46" s="75">
        <v>125103</v>
      </c>
      <c r="CC46" s="70"/>
      <c r="CD46" s="71"/>
      <c r="CE46" s="75">
        <v>45341</v>
      </c>
      <c r="CF46" s="70"/>
      <c r="CG46" s="71"/>
      <c r="CH46" s="73">
        <v>36425</v>
      </c>
      <c r="CI46" s="70"/>
      <c r="CJ46" s="71"/>
      <c r="CK46" s="73" t="s">
        <v>374</v>
      </c>
      <c r="CL46" s="70" t="s">
        <v>32</v>
      </c>
      <c r="CM46" s="74" t="s">
        <v>10</v>
      </c>
    </row>
    <row r="47" spans="1:91" ht="12" customHeight="1" x14ac:dyDescent="0.2">
      <c r="A47" s="25" t="s">
        <v>300</v>
      </c>
      <c r="B47" s="73">
        <v>484682</v>
      </c>
      <c r="C47" s="70"/>
      <c r="D47" s="71"/>
      <c r="E47" s="73">
        <v>367291</v>
      </c>
      <c r="F47" s="70"/>
      <c r="G47" s="71"/>
      <c r="H47" s="75">
        <v>238136</v>
      </c>
      <c r="I47" s="70"/>
      <c r="J47" s="71"/>
      <c r="K47" s="75">
        <v>233078</v>
      </c>
      <c r="L47" s="70"/>
      <c r="M47" s="71"/>
      <c r="N47" s="75">
        <v>5058</v>
      </c>
      <c r="O47" s="70"/>
      <c r="P47" s="71"/>
      <c r="Q47" s="75">
        <v>129155</v>
      </c>
      <c r="R47" s="70"/>
      <c r="S47" s="71"/>
      <c r="T47" s="75">
        <v>89092</v>
      </c>
      <c r="U47" s="70"/>
      <c r="V47" s="71"/>
      <c r="W47" s="75">
        <v>40063</v>
      </c>
      <c r="X47" s="70"/>
      <c r="Y47" s="71"/>
      <c r="Z47" s="75">
        <v>327228</v>
      </c>
      <c r="AA47" s="70"/>
      <c r="AB47" s="71"/>
      <c r="AC47" s="73">
        <v>90005</v>
      </c>
      <c r="AD47" s="70"/>
      <c r="AE47" s="71"/>
      <c r="AF47" s="75">
        <v>95678</v>
      </c>
      <c r="AG47" s="70"/>
      <c r="AH47" s="71"/>
      <c r="AI47" s="75">
        <v>8428</v>
      </c>
      <c r="AJ47" s="70"/>
      <c r="AK47" s="71"/>
      <c r="AL47" s="75">
        <v>21812</v>
      </c>
      <c r="AM47" s="70"/>
      <c r="AN47" s="71"/>
      <c r="AO47" s="75">
        <v>39619</v>
      </c>
      <c r="AP47" s="70"/>
      <c r="AQ47" s="71"/>
      <c r="AR47" s="75">
        <v>4705</v>
      </c>
      <c r="AS47" s="70"/>
      <c r="AT47" s="71"/>
      <c r="AU47" s="75">
        <v>10783</v>
      </c>
      <c r="AV47" s="70"/>
      <c r="AW47" s="71"/>
      <c r="AX47" s="75">
        <v>24131</v>
      </c>
      <c r="AY47" s="70"/>
      <c r="AZ47" s="71"/>
      <c r="BA47" s="75">
        <v>252</v>
      </c>
      <c r="BB47" s="70"/>
      <c r="BC47" s="71"/>
      <c r="BD47" s="75">
        <v>25567</v>
      </c>
      <c r="BE47" s="70"/>
      <c r="BF47" s="71"/>
      <c r="BG47" s="75">
        <v>-5673</v>
      </c>
      <c r="BH47" s="70"/>
      <c r="BI47" s="71"/>
      <c r="BJ47" s="75">
        <v>-5781</v>
      </c>
      <c r="BK47" s="70"/>
      <c r="BL47" s="71"/>
      <c r="BM47" s="75">
        <v>108</v>
      </c>
      <c r="BN47" s="70"/>
      <c r="BO47" s="71"/>
      <c r="BP47" s="73">
        <v>191898</v>
      </c>
      <c r="BQ47" s="70"/>
      <c r="BR47" s="71"/>
      <c r="BS47" s="75">
        <v>156580</v>
      </c>
      <c r="BT47" s="70"/>
      <c r="BU47" s="71"/>
      <c r="BV47" s="75">
        <v>35318</v>
      </c>
      <c r="BW47" s="70"/>
      <c r="BX47" s="71"/>
      <c r="BY47" s="73">
        <v>164512</v>
      </c>
      <c r="BZ47" s="70"/>
      <c r="CA47" s="71"/>
      <c r="CB47" s="75">
        <v>115338</v>
      </c>
      <c r="CC47" s="70"/>
      <c r="CD47" s="71"/>
      <c r="CE47" s="75">
        <v>49174</v>
      </c>
      <c r="CF47" s="70"/>
      <c r="CG47" s="71"/>
      <c r="CH47" s="73">
        <v>27386</v>
      </c>
      <c r="CI47" s="70"/>
      <c r="CJ47" s="71"/>
      <c r="CK47" s="73" t="s">
        <v>374</v>
      </c>
      <c r="CL47" s="70" t="s">
        <v>32</v>
      </c>
      <c r="CM47" s="74" t="s">
        <v>10</v>
      </c>
    </row>
    <row r="48" spans="1:91" ht="12" customHeight="1" x14ac:dyDescent="0.2">
      <c r="A48" s="25" t="s">
        <v>301</v>
      </c>
      <c r="B48" s="73">
        <v>543270</v>
      </c>
      <c r="C48" s="70"/>
      <c r="D48" s="71"/>
      <c r="E48" s="73">
        <v>391796</v>
      </c>
      <c r="F48" s="70"/>
      <c r="G48" s="71"/>
      <c r="H48" s="75">
        <v>256852</v>
      </c>
      <c r="I48" s="70"/>
      <c r="J48" s="71"/>
      <c r="K48" s="75">
        <v>251289</v>
      </c>
      <c r="L48" s="70"/>
      <c r="M48" s="71"/>
      <c r="N48" s="75">
        <v>5563</v>
      </c>
      <c r="O48" s="70"/>
      <c r="P48" s="71"/>
      <c r="Q48" s="75">
        <v>134944</v>
      </c>
      <c r="R48" s="70"/>
      <c r="S48" s="71"/>
      <c r="T48" s="75">
        <v>93351</v>
      </c>
      <c r="U48" s="70"/>
      <c r="V48" s="71"/>
      <c r="W48" s="75">
        <v>41593</v>
      </c>
      <c r="X48" s="70"/>
      <c r="Y48" s="71"/>
      <c r="Z48" s="75">
        <v>350203</v>
      </c>
      <c r="AA48" s="70"/>
      <c r="AB48" s="71"/>
      <c r="AC48" s="73">
        <v>120751</v>
      </c>
      <c r="AD48" s="70"/>
      <c r="AE48" s="71"/>
      <c r="AF48" s="75">
        <v>114367</v>
      </c>
      <c r="AG48" s="70"/>
      <c r="AH48" s="71"/>
      <c r="AI48" s="75">
        <v>8443</v>
      </c>
      <c r="AJ48" s="70"/>
      <c r="AK48" s="71"/>
      <c r="AL48" s="75">
        <v>25641</v>
      </c>
      <c r="AM48" s="70"/>
      <c r="AN48" s="71"/>
      <c r="AO48" s="75">
        <v>47929</v>
      </c>
      <c r="AP48" s="70"/>
      <c r="AQ48" s="71"/>
      <c r="AR48" s="75">
        <v>7132</v>
      </c>
      <c r="AS48" s="70"/>
      <c r="AT48" s="71"/>
      <c r="AU48" s="75">
        <v>12905</v>
      </c>
      <c r="AV48" s="70"/>
      <c r="AW48" s="71"/>
      <c r="AX48" s="75">
        <v>27892</v>
      </c>
      <c r="AY48" s="70"/>
      <c r="AZ48" s="71"/>
      <c r="BA48" s="75">
        <v>81</v>
      </c>
      <c r="BB48" s="70"/>
      <c r="BC48" s="71"/>
      <c r="BD48" s="75">
        <v>32273</v>
      </c>
      <c r="BE48" s="70"/>
      <c r="BF48" s="71"/>
      <c r="BG48" s="75">
        <v>6384</v>
      </c>
      <c r="BH48" s="70"/>
      <c r="BI48" s="71"/>
      <c r="BJ48" s="75">
        <v>6294</v>
      </c>
      <c r="BK48" s="70"/>
      <c r="BL48" s="71"/>
      <c r="BM48" s="75">
        <v>90</v>
      </c>
      <c r="BN48" s="70"/>
      <c r="BO48" s="71"/>
      <c r="BP48" s="73">
        <v>215130</v>
      </c>
      <c r="BQ48" s="70"/>
      <c r="BR48" s="71"/>
      <c r="BS48" s="75">
        <v>180408</v>
      </c>
      <c r="BT48" s="70"/>
      <c r="BU48" s="71"/>
      <c r="BV48" s="75">
        <v>34722</v>
      </c>
      <c r="BW48" s="70"/>
      <c r="BX48" s="71"/>
      <c r="BY48" s="73">
        <v>184407</v>
      </c>
      <c r="BZ48" s="70"/>
      <c r="CA48" s="71"/>
      <c r="CB48" s="75">
        <v>135314</v>
      </c>
      <c r="CC48" s="70"/>
      <c r="CD48" s="71"/>
      <c r="CE48" s="75">
        <v>49093</v>
      </c>
      <c r="CF48" s="70"/>
      <c r="CG48" s="71"/>
      <c r="CH48" s="73">
        <v>30723</v>
      </c>
      <c r="CI48" s="70"/>
      <c r="CJ48" s="71"/>
      <c r="CK48" s="73" t="s">
        <v>374</v>
      </c>
      <c r="CL48" s="70" t="s">
        <v>32</v>
      </c>
      <c r="CM48" s="74" t="s">
        <v>10</v>
      </c>
    </row>
    <row r="49" spans="1:91" ht="12" customHeight="1" x14ac:dyDescent="0.2">
      <c r="A49" s="25" t="s">
        <v>302</v>
      </c>
      <c r="B49" s="73">
        <v>517441</v>
      </c>
      <c r="C49" s="70"/>
      <c r="D49" s="71"/>
      <c r="E49" s="73">
        <v>369122</v>
      </c>
      <c r="F49" s="70"/>
      <c r="G49" s="71"/>
      <c r="H49" s="75">
        <v>238072</v>
      </c>
      <c r="I49" s="70"/>
      <c r="J49" s="71"/>
      <c r="K49" s="75">
        <v>233081</v>
      </c>
      <c r="L49" s="70"/>
      <c r="M49" s="71"/>
      <c r="N49" s="75">
        <v>4991</v>
      </c>
      <c r="O49" s="70"/>
      <c r="P49" s="71"/>
      <c r="Q49" s="75">
        <v>131050</v>
      </c>
      <c r="R49" s="70"/>
      <c r="S49" s="71"/>
      <c r="T49" s="75">
        <v>91219</v>
      </c>
      <c r="U49" s="70"/>
      <c r="V49" s="71"/>
      <c r="W49" s="75">
        <v>39831</v>
      </c>
      <c r="X49" s="70"/>
      <c r="Y49" s="71"/>
      <c r="Z49" s="75">
        <v>329291</v>
      </c>
      <c r="AA49" s="70"/>
      <c r="AB49" s="71"/>
      <c r="AC49" s="73">
        <v>121599</v>
      </c>
      <c r="AD49" s="70"/>
      <c r="AE49" s="71"/>
      <c r="AF49" s="75">
        <v>101999</v>
      </c>
      <c r="AG49" s="70"/>
      <c r="AH49" s="71"/>
      <c r="AI49" s="75">
        <v>9492</v>
      </c>
      <c r="AJ49" s="70"/>
      <c r="AK49" s="71"/>
      <c r="AL49" s="75">
        <v>18673</v>
      </c>
      <c r="AM49" s="70"/>
      <c r="AN49" s="71"/>
      <c r="AO49" s="75">
        <v>40459</v>
      </c>
      <c r="AP49" s="70"/>
      <c r="AQ49" s="71"/>
      <c r="AR49" s="75">
        <v>5786</v>
      </c>
      <c r="AS49" s="70"/>
      <c r="AT49" s="71"/>
      <c r="AU49" s="75">
        <v>11565</v>
      </c>
      <c r="AV49" s="70"/>
      <c r="AW49" s="71"/>
      <c r="AX49" s="75">
        <v>23108</v>
      </c>
      <c r="AY49" s="70"/>
      <c r="AZ49" s="71"/>
      <c r="BA49" s="75">
        <v>103</v>
      </c>
      <c r="BB49" s="70"/>
      <c r="BC49" s="71"/>
      <c r="BD49" s="75">
        <v>33272</v>
      </c>
      <c r="BE49" s="70"/>
      <c r="BF49" s="71"/>
      <c r="BG49" s="75">
        <v>19600</v>
      </c>
      <c r="BH49" s="70"/>
      <c r="BI49" s="71"/>
      <c r="BJ49" s="75">
        <v>19523</v>
      </c>
      <c r="BK49" s="70"/>
      <c r="BL49" s="71"/>
      <c r="BM49" s="75">
        <v>77</v>
      </c>
      <c r="BN49" s="70"/>
      <c r="BO49" s="71"/>
      <c r="BP49" s="73">
        <v>208305</v>
      </c>
      <c r="BQ49" s="70"/>
      <c r="BR49" s="71"/>
      <c r="BS49" s="75">
        <v>175980</v>
      </c>
      <c r="BT49" s="70"/>
      <c r="BU49" s="71"/>
      <c r="BV49" s="75">
        <v>32325</v>
      </c>
      <c r="BW49" s="70"/>
      <c r="BX49" s="71"/>
      <c r="BY49" s="73">
        <v>181585</v>
      </c>
      <c r="BZ49" s="70"/>
      <c r="CA49" s="71"/>
      <c r="CB49" s="75">
        <v>131608</v>
      </c>
      <c r="CC49" s="70"/>
      <c r="CD49" s="71"/>
      <c r="CE49" s="75">
        <v>49977</v>
      </c>
      <c r="CF49" s="70"/>
      <c r="CG49" s="71"/>
      <c r="CH49" s="73">
        <v>26720</v>
      </c>
      <c r="CI49" s="70"/>
      <c r="CJ49" s="71"/>
      <c r="CK49" s="73" t="s">
        <v>374</v>
      </c>
      <c r="CL49" s="70" t="s">
        <v>32</v>
      </c>
      <c r="CM49" s="74" t="s">
        <v>10</v>
      </c>
    </row>
    <row r="50" spans="1:91" ht="12" customHeight="1" x14ac:dyDescent="0.2">
      <c r="A50" s="25" t="s">
        <v>303</v>
      </c>
      <c r="B50" s="73">
        <v>544892</v>
      </c>
      <c r="C50" s="70"/>
      <c r="D50" s="71"/>
      <c r="E50" s="73">
        <v>389676</v>
      </c>
      <c r="F50" s="70"/>
      <c r="G50" s="71"/>
      <c r="H50" s="75">
        <v>254126</v>
      </c>
      <c r="I50" s="70"/>
      <c r="J50" s="71"/>
      <c r="K50" s="75">
        <v>247761</v>
      </c>
      <c r="L50" s="70"/>
      <c r="M50" s="71"/>
      <c r="N50" s="75">
        <v>6365</v>
      </c>
      <c r="O50" s="70"/>
      <c r="P50" s="71"/>
      <c r="Q50" s="75">
        <v>135550</v>
      </c>
      <c r="R50" s="70"/>
      <c r="S50" s="71"/>
      <c r="T50" s="75">
        <v>93243</v>
      </c>
      <c r="U50" s="70"/>
      <c r="V50" s="71"/>
      <c r="W50" s="75">
        <v>42307</v>
      </c>
      <c r="X50" s="70"/>
      <c r="Y50" s="71"/>
      <c r="Z50" s="75">
        <v>347369</v>
      </c>
      <c r="AA50" s="70"/>
      <c r="AB50" s="71"/>
      <c r="AC50" s="73">
        <v>123957</v>
      </c>
      <c r="AD50" s="70"/>
      <c r="AE50" s="71"/>
      <c r="AF50" s="75">
        <v>117371</v>
      </c>
      <c r="AG50" s="70"/>
      <c r="AH50" s="71"/>
      <c r="AI50" s="75">
        <v>10407</v>
      </c>
      <c r="AJ50" s="70"/>
      <c r="AK50" s="71"/>
      <c r="AL50" s="75">
        <v>24214</v>
      </c>
      <c r="AM50" s="70"/>
      <c r="AN50" s="71"/>
      <c r="AO50" s="75">
        <v>47190</v>
      </c>
      <c r="AP50" s="70"/>
      <c r="AQ50" s="71"/>
      <c r="AR50" s="75">
        <v>7755</v>
      </c>
      <c r="AS50" s="70"/>
      <c r="AT50" s="71"/>
      <c r="AU50" s="75">
        <v>13898</v>
      </c>
      <c r="AV50" s="70"/>
      <c r="AW50" s="71"/>
      <c r="AX50" s="75">
        <v>25537</v>
      </c>
      <c r="AY50" s="70"/>
      <c r="AZ50" s="71"/>
      <c r="BA50" s="75">
        <v>1089</v>
      </c>
      <c r="BB50" s="70"/>
      <c r="BC50" s="71"/>
      <c r="BD50" s="75">
        <v>34471</v>
      </c>
      <c r="BE50" s="70"/>
      <c r="BF50" s="71"/>
      <c r="BG50" s="75">
        <v>6586</v>
      </c>
      <c r="BH50" s="70"/>
      <c r="BI50" s="71"/>
      <c r="BJ50" s="75">
        <v>6503</v>
      </c>
      <c r="BK50" s="70"/>
      <c r="BL50" s="71"/>
      <c r="BM50" s="75">
        <v>83</v>
      </c>
      <c r="BN50" s="70"/>
      <c r="BO50" s="71"/>
      <c r="BP50" s="73">
        <v>213704</v>
      </c>
      <c r="BQ50" s="70"/>
      <c r="BR50" s="71"/>
      <c r="BS50" s="75">
        <v>177124</v>
      </c>
      <c r="BT50" s="70"/>
      <c r="BU50" s="71"/>
      <c r="BV50" s="75">
        <v>36580</v>
      </c>
      <c r="BW50" s="70"/>
      <c r="BX50" s="71"/>
      <c r="BY50" s="73">
        <v>182445</v>
      </c>
      <c r="BZ50" s="70"/>
      <c r="CA50" s="71"/>
      <c r="CB50" s="75">
        <v>131191</v>
      </c>
      <c r="CC50" s="70"/>
      <c r="CD50" s="71"/>
      <c r="CE50" s="75">
        <v>51254</v>
      </c>
      <c r="CF50" s="70"/>
      <c r="CG50" s="71"/>
      <c r="CH50" s="73">
        <v>31259</v>
      </c>
      <c r="CI50" s="70"/>
      <c r="CJ50" s="71"/>
      <c r="CK50" s="73" t="s">
        <v>374</v>
      </c>
      <c r="CL50" s="70" t="s">
        <v>32</v>
      </c>
      <c r="CM50" s="74" t="s">
        <v>10</v>
      </c>
    </row>
    <row r="51" spans="1:91" ht="12" customHeight="1" x14ac:dyDescent="0.2">
      <c r="A51" s="25" t="s">
        <v>304</v>
      </c>
      <c r="B51" s="73">
        <v>508509</v>
      </c>
      <c r="C51" s="70"/>
      <c r="D51" s="71"/>
      <c r="E51" s="73">
        <v>383316</v>
      </c>
      <c r="F51" s="70"/>
      <c r="G51" s="71"/>
      <c r="H51" s="75">
        <v>246993</v>
      </c>
      <c r="I51" s="70"/>
      <c r="J51" s="71"/>
      <c r="K51" s="75">
        <v>241656</v>
      </c>
      <c r="L51" s="70"/>
      <c r="M51" s="71"/>
      <c r="N51" s="75">
        <v>5337</v>
      </c>
      <c r="O51" s="70"/>
      <c r="P51" s="71"/>
      <c r="Q51" s="75">
        <v>136323</v>
      </c>
      <c r="R51" s="70"/>
      <c r="S51" s="71"/>
      <c r="T51" s="75">
        <v>94516</v>
      </c>
      <c r="U51" s="70"/>
      <c r="V51" s="71"/>
      <c r="W51" s="75">
        <v>41807</v>
      </c>
      <c r="X51" s="70"/>
      <c r="Y51" s="71"/>
      <c r="Z51" s="75">
        <v>341509</v>
      </c>
      <c r="AA51" s="70"/>
      <c r="AB51" s="71"/>
      <c r="AC51" s="73">
        <v>99082</v>
      </c>
      <c r="AD51" s="70"/>
      <c r="AE51" s="71"/>
      <c r="AF51" s="75">
        <v>106304</v>
      </c>
      <c r="AG51" s="70"/>
      <c r="AH51" s="71"/>
      <c r="AI51" s="75">
        <v>10323</v>
      </c>
      <c r="AJ51" s="70"/>
      <c r="AK51" s="71"/>
      <c r="AL51" s="75">
        <v>23785</v>
      </c>
      <c r="AM51" s="70"/>
      <c r="AN51" s="71"/>
      <c r="AO51" s="75">
        <v>42994</v>
      </c>
      <c r="AP51" s="70"/>
      <c r="AQ51" s="71"/>
      <c r="AR51" s="75">
        <v>5488</v>
      </c>
      <c r="AS51" s="70"/>
      <c r="AT51" s="71"/>
      <c r="AU51" s="75">
        <v>12511</v>
      </c>
      <c r="AV51" s="70"/>
      <c r="AW51" s="71"/>
      <c r="AX51" s="75">
        <v>24995</v>
      </c>
      <c r="AY51" s="70"/>
      <c r="AZ51" s="71"/>
      <c r="BA51" s="75">
        <v>277</v>
      </c>
      <c r="BB51" s="70"/>
      <c r="BC51" s="71"/>
      <c r="BD51" s="75">
        <v>28925</v>
      </c>
      <c r="BE51" s="70"/>
      <c r="BF51" s="71"/>
      <c r="BG51" s="75">
        <v>-7222</v>
      </c>
      <c r="BH51" s="70"/>
      <c r="BI51" s="71"/>
      <c r="BJ51" s="75">
        <v>-7337</v>
      </c>
      <c r="BK51" s="70"/>
      <c r="BL51" s="71"/>
      <c r="BM51" s="75">
        <v>115</v>
      </c>
      <c r="BN51" s="70"/>
      <c r="BO51" s="71"/>
      <c r="BP51" s="73">
        <v>204882</v>
      </c>
      <c r="BQ51" s="70"/>
      <c r="BR51" s="71"/>
      <c r="BS51" s="75">
        <v>164832</v>
      </c>
      <c r="BT51" s="70"/>
      <c r="BU51" s="71"/>
      <c r="BV51" s="75">
        <v>40050</v>
      </c>
      <c r="BW51" s="70"/>
      <c r="BX51" s="71"/>
      <c r="BY51" s="73">
        <v>178771</v>
      </c>
      <c r="BZ51" s="70"/>
      <c r="CA51" s="71"/>
      <c r="CB51" s="75">
        <v>125775</v>
      </c>
      <c r="CC51" s="70"/>
      <c r="CD51" s="71"/>
      <c r="CE51" s="75">
        <v>52996</v>
      </c>
      <c r="CF51" s="70"/>
      <c r="CG51" s="71"/>
      <c r="CH51" s="73">
        <v>26111</v>
      </c>
      <c r="CI51" s="70"/>
      <c r="CJ51" s="71"/>
      <c r="CK51" s="73" t="s">
        <v>374</v>
      </c>
      <c r="CL51" s="70" t="s">
        <v>32</v>
      </c>
      <c r="CM51" s="74" t="s">
        <v>10</v>
      </c>
    </row>
    <row r="52" spans="1:91" ht="12" customHeight="1" x14ac:dyDescent="0.2">
      <c r="A52" s="25" t="s">
        <v>305</v>
      </c>
      <c r="B52" s="73">
        <v>567014</v>
      </c>
      <c r="C52" s="70"/>
      <c r="D52" s="71"/>
      <c r="E52" s="73">
        <v>412582</v>
      </c>
      <c r="F52" s="70"/>
      <c r="G52" s="71"/>
      <c r="H52" s="75">
        <v>269236</v>
      </c>
      <c r="I52" s="70"/>
      <c r="J52" s="71"/>
      <c r="K52" s="75">
        <v>263429</v>
      </c>
      <c r="L52" s="70"/>
      <c r="M52" s="71"/>
      <c r="N52" s="75">
        <v>5807</v>
      </c>
      <c r="O52" s="70"/>
      <c r="P52" s="71"/>
      <c r="Q52" s="75">
        <v>143346</v>
      </c>
      <c r="R52" s="70"/>
      <c r="S52" s="71"/>
      <c r="T52" s="75">
        <v>98954</v>
      </c>
      <c r="U52" s="70"/>
      <c r="V52" s="71"/>
      <c r="W52" s="75">
        <v>44392</v>
      </c>
      <c r="X52" s="70"/>
      <c r="Y52" s="71"/>
      <c r="Z52" s="75">
        <v>368190</v>
      </c>
      <c r="AA52" s="70"/>
      <c r="AB52" s="71"/>
      <c r="AC52" s="73">
        <v>124698</v>
      </c>
      <c r="AD52" s="70"/>
      <c r="AE52" s="71"/>
      <c r="AF52" s="75">
        <v>128074</v>
      </c>
      <c r="AG52" s="70"/>
      <c r="AH52" s="71"/>
      <c r="AI52" s="75">
        <v>10085</v>
      </c>
      <c r="AJ52" s="70"/>
      <c r="AK52" s="71"/>
      <c r="AL52" s="75">
        <v>28615</v>
      </c>
      <c r="AM52" s="70"/>
      <c r="AN52" s="71"/>
      <c r="AO52" s="75">
        <v>53234</v>
      </c>
      <c r="AP52" s="70"/>
      <c r="AQ52" s="71"/>
      <c r="AR52" s="75">
        <v>8860</v>
      </c>
      <c r="AS52" s="70"/>
      <c r="AT52" s="71"/>
      <c r="AU52" s="75">
        <v>14684</v>
      </c>
      <c r="AV52" s="70"/>
      <c r="AW52" s="71"/>
      <c r="AX52" s="75">
        <v>29690</v>
      </c>
      <c r="AY52" s="70"/>
      <c r="AZ52" s="71"/>
      <c r="BA52" s="75">
        <v>114</v>
      </c>
      <c r="BB52" s="70"/>
      <c r="BC52" s="71"/>
      <c r="BD52" s="75">
        <v>36026</v>
      </c>
      <c r="BE52" s="70"/>
      <c r="BF52" s="71"/>
      <c r="BG52" s="75">
        <v>-3376</v>
      </c>
      <c r="BH52" s="70"/>
      <c r="BI52" s="71"/>
      <c r="BJ52" s="75">
        <v>-3496</v>
      </c>
      <c r="BK52" s="70"/>
      <c r="BL52" s="71"/>
      <c r="BM52" s="75">
        <v>120</v>
      </c>
      <c r="BN52" s="70"/>
      <c r="BO52" s="71"/>
      <c r="BP52" s="73">
        <v>230226</v>
      </c>
      <c r="BQ52" s="70"/>
      <c r="BR52" s="71"/>
      <c r="BS52" s="75">
        <v>191209</v>
      </c>
      <c r="BT52" s="70"/>
      <c r="BU52" s="71"/>
      <c r="BV52" s="75">
        <v>39017</v>
      </c>
      <c r="BW52" s="70"/>
      <c r="BX52" s="71"/>
      <c r="BY52" s="73">
        <v>200492</v>
      </c>
      <c r="BZ52" s="70"/>
      <c r="CA52" s="71"/>
      <c r="CB52" s="75">
        <v>145060</v>
      </c>
      <c r="CC52" s="70"/>
      <c r="CD52" s="71"/>
      <c r="CE52" s="75">
        <v>55432</v>
      </c>
      <c r="CF52" s="70"/>
      <c r="CG52" s="71"/>
      <c r="CH52" s="73">
        <v>29734</v>
      </c>
      <c r="CI52" s="70"/>
      <c r="CJ52" s="71"/>
      <c r="CK52" s="73" t="s">
        <v>374</v>
      </c>
      <c r="CL52" s="70" t="s">
        <v>32</v>
      </c>
      <c r="CM52" s="74" t="s">
        <v>10</v>
      </c>
    </row>
    <row r="53" spans="1:91" ht="12" customHeight="1" x14ac:dyDescent="0.2">
      <c r="A53" s="25" t="s">
        <v>306</v>
      </c>
      <c r="B53" s="73">
        <v>541346</v>
      </c>
      <c r="C53" s="70"/>
      <c r="D53" s="71"/>
      <c r="E53" s="73">
        <v>389001</v>
      </c>
      <c r="F53" s="70"/>
      <c r="G53" s="71"/>
      <c r="H53" s="75">
        <v>250171</v>
      </c>
      <c r="I53" s="70"/>
      <c r="J53" s="71"/>
      <c r="K53" s="75">
        <v>245339</v>
      </c>
      <c r="L53" s="70"/>
      <c r="M53" s="71"/>
      <c r="N53" s="75">
        <v>4832</v>
      </c>
      <c r="O53" s="70"/>
      <c r="P53" s="71"/>
      <c r="Q53" s="75">
        <v>138830</v>
      </c>
      <c r="R53" s="70"/>
      <c r="S53" s="71"/>
      <c r="T53" s="75">
        <v>96335</v>
      </c>
      <c r="U53" s="70"/>
      <c r="V53" s="71"/>
      <c r="W53" s="75">
        <v>42495</v>
      </c>
      <c r="X53" s="70"/>
      <c r="Y53" s="71"/>
      <c r="Z53" s="75">
        <v>346506</v>
      </c>
      <c r="AA53" s="70"/>
      <c r="AB53" s="71"/>
      <c r="AC53" s="73">
        <v>126278</v>
      </c>
      <c r="AD53" s="70"/>
      <c r="AE53" s="71"/>
      <c r="AF53" s="75">
        <v>112627</v>
      </c>
      <c r="AG53" s="70"/>
      <c r="AH53" s="71"/>
      <c r="AI53" s="75">
        <v>10575</v>
      </c>
      <c r="AJ53" s="70"/>
      <c r="AK53" s="71"/>
      <c r="AL53" s="75">
        <v>17807</v>
      </c>
      <c r="AM53" s="70"/>
      <c r="AN53" s="71"/>
      <c r="AO53" s="75">
        <v>47906</v>
      </c>
      <c r="AP53" s="70"/>
      <c r="AQ53" s="71"/>
      <c r="AR53" s="75">
        <v>9801</v>
      </c>
      <c r="AS53" s="70"/>
      <c r="AT53" s="71"/>
      <c r="AU53" s="75">
        <v>12983</v>
      </c>
      <c r="AV53" s="70"/>
      <c r="AW53" s="71"/>
      <c r="AX53" s="75">
        <v>25122</v>
      </c>
      <c r="AY53" s="70"/>
      <c r="AZ53" s="71"/>
      <c r="BA53" s="75">
        <v>36</v>
      </c>
      <c r="BB53" s="70"/>
      <c r="BC53" s="71"/>
      <c r="BD53" s="75">
        <v>36303</v>
      </c>
      <c r="BE53" s="70"/>
      <c r="BF53" s="71"/>
      <c r="BG53" s="75">
        <v>13651</v>
      </c>
      <c r="BH53" s="70"/>
      <c r="BI53" s="71"/>
      <c r="BJ53" s="75">
        <v>13555</v>
      </c>
      <c r="BK53" s="70"/>
      <c r="BL53" s="71"/>
      <c r="BM53" s="75">
        <v>96</v>
      </c>
      <c r="BN53" s="70"/>
      <c r="BO53" s="71"/>
      <c r="BP53" s="73">
        <v>213483</v>
      </c>
      <c r="BQ53" s="70"/>
      <c r="BR53" s="71"/>
      <c r="BS53" s="75">
        <v>177110</v>
      </c>
      <c r="BT53" s="70"/>
      <c r="BU53" s="71"/>
      <c r="BV53" s="75">
        <v>36373</v>
      </c>
      <c r="BW53" s="70"/>
      <c r="BX53" s="71"/>
      <c r="BY53" s="73">
        <v>187416</v>
      </c>
      <c r="BZ53" s="70"/>
      <c r="CA53" s="71"/>
      <c r="CB53" s="75">
        <v>132630</v>
      </c>
      <c r="CC53" s="70"/>
      <c r="CD53" s="71"/>
      <c r="CE53" s="75">
        <v>54786</v>
      </c>
      <c r="CF53" s="70"/>
      <c r="CG53" s="71"/>
      <c r="CH53" s="73">
        <v>26067</v>
      </c>
      <c r="CI53" s="70"/>
      <c r="CJ53" s="71"/>
      <c r="CK53" s="73" t="s">
        <v>374</v>
      </c>
      <c r="CL53" s="70" t="s">
        <v>32</v>
      </c>
      <c r="CM53" s="74" t="s">
        <v>10</v>
      </c>
    </row>
    <row r="54" spans="1:91" ht="12" customHeight="1" x14ac:dyDescent="0.2">
      <c r="A54" s="25" t="s">
        <v>307</v>
      </c>
      <c r="B54" s="73">
        <v>571121</v>
      </c>
      <c r="C54" s="70"/>
      <c r="D54" s="71"/>
      <c r="E54" s="73">
        <v>410236</v>
      </c>
      <c r="F54" s="70"/>
      <c r="G54" s="71"/>
      <c r="H54" s="75">
        <v>266298</v>
      </c>
      <c r="I54" s="70"/>
      <c r="J54" s="71"/>
      <c r="K54" s="75">
        <v>260372</v>
      </c>
      <c r="L54" s="70"/>
      <c r="M54" s="71"/>
      <c r="N54" s="75">
        <v>5926</v>
      </c>
      <c r="O54" s="70"/>
      <c r="P54" s="71"/>
      <c r="Q54" s="75">
        <v>143938</v>
      </c>
      <c r="R54" s="70"/>
      <c r="S54" s="71"/>
      <c r="T54" s="75">
        <v>99128</v>
      </c>
      <c r="U54" s="70"/>
      <c r="V54" s="71"/>
      <c r="W54" s="75">
        <v>44810</v>
      </c>
      <c r="X54" s="70"/>
      <c r="Y54" s="71"/>
      <c r="Z54" s="75">
        <v>365426</v>
      </c>
      <c r="AA54" s="70"/>
      <c r="AB54" s="71"/>
      <c r="AC54" s="73">
        <v>127810</v>
      </c>
      <c r="AD54" s="70"/>
      <c r="AE54" s="71"/>
      <c r="AF54" s="75">
        <v>126697</v>
      </c>
      <c r="AG54" s="70"/>
      <c r="AH54" s="71"/>
      <c r="AI54" s="75">
        <v>11957</v>
      </c>
      <c r="AJ54" s="70"/>
      <c r="AK54" s="71"/>
      <c r="AL54" s="75">
        <v>24890</v>
      </c>
      <c r="AM54" s="70"/>
      <c r="AN54" s="71"/>
      <c r="AO54" s="75">
        <v>52319</v>
      </c>
      <c r="AP54" s="70"/>
      <c r="AQ54" s="71"/>
      <c r="AR54" s="75">
        <v>11235</v>
      </c>
      <c r="AS54" s="70"/>
      <c r="AT54" s="71"/>
      <c r="AU54" s="75">
        <v>14492</v>
      </c>
      <c r="AV54" s="70"/>
      <c r="AW54" s="71"/>
      <c r="AX54" s="75">
        <v>26592</v>
      </c>
      <c r="AY54" s="70"/>
      <c r="AZ54" s="71"/>
      <c r="BA54" s="75">
        <v>1168</v>
      </c>
      <c r="BB54" s="70"/>
      <c r="BC54" s="71"/>
      <c r="BD54" s="75">
        <v>36363</v>
      </c>
      <c r="BE54" s="70"/>
      <c r="BF54" s="71"/>
      <c r="BG54" s="75">
        <v>1113</v>
      </c>
      <c r="BH54" s="70"/>
      <c r="BI54" s="71"/>
      <c r="BJ54" s="75">
        <v>1010</v>
      </c>
      <c r="BK54" s="70"/>
      <c r="BL54" s="71"/>
      <c r="BM54" s="75">
        <v>103</v>
      </c>
      <c r="BN54" s="70"/>
      <c r="BO54" s="71"/>
      <c r="BP54" s="73">
        <v>226512</v>
      </c>
      <c r="BQ54" s="70"/>
      <c r="BR54" s="71"/>
      <c r="BS54" s="75">
        <v>184327</v>
      </c>
      <c r="BT54" s="70"/>
      <c r="BU54" s="71"/>
      <c r="BV54" s="75">
        <v>42185</v>
      </c>
      <c r="BW54" s="70"/>
      <c r="BX54" s="71"/>
      <c r="BY54" s="73">
        <v>193437</v>
      </c>
      <c r="BZ54" s="70"/>
      <c r="CA54" s="71"/>
      <c r="CB54" s="75">
        <v>137325</v>
      </c>
      <c r="CC54" s="70"/>
      <c r="CD54" s="71"/>
      <c r="CE54" s="75">
        <v>56112</v>
      </c>
      <c r="CF54" s="70"/>
      <c r="CG54" s="71"/>
      <c r="CH54" s="73">
        <v>33075</v>
      </c>
      <c r="CI54" s="70"/>
      <c r="CJ54" s="71"/>
      <c r="CK54" s="73" t="s">
        <v>374</v>
      </c>
      <c r="CL54" s="70" t="s">
        <v>32</v>
      </c>
      <c r="CM54" s="74" t="s">
        <v>10</v>
      </c>
    </row>
    <row r="55" spans="1:91" ht="12" customHeight="1" x14ac:dyDescent="0.2">
      <c r="A55" s="25" t="s">
        <v>308</v>
      </c>
      <c r="B55" s="73">
        <v>535744</v>
      </c>
      <c r="C55" s="70"/>
      <c r="D55" s="71"/>
      <c r="E55" s="73">
        <v>402522</v>
      </c>
      <c r="F55" s="70"/>
      <c r="G55" s="71"/>
      <c r="H55" s="75">
        <v>260240</v>
      </c>
      <c r="I55" s="70"/>
      <c r="J55" s="71"/>
      <c r="K55" s="75">
        <v>255204</v>
      </c>
      <c r="L55" s="70"/>
      <c r="M55" s="71"/>
      <c r="N55" s="75">
        <v>5036</v>
      </c>
      <c r="O55" s="70"/>
      <c r="P55" s="71"/>
      <c r="Q55" s="75">
        <v>142282</v>
      </c>
      <c r="R55" s="70"/>
      <c r="S55" s="71"/>
      <c r="T55" s="76">
        <v>99266</v>
      </c>
      <c r="U55" s="70"/>
      <c r="V55" s="71"/>
      <c r="W55" s="76">
        <v>43016</v>
      </c>
      <c r="X55" s="70"/>
      <c r="Y55" s="71"/>
      <c r="Z55" s="75">
        <v>359506</v>
      </c>
      <c r="AA55" s="70"/>
      <c r="AB55" s="71"/>
      <c r="AC55" s="73">
        <v>106098</v>
      </c>
      <c r="AD55" s="70"/>
      <c r="AE55" s="71"/>
      <c r="AF55" s="75">
        <v>116781</v>
      </c>
      <c r="AG55" s="70"/>
      <c r="AH55" s="71"/>
      <c r="AI55" s="75">
        <v>11814</v>
      </c>
      <c r="AJ55" s="70"/>
      <c r="AK55" s="71"/>
      <c r="AL55" s="75">
        <v>23167</v>
      </c>
      <c r="AM55" s="70"/>
      <c r="AN55" s="71"/>
      <c r="AO55" s="75">
        <v>50739</v>
      </c>
      <c r="AP55" s="70"/>
      <c r="AQ55" s="71"/>
      <c r="AR55" s="75">
        <v>9341</v>
      </c>
      <c r="AS55" s="70"/>
      <c r="AT55" s="71"/>
      <c r="AU55" s="75">
        <v>13891</v>
      </c>
      <c r="AV55" s="70"/>
      <c r="AW55" s="71"/>
      <c r="AX55" s="75">
        <v>27507</v>
      </c>
      <c r="AY55" s="70"/>
      <c r="AZ55" s="71"/>
      <c r="BA55" s="75">
        <v>238</v>
      </c>
      <c r="BB55" s="70"/>
      <c r="BC55" s="71"/>
      <c r="BD55" s="75">
        <v>30823</v>
      </c>
      <c r="BE55" s="70"/>
      <c r="BF55" s="71"/>
      <c r="BG55" s="75">
        <v>-10683</v>
      </c>
      <c r="BH55" s="70"/>
      <c r="BI55" s="71"/>
      <c r="BJ55" s="75">
        <v>-10827</v>
      </c>
      <c r="BK55" s="70"/>
      <c r="BL55" s="71"/>
      <c r="BM55" s="75">
        <v>144</v>
      </c>
      <c r="BN55" s="70"/>
      <c r="BO55" s="71"/>
      <c r="BP55" s="73">
        <v>218732</v>
      </c>
      <c r="BQ55" s="70"/>
      <c r="BR55" s="71"/>
      <c r="BS55" s="75">
        <v>174639</v>
      </c>
      <c r="BT55" s="70"/>
      <c r="BU55" s="71"/>
      <c r="BV55" s="75">
        <v>44093</v>
      </c>
      <c r="BW55" s="70"/>
      <c r="BX55" s="71"/>
      <c r="BY55" s="73">
        <v>191608</v>
      </c>
      <c r="BZ55" s="70"/>
      <c r="CA55" s="71"/>
      <c r="CB55" s="75">
        <v>133483</v>
      </c>
      <c r="CC55" s="70"/>
      <c r="CD55" s="71"/>
      <c r="CE55" s="75">
        <v>58125</v>
      </c>
      <c r="CF55" s="70"/>
      <c r="CG55" s="71"/>
      <c r="CH55" s="73">
        <v>27124</v>
      </c>
      <c r="CI55" s="70"/>
      <c r="CJ55" s="71"/>
      <c r="CK55" s="73" t="s">
        <v>374</v>
      </c>
      <c r="CL55" s="70" t="s">
        <v>32</v>
      </c>
      <c r="CM55" s="74" t="s">
        <v>10</v>
      </c>
    </row>
    <row r="56" spans="1:91" ht="12" customHeight="1" x14ac:dyDescent="0.2">
      <c r="A56" s="25" t="s">
        <v>309</v>
      </c>
      <c r="B56" s="73">
        <v>601582</v>
      </c>
      <c r="C56" s="70"/>
      <c r="D56" s="71"/>
      <c r="E56" s="73">
        <v>437456</v>
      </c>
      <c r="F56" s="70"/>
      <c r="G56" s="71"/>
      <c r="H56" s="75">
        <v>287426</v>
      </c>
      <c r="I56" s="70"/>
      <c r="J56" s="71"/>
      <c r="K56" s="75">
        <v>281957</v>
      </c>
      <c r="L56" s="70"/>
      <c r="M56" s="71"/>
      <c r="N56" s="75">
        <v>5469</v>
      </c>
      <c r="O56" s="70"/>
      <c r="P56" s="71"/>
      <c r="Q56" s="75">
        <v>150030</v>
      </c>
      <c r="R56" s="70"/>
      <c r="S56" s="71"/>
      <c r="T56" s="76">
        <v>103200</v>
      </c>
      <c r="U56" s="70"/>
      <c r="V56" s="71"/>
      <c r="W56" s="76">
        <v>46830</v>
      </c>
      <c r="X56" s="70"/>
      <c r="Y56" s="71"/>
      <c r="Z56" s="75">
        <v>390626</v>
      </c>
      <c r="AA56" s="70"/>
      <c r="AB56" s="71"/>
      <c r="AC56" s="73">
        <v>137376</v>
      </c>
      <c r="AD56" s="70"/>
      <c r="AE56" s="71"/>
      <c r="AF56" s="75">
        <v>135816</v>
      </c>
      <c r="AG56" s="70"/>
      <c r="AH56" s="71"/>
      <c r="AI56" s="75">
        <v>11454</v>
      </c>
      <c r="AJ56" s="70"/>
      <c r="AK56" s="71"/>
      <c r="AL56" s="75">
        <v>29346</v>
      </c>
      <c r="AM56" s="70"/>
      <c r="AN56" s="71"/>
      <c r="AO56" s="75">
        <v>56845</v>
      </c>
      <c r="AP56" s="70"/>
      <c r="AQ56" s="71"/>
      <c r="AR56" s="75">
        <v>11683</v>
      </c>
      <c r="AS56" s="70"/>
      <c r="AT56" s="71"/>
      <c r="AU56" s="75">
        <v>15828</v>
      </c>
      <c r="AV56" s="70"/>
      <c r="AW56" s="71"/>
      <c r="AX56" s="75">
        <v>29334</v>
      </c>
      <c r="AY56" s="70"/>
      <c r="AZ56" s="71"/>
      <c r="BA56" s="75">
        <v>36</v>
      </c>
      <c r="BB56" s="70"/>
      <c r="BC56" s="71"/>
      <c r="BD56" s="75">
        <v>38135</v>
      </c>
      <c r="BE56" s="70"/>
      <c r="BF56" s="71"/>
      <c r="BG56" s="75">
        <v>1560</v>
      </c>
      <c r="BH56" s="70"/>
      <c r="BI56" s="71"/>
      <c r="BJ56" s="75">
        <v>1420</v>
      </c>
      <c r="BK56" s="70"/>
      <c r="BL56" s="71"/>
      <c r="BM56" s="75">
        <v>140</v>
      </c>
      <c r="BN56" s="70"/>
      <c r="BO56" s="71"/>
      <c r="BP56" s="73">
        <v>244679</v>
      </c>
      <c r="BQ56" s="70"/>
      <c r="BR56" s="71"/>
      <c r="BS56" s="75">
        <v>201592</v>
      </c>
      <c r="BT56" s="70"/>
      <c r="BU56" s="71"/>
      <c r="BV56" s="75">
        <v>43087</v>
      </c>
      <c r="BW56" s="70"/>
      <c r="BX56" s="71"/>
      <c r="BY56" s="73">
        <v>217929</v>
      </c>
      <c r="BZ56" s="70"/>
      <c r="CA56" s="71"/>
      <c r="CB56" s="75">
        <v>158152</v>
      </c>
      <c r="CC56" s="70"/>
      <c r="CD56" s="71"/>
      <c r="CE56" s="75">
        <v>59777</v>
      </c>
      <c r="CF56" s="70"/>
      <c r="CG56" s="71"/>
      <c r="CH56" s="73">
        <v>26750</v>
      </c>
      <c r="CI56" s="70"/>
      <c r="CJ56" s="71"/>
      <c r="CK56" s="73" t="s">
        <v>374</v>
      </c>
      <c r="CL56" s="70" t="s">
        <v>32</v>
      </c>
      <c r="CM56" s="74" t="s">
        <v>10</v>
      </c>
    </row>
    <row r="57" spans="1:91" ht="12" customHeight="1" x14ac:dyDescent="0.2">
      <c r="A57" s="25" t="s">
        <v>310</v>
      </c>
      <c r="B57" s="73">
        <v>573066</v>
      </c>
      <c r="C57" s="70"/>
      <c r="D57" s="71"/>
      <c r="E57" s="73">
        <v>410326</v>
      </c>
      <c r="F57" s="70"/>
      <c r="G57" s="71"/>
      <c r="H57" s="75">
        <v>268742</v>
      </c>
      <c r="I57" s="70"/>
      <c r="J57" s="71"/>
      <c r="K57" s="75">
        <v>261795</v>
      </c>
      <c r="L57" s="70"/>
      <c r="M57" s="71"/>
      <c r="N57" s="75">
        <v>6947</v>
      </c>
      <c r="O57" s="70"/>
      <c r="P57" s="71"/>
      <c r="Q57" s="75">
        <v>141584</v>
      </c>
      <c r="R57" s="70"/>
      <c r="S57" s="71"/>
      <c r="T57" s="76">
        <v>97860</v>
      </c>
      <c r="U57" s="70"/>
      <c r="V57" s="71"/>
      <c r="W57" s="76">
        <v>43724</v>
      </c>
      <c r="X57" s="70"/>
      <c r="Y57" s="71"/>
      <c r="Z57" s="75">
        <v>366602</v>
      </c>
      <c r="AA57" s="70"/>
      <c r="AB57" s="71"/>
      <c r="AC57" s="73">
        <v>137885</v>
      </c>
      <c r="AD57" s="70"/>
      <c r="AE57" s="71"/>
      <c r="AF57" s="75">
        <v>121494</v>
      </c>
      <c r="AG57" s="70"/>
      <c r="AH57" s="71"/>
      <c r="AI57" s="75">
        <v>12604</v>
      </c>
      <c r="AJ57" s="70"/>
      <c r="AK57" s="71"/>
      <c r="AL57" s="75">
        <v>19725</v>
      </c>
      <c r="AM57" s="70"/>
      <c r="AN57" s="71"/>
      <c r="AO57" s="75">
        <v>46426</v>
      </c>
      <c r="AP57" s="70"/>
      <c r="AQ57" s="71"/>
      <c r="AR57" s="75">
        <v>9575</v>
      </c>
      <c r="AS57" s="70"/>
      <c r="AT57" s="71"/>
      <c r="AU57" s="75">
        <v>13187</v>
      </c>
      <c r="AV57" s="70"/>
      <c r="AW57" s="71"/>
      <c r="AX57" s="75">
        <v>23664</v>
      </c>
      <c r="AY57" s="70"/>
      <c r="AZ57" s="71"/>
      <c r="BA57" s="75">
        <v>54</v>
      </c>
      <c r="BB57" s="70"/>
      <c r="BC57" s="71"/>
      <c r="BD57" s="75">
        <v>42685</v>
      </c>
      <c r="BE57" s="70"/>
      <c r="BF57" s="71"/>
      <c r="BG57" s="75">
        <v>16391</v>
      </c>
      <c r="BH57" s="70"/>
      <c r="BI57" s="71"/>
      <c r="BJ57" s="75">
        <v>16245</v>
      </c>
      <c r="BK57" s="70"/>
      <c r="BL57" s="71"/>
      <c r="BM57" s="75">
        <v>146</v>
      </c>
      <c r="BN57" s="70"/>
      <c r="BO57" s="71"/>
      <c r="BP57" s="73">
        <v>242603</v>
      </c>
      <c r="BQ57" s="70"/>
      <c r="BR57" s="71"/>
      <c r="BS57" s="75">
        <v>200706</v>
      </c>
      <c r="BT57" s="70"/>
      <c r="BU57" s="71"/>
      <c r="BV57" s="75">
        <v>41897</v>
      </c>
      <c r="BW57" s="70"/>
      <c r="BX57" s="71"/>
      <c r="BY57" s="73">
        <v>217748</v>
      </c>
      <c r="BZ57" s="70"/>
      <c r="CA57" s="71"/>
      <c r="CB57" s="75">
        <v>156637</v>
      </c>
      <c r="CC57" s="70"/>
      <c r="CD57" s="71"/>
      <c r="CE57" s="75">
        <v>61111</v>
      </c>
      <c r="CF57" s="70"/>
      <c r="CG57" s="71"/>
      <c r="CH57" s="73">
        <v>24855</v>
      </c>
      <c r="CI57" s="70"/>
      <c r="CJ57" s="71"/>
      <c r="CK57" s="73" t="s">
        <v>374</v>
      </c>
      <c r="CL57" s="70" t="s">
        <v>32</v>
      </c>
      <c r="CM57" s="74" t="s">
        <v>10</v>
      </c>
    </row>
    <row r="58" spans="1:91" ht="12" customHeight="1" x14ac:dyDescent="0.2">
      <c r="A58" s="25" t="s">
        <v>311</v>
      </c>
      <c r="B58" s="73">
        <v>613500</v>
      </c>
      <c r="C58" s="70"/>
      <c r="D58" s="71"/>
      <c r="E58" s="73">
        <v>434255</v>
      </c>
      <c r="F58" s="70"/>
      <c r="G58" s="71"/>
      <c r="H58" s="75">
        <v>287199</v>
      </c>
      <c r="I58" s="70"/>
      <c r="J58" s="71"/>
      <c r="K58" s="75">
        <v>278782</v>
      </c>
      <c r="L58" s="70"/>
      <c r="M58" s="71"/>
      <c r="N58" s="75">
        <v>8417</v>
      </c>
      <c r="O58" s="70"/>
      <c r="P58" s="71"/>
      <c r="Q58" s="75">
        <v>147056</v>
      </c>
      <c r="R58" s="70"/>
      <c r="S58" s="71"/>
      <c r="T58" s="76">
        <v>101373</v>
      </c>
      <c r="U58" s="70"/>
      <c r="V58" s="71"/>
      <c r="W58" s="76">
        <v>45683</v>
      </c>
      <c r="X58" s="70"/>
      <c r="Y58" s="71"/>
      <c r="Z58" s="75">
        <v>388572</v>
      </c>
      <c r="AA58" s="70"/>
      <c r="AB58" s="71"/>
      <c r="AC58" s="73">
        <v>146668</v>
      </c>
      <c r="AD58" s="70"/>
      <c r="AE58" s="71"/>
      <c r="AF58" s="75">
        <v>140430</v>
      </c>
      <c r="AG58" s="70"/>
      <c r="AH58" s="71"/>
      <c r="AI58" s="75">
        <v>14838</v>
      </c>
      <c r="AJ58" s="70"/>
      <c r="AK58" s="71"/>
      <c r="AL58" s="75">
        <v>26769</v>
      </c>
      <c r="AM58" s="70"/>
      <c r="AN58" s="71"/>
      <c r="AO58" s="75">
        <v>54489</v>
      </c>
      <c r="AP58" s="70"/>
      <c r="AQ58" s="71"/>
      <c r="AR58" s="75">
        <v>14032</v>
      </c>
      <c r="AS58" s="70"/>
      <c r="AT58" s="71"/>
      <c r="AU58" s="75">
        <v>14211</v>
      </c>
      <c r="AV58" s="70"/>
      <c r="AW58" s="71"/>
      <c r="AX58" s="75">
        <v>26246</v>
      </c>
      <c r="AY58" s="70"/>
      <c r="AZ58" s="71"/>
      <c r="BA58" s="75">
        <v>952</v>
      </c>
      <c r="BB58" s="70"/>
      <c r="BC58" s="71"/>
      <c r="BD58" s="75">
        <v>43382</v>
      </c>
      <c r="BE58" s="70"/>
      <c r="BF58" s="71"/>
      <c r="BG58" s="75">
        <v>6238</v>
      </c>
      <c r="BH58" s="70"/>
      <c r="BI58" s="71"/>
      <c r="BJ58" s="75">
        <v>6078</v>
      </c>
      <c r="BK58" s="70"/>
      <c r="BL58" s="71"/>
      <c r="BM58" s="75">
        <v>160</v>
      </c>
      <c r="BN58" s="70"/>
      <c r="BO58" s="71"/>
      <c r="BP58" s="73">
        <v>257680</v>
      </c>
      <c r="BQ58" s="70"/>
      <c r="BR58" s="71"/>
      <c r="BS58" s="75">
        <v>210024</v>
      </c>
      <c r="BT58" s="70"/>
      <c r="BU58" s="71"/>
      <c r="BV58" s="75">
        <v>47656</v>
      </c>
      <c r="BW58" s="70"/>
      <c r="BX58" s="71"/>
      <c r="BY58" s="73">
        <v>225103</v>
      </c>
      <c r="BZ58" s="70"/>
      <c r="CA58" s="71"/>
      <c r="CB58" s="75">
        <v>163376</v>
      </c>
      <c r="CC58" s="70"/>
      <c r="CD58" s="71"/>
      <c r="CE58" s="75">
        <v>61727</v>
      </c>
      <c r="CF58" s="70"/>
      <c r="CG58" s="71"/>
      <c r="CH58" s="73">
        <v>32577</v>
      </c>
      <c r="CI58" s="70"/>
      <c r="CJ58" s="71"/>
      <c r="CK58" s="73" t="s">
        <v>374</v>
      </c>
      <c r="CL58" s="70" t="s">
        <v>32</v>
      </c>
      <c r="CM58" s="74" t="s">
        <v>10</v>
      </c>
    </row>
    <row r="59" spans="1:91" ht="12" customHeight="1" x14ac:dyDescent="0.2">
      <c r="A59" s="25" t="s">
        <v>312</v>
      </c>
      <c r="B59" s="73">
        <v>578058</v>
      </c>
      <c r="C59" s="70"/>
      <c r="D59" s="71"/>
      <c r="E59" s="73">
        <v>425452</v>
      </c>
      <c r="F59" s="70"/>
      <c r="G59" s="71"/>
      <c r="H59" s="75">
        <v>278243</v>
      </c>
      <c r="I59" s="70"/>
      <c r="J59" s="71"/>
      <c r="K59" s="75">
        <v>271195</v>
      </c>
      <c r="L59" s="70"/>
      <c r="M59" s="71"/>
      <c r="N59" s="75">
        <v>7048</v>
      </c>
      <c r="O59" s="70"/>
      <c r="P59" s="71"/>
      <c r="Q59" s="75">
        <v>147209</v>
      </c>
      <c r="R59" s="70"/>
      <c r="S59" s="71"/>
      <c r="T59" s="76">
        <v>100517</v>
      </c>
      <c r="U59" s="70"/>
      <c r="V59" s="71"/>
      <c r="W59" s="76">
        <v>46692</v>
      </c>
      <c r="X59" s="70"/>
      <c r="Y59" s="71"/>
      <c r="Z59" s="75">
        <v>378760</v>
      </c>
      <c r="AA59" s="70"/>
      <c r="AB59" s="71"/>
      <c r="AC59" s="73">
        <v>128864</v>
      </c>
      <c r="AD59" s="70"/>
      <c r="AE59" s="71"/>
      <c r="AF59" s="75">
        <v>127138</v>
      </c>
      <c r="AG59" s="70"/>
      <c r="AH59" s="71"/>
      <c r="AI59" s="75">
        <v>14422</v>
      </c>
      <c r="AJ59" s="70"/>
      <c r="AK59" s="71"/>
      <c r="AL59" s="75">
        <v>22953</v>
      </c>
      <c r="AM59" s="70"/>
      <c r="AN59" s="71"/>
      <c r="AO59" s="75">
        <v>52184</v>
      </c>
      <c r="AP59" s="70"/>
      <c r="AQ59" s="71"/>
      <c r="AR59" s="75">
        <v>11239</v>
      </c>
      <c r="AS59" s="70"/>
      <c r="AT59" s="71"/>
      <c r="AU59" s="75">
        <v>14630</v>
      </c>
      <c r="AV59" s="70"/>
      <c r="AW59" s="71"/>
      <c r="AX59" s="75">
        <v>26315</v>
      </c>
      <c r="AY59" s="70"/>
      <c r="AZ59" s="71"/>
      <c r="BA59" s="75">
        <v>214</v>
      </c>
      <c r="BB59" s="70"/>
      <c r="BC59" s="71"/>
      <c r="BD59" s="75">
        <v>37365</v>
      </c>
      <c r="BE59" s="70"/>
      <c r="BF59" s="71"/>
      <c r="BG59" s="75">
        <v>1726</v>
      </c>
      <c r="BH59" s="70"/>
      <c r="BI59" s="71"/>
      <c r="BJ59" s="75">
        <v>1508</v>
      </c>
      <c r="BK59" s="70"/>
      <c r="BL59" s="71"/>
      <c r="BM59" s="75">
        <v>218</v>
      </c>
      <c r="BN59" s="70"/>
      <c r="BO59" s="71"/>
      <c r="BP59" s="73">
        <v>250892</v>
      </c>
      <c r="BQ59" s="70"/>
      <c r="BR59" s="71"/>
      <c r="BS59" s="75">
        <v>199292</v>
      </c>
      <c r="BT59" s="70"/>
      <c r="BU59" s="71"/>
      <c r="BV59" s="75">
        <v>51600</v>
      </c>
      <c r="BW59" s="70"/>
      <c r="BX59" s="71"/>
      <c r="BY59" s="73">
        <v>227150</v>
      </c>
      <c r="BZ59" s="70"/>
      <c r="CA59" s="71"/>
      <c r="CB59" s="75">
        <v>162186</v>
      </c>
      <c r="CC59" s="70"/>
      <c r="CD59" s="71"/>
      <c r="CE59" s="75">
        <v>64964</v>
      </c>
      <c r="CF59" s="70"/>
      <c r="CG59" s="71"/>
      <c r="CH59" s="73">
        <v>23742</v>
      </c>
      <c r="CI59" s="70"/>
      <c r="CJ59" s="71"/>
      <c r="CK59" s="73" t="s">
        <v>374</v>
      </c>
      <c r="CL59" s="70" t="s">
        <v>32</v>
      </c>
      <c r="CM59" s="74" t="s">
        <v>10</v>
      </c>
    </row>
    <row r="60" spans="1:91" ht="12" customHeight="1" x14ac:dyDescent="0.2">
      <c r="A60" s="25" t="s">
        <v>313</v>
      </c>
      <c r="B60" s="73">
        <v>629802</v>
      </c>
      <c r="C60" s="70"/>
      <c r="D60" s="71"/>
      <c r="E60" s="73">
        <v>452748</v>
      </c>
      <c r="F60" s="70"/>
      <c r="G60" s="71"/>
      <c r="H60" s="75">
        <v>297832</v>
      </c>
      <c r="I60" s="70"/>
      <c r="J60" s="71"/>
      <c r="K60" s="75">
        <v>289830</v>
      </c>
      <c r="L60" s="70"/>
      <c r="M60" s="71"/>
      <c r="N60" s="75">
        <v>8002</v>
      </c>
      <c r="O60" s="70"/>
      <c r="P60" s="71"/>
      <c r="Q60" s="75">
        <v>154916</v>
      </c>
      <c r="R60" s="70"/>
      <c r="S60" s="71"/>
      <c r="T60" s="76">
        <v>106332</v>
      </c>
      <c r="U60" s="70"/>
      <c r="V60" s="71"/>
      <c r="W60" s="76">
        <v>48584</v>
      </c>
      <c r="X60" s="70"/>
      <c r="Y60" s="71"/>
      <c r="Z60" s="75">
        <v>404164</v>
      </c>
      <c r="AA60" s="70"/>
      <c r="AB60" s="71"/>
      <c r="AC60" s="73">
        <v>142413</v>
      </c>
      <c r="AD60" s="70"/>
      <c r="AE60" s="71"/>
      <c r="AF60" s="75">
        <v>151110</v>
      </c>
      <c r="AG60" s="70"/>
      <c r="AH60" s="71"/>
      <c r="AI60" s="75">
        <v>13997</v>
      </c>
      <c r="AJ60" s="70"/>
      <c r="AK60" s="71"/>
      <c r="AL60" s="75">
        <v>31832</v>
      </c>
      <c r="AM60" s="70"/>
      <c r="AN60" s="71"/>
      <c r="AO60" s="75">
        <v>61200</v>
      </c>
      <c r="AP60" s="70"/>
      <c r="AQ60" s="71"/>
      <c r="AR60" s="75">
        <v>11681</v>
      </c>
      <c r="AS60" s="70"/>
      <c r="AT60" s="71"/>
      <c r="AU60" s="75">
        <v>18033</v>
      </c>
      <c r="AV60" s="70"/>
      <c r="AW60" s="71"/>
      <c r="AX60" s="75">
        <v>31486</v>
      </c>
      <c r="AY60" s="70"/>
      <c r="AZ60" s="71"/>
      <c r="BA60" s="75">
        <v>53</v>
      </c>
      <c r="BB60" s="70"/>
      <c r="BC60" s="71"/>
      <c r="BD60" s="75">
        <v>44028</v>
      </c>
      <c r="BE60" s="70"/>
      <c r="BF60" s="71"/>
      <c r="BG60" s="75">
        <v>-8697</v>
      </c>
      <c r="BH60" s="70"/>
      <c r="BI60" s="71"/>
      <c r="BJ60" s="75">
        <v>-8952</v>
      </c>
      <c r="BK60" s="70"/>
      <c r="BL60" s="71"/>
      <c r="BM60" s="75">
        <v>255</v>
      </c>
      <c r="BN60" s="70"/>
      <c r="BO60" s="71"/>
      <c r="BP60" s="73">
        <v>283818</v>
      </c>
      <c r="BQ60" s="70"/>
      <c r="BR60" s="71"/>
      <c r="BS60" s="75">
        <v>227860</v>
      </c>
      <c r="BT60" s="70"/>
      <c r="BU60" s="71"/>
      <c r="BV60" s="75">
        <v>55958</v>
      </c>
      <c r="BW60" s="70"/>
      <c r="BX60" s="71"/>
      <c r="BY60" s="73">
        <v>249177</v>
      </c>
      <c r="BZ60" s="70"/>
      <c r="CA60" s="71"/>
      <c r="CB60" s="75">
        <v>181920</v>
      </c>
      <c r="CC60" s="70"/>
      <c r="CD60" s="71"/>
      <c r="CE60" s="75">
        <v>67257</v>
      </c>
      <c r="CF60" s="70"/>
      <c r="CG60" s="71"/>
      <c r="CH60" s="73">
        <v>34641</v>
      </c>
      <c r="CI60" s="70"/>
      <c r="CJ60" s="71"/>
      <c r="CK60" s="73" t="s">
        <v>374</v>
      </c>
      <c r="CL60" s="70" t="s">
        <v>32</v>
      </c>
      <c r="CM60" s="74" t="s">
        <v>10</v>
      </c>
    </row>
    <row r="61" spans="1:91" ht="12" customHeight="1" x14ac:dyDescent="0.2">
      <c r="A61" s="25" t="s">
        <v>314</v>
      </c>
      <c r="B61" s="73">
        <v>603140</v>
      </c>
      <c r="C61" s="70"/>
      <c r="D61" s="71"/>
      <c r="E61" s="73">
        <v>424425</v>
      </c>
      <c r="F61" s="70"/>
      <c r="G61" s="71"/>
      <c r="H61" s="75">
        <v>278271</v>
      </c>
      <c r="I61" s="70"/>
      <c r="J61" s="71"/>
      <c r="K61" s="75">
        <v>271047</v>
      </c>
      <c r="L61" s="70"/>
      <c r="M61" s="71"/>
      <c r="N61" s="75">
        <v>7224</v>
      </c>
      <c r="O61" s="70"/>
      <c r="P61" s="71"/>
      <c r="Q61" s="75">
        <v>146154</v>
      </c>
      <c r="R61" s="70"/>
      <c r="S61" s="71"/>
      <c r="T61" s="75">
        <v>105253</v>
      </c>
      <c r="U61" s="70"/>
      <c r="V61" s="71"/>
      <c r="W61" s="75">
        <v>40901</v>
      </c>
      <c r="X61" s="70"/>
      <c r="Y61" s="71"/>
      <c r="Z61" s="75">
        <v>383524</v>
      </c>
      <c r="AA61" s="70"/>
      <c r="AB61" s="71"/>
      <c r="AC61" s="73">
        <v>152478</v>
      </c>
      <c r="AD61" s="70"/>
      <c r="AE61" s="71"/>
      <c r="AF61" s="75">
        <v>130033</v>
      </c>
      <c r="AG61" s="70"/>
      <c r="AH61" s="71"/>
      <c r="AI61" s="75">
        <v>15152</v>
      </c>
      <c r="AJ61" s="70"/>
      <c r="AK61" s="71"/>
      <c r="AL61" s="75">
        <v>21575</v>
      </c>
      <c r="AM61" s="70"/>
      <c r="AN61" s="71"/>
      <c r="AO61" s="75">
        <v>46985</v>
      </c>
      <c r="AP61" s="70"/>
      <c r="AQ61" s="71"/>
      <c r="AR61" s="75">
        <v>9286</v>
      </c>
      <c r="AS61" s="70"/>
      <c r="AT61" s="71"/>
      <c r="AU61" s="75">
        <v>12388</v>
      </c>
      <c r="AV61" s="70"/>
      <c r="AW61" s="71"/>
      <c r="AX61" s="75">
        <v>25311</v>
      </c>
      <c r="AY61" s="70"/>
      <c r="AZ61" s="71"/>
      <c r="BA61" s="75">
        <v>112</v>
      </c>
      <c r="BB61" s="70"/>
      <c r="BC61" s="71"/>
      <c r="BD61" s="75">
        <v>46209</v>
      </c>
      <c r="BE61" s="70"/>
      <c r="BF61" s="71"/>
      <c r="BG61" s="75">
        <v>22445</v>
      </c>
      <c r="BH61" s="70"/>
      <c r="BI61" s="71"/>
      <c r="BJ61" s="75">
        <v>22322</v>
      </c>
      <c r="BK61" s="70"/>
      <c r="BL61" s="71"/>
      <c r="BM61" s="75">
        <v>123</v>
      </c>
      <c r="BN61" s="70"/>
      <c r="BO61" s="71"/>
      <c r="BP61" s="73">
        <v>267709</v>
      </c>
      <c r="BQ61" s="70"/>
      <c r="BR61" s="71"/>
      <c r="BS61" s="75">
        <v>215022</v>
      </c>
      <c r="BT61" s="70"/>
      <c r="BU61" s="71"/>
      <c r="BV61" s="75">
        <v>52687</v>
      </c>
      <c r="BW61" s="70"/>
      <c r="BX61" s="71"/>
      <c r="BY61" s="73">
        <v>241472</v>
      </c>
      <c r="BZ61" s="70"/>
      <c r="CA61" s="71"/>
      <c r="CB61" s="75">
        <v>172093</v>
      </c>
      <c r="CC61" s="70"/>
      <c r="CD61" s="71"/>
      <c r="CE61" s="75">
        <v>69379</v>
      </c>
      <c r="CF61" s="70"/>
      <c r="CG61" s="71"/>
      <c r="CH61" s="73">
        <v>26237</v>
      </c>
      <c r="CI61" s="70"/>
      <c r="CJ61" s="71"/>
      <c r="CK61" s="73" t="s">
        <v>374</v>
      </c>
      <c r="CL61" s="70" t="s">
        <v>32</v>
      </c>
      <c r="CM61" s="74" t="s">
        <v>10</v>
      </c>
    </row>
    <row r="62" spans="1:91" ht="12" customHeight="1" x14ac:dyDescent="0.2">
      <c r="A62" s="25" t="s">
        <v>315</v>
      </c>
      <c r="B62" s="73">
        <v>638163</v>
      </c>
      <c r="C62" s="70"/>
      <c r="D62" s="71"/>
      <c r="E62" s="73">
        <v>454250</v>
      </c>
      <c r="F62" s="70"/>
      <c r="G62" s="71"/>
      <c r="H62" s="75">
        <v>295961</v>
      </c>
      <c r="I62" s="70"/>
      <c r="J62" s="71"/>
      <c r="K62" s="75">
        <v>286915</v>
      </c>
      <c r="L62" s="70"/>
      <c r="M62" s="71"/>
      <c r="N62" s="75">
        <v>9046</v>
      </c>
      <c r="O62" s="70"/>
      <c r="P62" s="71"/>
      <c r="Q62" s="75">
        <v>158289</v>
      </c>
      <c r="R62" s="70"/>
      <c r="S62" s="71"/>
      <c r="T62" s="75">
        <v>111409</v>
      </c>
      <c r="U62" s="70"/>
      <c r="V62" s="71"/>
      <c r="W62" s="75">
        <v>46880</v>
      </c>
      <c r="X62" s="70"/>
      <c r="Y62" s="71"/>
      <c r="Z62" s="75">
        <v>407370</v>
      </c>
      <c r="AA62" s="70"/>
      <c r="AB62" s="71"/>
      <c r="AC62" s="73">
        <v>149716</v>
      </c>
      <c r="AD62" s="70"/>
      <c r="AE62" s="71"/>
      <c r="AF62" s="75">
        <v>148543</v>
      </c>
      <c r="AG62" s="70"/>
      <c r="AH62" s="71"/>
      <c r="AI62" s="75">
        <v>17636</v>
      </c>
      <c r="AJ62" s="70"/>
      <c r="AK62" s="71"/>
      <c r="AL62" s="75">
        <v>28992</v>
      </c>
      <c r="AM62" s="70"/>
      <c r="AN62" s="71"/>
      <c r="AO62" s="75">
        <v>54098</v>
      </c>
      <c r="AP62" s="70"/>
      <c r="AQ62" s="71"/>
      <c r="AR62" s="75">
        <v>11805</v>
      </c>
      <c r="AS62" s="70"/>
      <c r="AT62" s="71"/>
      <c r="AU62" s="75">
        <v>13221</v>
      </c>
      <c r="AV62" s="70"/>
      <c r="AW62" s="71"/>
      <c r="AX62" s="75">
        <v>29072</v>
      </c>
      <c r="AY62" s="70"/>
      <c r="AZ62" s="71"/>
      <c r="BA62" s="75">
        <v>992</v>
      </c>
      <c r="BB62" s="70"/>
      <c r="BC62" s="71"/>
      <c r="BD62" s="75">
        <v>46825</v>
      </c>
      <c r="BE62" s="70"/>
      <c r="BF62" s="71"/>
      <c r="BG62" s="75">
        <v>1173</v>
      </c>
      <c r="BH62" s="70"/>
      <c r="BI62" s="71"/>
      <c r="BJ62" s="75">
        <v>1038</v>
      </c>
      <c r="BK62" s="70"/>
      <c r="BL62" s="71"/>
      <c r="BM62" s="75">
        <v>135</v>
      </c>
      <c r="BN62" s="70"/>
      <c r="BO62" s="71"/>
      <c r="BP62" s="73">
        <v>269020</v>
      </c>
      <c r="BQ62" s="70"/>
      <c r="BR62" s="71"/>
      <c r="BS62" s="75">
        <v>212016</v>
      </c>
      <c r="BT62" s="70"/>
      <c r="BU62" s="71"/>
      <c r="BV62" s="75">
        <v>57004</v>
      </c>
      <c r="BW62" s="70"/>
      <c r="BX62" s="71"/>
      <c r="BY62" s="73">
        <v>234823</v>
      </c>
      <c r="BZ62" s="70"/>
      <c r="CA62" s="71"/>
      <c r="CB62" s="75">
        <v>164705</v>
      </c>
      <c r="CC62" s="70"/>
      <c r="CD62" s="71"/>
      <c r="CE62" s="75">
        <v>70118</v>
      </c>
      <c r="CF62" s="70"/>
      <c r="CG62" s="71"/>
      <c r="CH62" s="73">
        <v>34197</v>
      </c>
      <c r="CI62" s="70"/>
      <c r="CJ62" s="71"/>
      <c r="CK62" s="73" t="s">
        <v>374</v>
      </c>
      <c r="CL62" s="70" t="s">
        <v>32</v>
      </c>
      <c r="CM62" s="74" t="s">
        <v>10</v>
      </c>
    </row>
    <row r="63" spans="1:91" ht="12" customHeight="1" x14ac:dyDescent="0.2">
      <c r="A63" s="25" t="s">
        <v>316</v>
      </c>
      <c r="B63" s="73">
        <v>592327</v>
      </c>
      <c r="C63" s="70"/>
      <c r="D63" s="71"/>
      <c r="E63" s="73">
        <v>435048</v>
      </c>
      <c r="F63" s="70"/>
      <c r="G63" s="71"/>
      <c r="H63" s="75">
        <v>285518</v>
      </c>
      <c r="I63" s="70"/>
      <c r="J63" s="71"/>
      <c r="K63" s="75">
        <v>278081</v>
      </c>
      <c r="L63" s="70"/>
      <c r="M63" s="71"/>
      <c r="N63" s="75">
        <v>7437</v>
      </c>
      <c r="O63" s="70"/>
      <c r="P63" s="71"/>
      <c r="Q63" s="75">
        <v>149530</v>
      </c>
      <c r="R63" s="70"/>
      <c r="S63" s="71"/>
      <c r="T63" s="75">
        <v>108263</v>
      </c>
      <c r="U63" s="70"/>
      <c r="V63" s="71"/>
      <c r="W63" s="75">
        <v>41267</v>
      </c>
      <c r="X63" s="70"/>
      <c r="Y63" s="71"/>
      <c r="Z63" s="75">
        <v>393781</v>
      </c>
      <c r="AA63" s="70"/>
      <c r="AB63" s="71"/>
      <c r="AC63" s="73">
        <v>126599</v>
      </c>
      <c r="AD63" s="70"/>
      <c r="AE63" s="71"/>
      <c r="AF63" s="75">
        <v>132030</v>
      </c>
      <c r="AG63" s="70"/>
      <c r="AH63" s="71"/>
      <c r="AI63" s="75">
        <v>16525</v>
      </c>
      <c r="AJ63" s="70"/>
      <c r="AK63" s="71"/>
      <c r="AL63" s="75">
        <v>26014</v>
      </c>
      <c r="AM63" s="70"/>
      <c r="AN63" s="71"/>
      <c r="AO63" s="75">
        <v>49061</v>
      </c>
      <c r="AP63" s="70"/>
      <c r="AQ63" s="71"/>
      <c r="AR63" s="75">
        <v>9392</v>
      </c>
      <c r="AS63" s="70"/>
      <c r="AT63" s="71"/>
      <c r="AU63" s="75">
        <v>12591</v>
      </c>
      <c r="AV63" s="70"/>
      <c r="AW63" s="71"/>
      <c r="AX63" s="75">
        <v>27078</v>
      </c>
      <c r="AY63" s="70"/>
      <c r="AZ63" s="71"/>
      <c r="BA63" s="75">
        <v>267</v>
      </c>
      <c r="BB63" s="70"/>
      <c r="BC63" s="71"/>
      <c r="BD63" s="75">
        <v>40163</v>
      </c>
      <c r="BE63" s="70"/>
      <c r="BF63" s="71"/>
      <c r="BG63" s="75">
        <v>-5431</v>
      </c>
      <c r="BH63" s="70"/>
      <c r="BI63" s="71"/>
      <c r="BJ63" s="75">
        <v>-5616</v>
      </c>
      <c r="BK63" s="70"/>
      <c r="BL63" s="71"/>
      <c r="BM63" s="75">
        <v>185</v>
      </c>
      <c r="BN63" s="70"/>
      <c r="BO63" s="71"/>
      <c r="BP63" s="73">
        <v>252777</v>
      </c>
      <c r="BQ63" s="70"/>
      <c r="BR63" s="71"/>
      <c r="BS63" s="75">
        <v>193053</v>
      </c>
      <c r="BT63" s="70"/>
      <c r="BU63" s="71"/>
      <c r="BV63" s="75">
        <v>59724</v>
      </c>
      <c r="BW63" s="70"/>
      <c r="BX63" s="71"/>
      <c r="BY63" s="73">
        <v>222097</v>
      </c>
      <c r="BZ63" s="70"/>
      <c r="CA63" s="71"/>
      <c r="CB63" s="75">
        <v>151609</v>
      </c>
      <c r="CC63" s="70"/>
      <c r="CD63" s="71"/>
      <c r="CE63" s="75">
        <v>70488</v>
      </c>
      <c r="CF63" s="70"/>
      <c r="CG63" s="71"/>
      <c r="CH63" s="73">
        <v>30680</v>
      </c>
      <c r="CI63" s="70"/>
      <c r="CJ63" s="71"/>
      <c r="CK63" s="73" t="s">
        <v>374</v>
      </c>
      <c r="CL63" s="70" t="s">
        <v>32</v>
      </c>
      <c r="CM63" s="74" t="s">
        <v>10</v>
      </c>
    </row>
    <row r="64" spans="1:91" ht="12" customHeight="1" x14ac:dyDescent="0.2">
      <c r="A64" s="25" t="s">
        <v>317</v>
      </c>
      <c r="B64" s="73">
        <v>655879</v>
      </c>
      <c r="C64" s="70"/>
      <c r="D64" s="71"/>
      <c r="E64" s="73">
        <v>470755</v>
      </c>
      <c r="F64" s="70"/>
      <c r="G64" s="71"/>
      <c r="H64" s="75">
        <v>305376</v>
      </c>
      <c r="I64" s="70"/>
      <c r="J64" s="71"/>
      <c r="K64" s="75">
        <v>296825</v>
      </c>
      <c r="L64" s="70"/>
      <c r="M64" s="71"/>
      <c r="N64" s="75">
        <v>8551</v>
      </c>
      <c r="O64" s="70"/>
      <c r="P64" s="71"/>
      <c r="Q64" s="75">
        <v>165379</v>
      </c>
      <c r="R64" s="70"/>
      <c r="S64" s="71"/>
      <c r="T64" s="75">
        <v>116780</v>
      </c>
      <c r="U64" s="70"/>
      <c r="V64" s="71"/>
      <c r="W64" s="75">
        <v>48599</v>
      </c>
      <c r="X64" s="70"/>
      <c r="Y64" s="71"/>
      <c r="Z64" s="75">
        <v>422156</v>
      </c>
      <c r="AA64" s="70"/>
      <c r="AB64" s="71"/>
      <c r="AC64" s="73">
        <v>149805</v>
      </c>
      <c r="AD64" s="70"/>
      <c r="AE64" s="71"/>
      <c r="AF64" s="75">
        <v>160950</v>
      </c>
      <c r="AG64" s="70"/>
      <c r="AH64" s="71"/>
      <c r="AI64" s="75">
        <v>15920</v>
      </c>
      <c r="AJ64" s="70"/>
      <c r="AK64" s="71"/>
      <c r="AL64" s="75">
        <v>36383</v>
      </c>
      <c r="AM64" s="70"/>
      <c r="AN64" s="71"/>
      <c r="AO64" s="75">
        <v>61656</v>
      </c>
      <c r="AP64" s="70"/>
      <c r="AQ64" s="71"/>
      <c r="AR64" s="75">
        <v>10951</v>
      </c>
      <c r="AS64" s="70"/>
      <c r="AT64" s="71"/>
      <c r="AU64" s="75">
        <v>16369</v>
      </c>
      <c r="AV64" s="70"/>
      <c r="AW64" s="71"/>
      <c r="AX64" s="75">
        <v>34336</v>
      </c>
      <c r="AY64" s="70"/>
      <c r="AZ64" s="71"/>
      <c r="BA64" s="75">
        <v>114</v>
      </c>
      <c r="BB64" s="70"/>
      <c r="BC64" s="71"/>
      <c r="BD64" s="75">
        <v>46877</v>
      </c>
      <c r="BE64" s="70"/>
      <c r="BF64" s="71"/>
      <c r="BG64" s="75">
        <v>-11145</v>
      </c>
      <c r="BH64" s="70"/>
      <c r="BI64" s="71"/>
      <c r="BJ64" s="75">
        <v>-11362</v>
      </c>
      <c r="BK64" s="70"/>
      <c r="BL64" s="71"/>
      <c r="BM64" s="75">
        <v>217</v>
      </c>
      <c r="BN64" s="70"/>
      <c r="BO64" s="71"/>
      <c r="BP64" s="73">
        <v>277317</v>
      </c>
      <c r="BQ64" s="70"/>
      <c r="BR64" s="71"/>
      <c r="BS64" s="75">
        <v>218025</v>
      </c>
      <c r="BT64" s="70"/>
      <c r="BU64" s="71"/>
      <c r="BV64" s="75">
        <v>59292</v>
      </c>
      <c r="BW64" s="70"/>
      <c r="BX64" s="71"/>
      <c r="BY64" s="73">
        <v>241998</v>
      </c>
      <c r="BZ64" s="70"/>
      <c r="CA64" s="71"/>
      <c r="CB64" s="75">
        <v>169377</v>
      </c>
      <c r="CC64" s="70"/>
      <c r="CD64" s="71"/>
      <c r="CE64" s="75">
        <v>72621</v>
      </c>
      <c r="CF64" s="70"/>
      <c r="CG64" s="71"/>
      <c r="CH64" s="73">
        <v>35319</v>
      </c>
      <c r="CI64" s="70"/>
      <c r="CJ64" s="71"/>
      <c r="CK64" s="73" t="s">
        <v>374</v>
      </c>
      <c r="CL64" s="70" t="s">
        <v>32</v>
      </c>
      <c r="CM64" s="74" t="s">
        <v>10</v>
      </c>
    </row>
    <row r="65" spans="1:91" ht="12" customHeight="1" x14ac:dyDescent="0.2">
      <c r="A65" s="25" t="s">
        <v>318</v>
      </c>
      <c r="B65" s="73">
        <v>619252</v>
      </c>
      <c r="C65" s="70"/>
      <c r="D65" s="71"/>
      <c r="E65" s="73">
        <v>445968</v>
      </c>
      <c r="F65" s="70"/>
      <c r="G65" s="71"/>
      <c r="H65" s="75">
        <v>288452</v>
      </c>
      <c r="I65" s="70"/>
      <c r="J65" s="71"/>
      <c r="K65" s="75">
        <v>280636</v>
      </c>
      <c r="L65" s="70"/>
      <c r="M65" s="71"/>
      <c r="N65" s="75">
        <v>7816</v>
      </c>
      <c r="O65" s="70"/>
      <c r="P65" s="71"/>
      <c r="Q65" s="75">
        <v>157516</v>
      </c>
      <c r="R65" s="70"/>
      <c r="S65" s="71"/>
      <c r="T65" s="75">
        <v>113879</v>
      </c>
      <c r="U65" s="70"/>
      <c r="V65" s="71"/>
      <c r="W65" s="75">
        <v>43637</v>
      </c>
      <c r="X65" s="70"/>
      <c r="Y65" s="71"/>
      <c r="Z65" s="75">
        <v>402331</v>
      </c>
      <c r="AA65" s="70"/>
      <c r="AB65" s="71"/>
      <c r="AC65" s="73">
        <v>140942</v>
      </c>
      <c r="AD65" s="70"/>
      <c r="AE65" s="71"/>
      <c r="AF65" s="75">
        <v>127371</v>
      </c>
      <c r="AG65" s="70"/>
      <c r="AH65" s="71"/>
      <c r="AI65" s="75">
        <v>18007</v>
      </c>
      <c r="AJ65" s="70"/>
      <c r="AK65" s="71"/>
      <c r="AL65" s="75">
        <v>21800</v>
      </c>
      <c r="AM65" s="70"/>
      <c r="AN65" s="71"/>
      <c r="AO65" s="75">
        <v>43503</v>
      </c>
      <c r="AP65" s="70"/>
      <c r="AQ65" s="71"/>
      <c r="AR65" s="75">
        <v>6958</v>
      </c>
      <c r="AS65" s="70"/>
      <c r="AT65" s="71"/>
      <c r="AU65" s="75">
        <v>10796</v>
      </c>
      <c r="AV65" s="70"/>
      <c r="AW65" s="71"/>
      <c r="AX65" s="75">
        <v>25749</v>
      </c>
      <c r="AY65" s="70"/>
      <c r="AZ65" s="71"/>
      <c r="BA65" s="75">
        <v>69</v>
      </c>
      <c r="BB65" s="70"/>
      <c r="BC65" s="71"/>
      <c r="BD65" s="75">
        <v>43992</v>
      </c>
      <c r="BE65" s="70"/>
      <c r="BF65" s="71"/>
      <c r="BG65" s="75">
        <v>13571</v>
      </c>
      <c r="BH65" s="70"/>
      <c r="BI65" s="71"/>
      <c r="BJ65" s="75">
        <v>13421</v>
      </c>
      <c r="BK65" s="70"/>
      <c r="BL65" s="71"/>
      <c r="BM65" s="75">
        <v>150</v>
      </c>
      <c r="BN65" s="70"/>
      <c r="BO65" s="71"/>
      <c r="BP65" s="73">
        <v>265091</v>
      </c>
      <c r="BQ65" s="70"/>
      <c r="BR65" s="71"/>
      <c r="BS65" s="75">
        <v>211112</v>
      </c>
      <c r="BT65" s="70"/>
      <c r="BU65" s="71"/>
      <c r="BV65" s="75">
        <v>53979</v>
      </c>
      <c r="BW65" s="70"/>
      <c r="BX65" s="71"/>
      <c r="BY65" s="73">
        <v>232749</v>
      </c>
      <c r="BZ65" s="70"/>
      <c r="CA65" s="71"/>
      <c r="CB65" s="75">
        <v>163345</v>
      </c>
      <c r="CC65" s="70"/>
      <c r="CD65" s="71"/>
      <c r="CE65" s="75">
        <v>69404</v>
      </c>
      <c r="CF65" s="70"/>
      <c r="CG65" s="71"/>
      <c r="CH65" s="73">
        <v>32342</v>
      </c>
      <c r="CI65" s="70"/>
      <c r="CJ65" s="71"/>
      <c r="CK65" s="73" t="s">
        <v>374</v>
      </c>
      <c r="CL65" s="70" t="s">
        <v>32</v>
      </c>
      <c r="CM65" s="74" t="s">
        <v>10</v>
      </c>
    </row>
    <row r="66" spans="1:91" ht="12" customHeight="1" x14ac:dyDescent="0.2">
      <c r="A66" s="25" t="s">
        <v>319</v>
      </c>
      <c r="B66" s="73">
        <v>663735</v>
      </c>
      <c r="C66" s="70"/>
      <c r="D66" s="71"/>
      <c r="E66" s="73">
        <v>472126</v>
      </c>
      <c r="F66" s="70"/>
      <c r="G66" s="71"/>
      <c r="H66" s="75">
        <v>306223</v>
      </c>
      <c r="I66" s="70"/>
      <c r="J66" s="71"/>
      <c r="K66" s="75">
        <v>296497</v>
      </c>
      <c r="L66" s="70"/>
      <c r="M66" s="71"/>
      <c r="N66" s="75">
        <v>9726</v>
      </c>
      <c r="O66" s="70"/>
      <c r="P66" s="71"/>
      <c r="Q66" s="75">
        <v>165903</v>
      </c>
      <c r="R66" s="70"/>
      <c r="S66" s="71"/>
      <c r="T66" s="75">
        <v>118806</v>
      </c>
      <c r="U66" s="70"/>
      <c r="V66" s="71"/>
      <c r="W66" s="75">
        <v>47097</v>
      </c>
      <c r="X66" s="70"/>
      <c r="Y66" s="71"/>
      <c r="Z66" s="75">
        <v>425029</v>
      </c>
      <c r="AA66" s="70"/>
      <c r="AB66" s="71"/>
      <c r="AC66" s="73">
        <v>149673</v>
      </c>
      <c r="AD66" s="70"/>
      <c r="AE66" s="71"/>
      <c r="AF66" s="75">
        <v>157308</v>
      </c>
      <c r="AG66" s="70"/>
      <c r="AH66" s="71"/>
      <c r="AI66" s="75">
        <v>22230</v>
      </c>
      <c r="AJ66" s="70"/>
      <c r="AK66" s="71"/>
      <c r="AL66" s="75">
        <v>31425</v>
      </c>
      <c r="AM66" s="70"/>
      <c r="AN66" s="71"/>
      <c r="AO66" s="75">
        <v>56384</v>
      </c>
      <c r="AP66" s="70"/>
      <c r="AQ66" s="71"/>
      <c r="AR66" s="75">
        <v>13272</v>
      </c>
      <c r="AS66" s="70"/>
      <c r="AT66" s="71"/>
      <c r="AU66" s="75">
        <v>12554</v>
      </c>
      <c r="AV66" s="70"/>
      <c r="AW66" s="71"/>
      <c r="AX66" s="75">
        <v>30558</v>
      </c>
      <c r="AY66" s="70"/>
      <c r="AZ66" s="71"/>
      <c r="BA66" s="75">
        <v>940</v>
      </c>
      <c r="BB66" s="70"/>
      <c r="BC66" s="71"/>
      <c r="BD66" s="75">
        <v>46329</v>
      </c>
      <c r="BE66" s="70"/>
      <c r="BF66" s="71"/>
      <c r="BG66" s="75">
        <v>-7635</v>
      </c>
      <c r="BH66" s="70"/>
      <c r="BI66" s="71"/>
      <c r="BJ66" s="75">
        <v>-7819</v>
      </c>
      <c r="BK66" s="70"/>
      <c r="BL66" s="71"/>
      <c r="BM66" s="75">
        <v>184</v>
      </c>
      <c r="BN66" s="70"/>
      <c r="BO66" s="71"/>
      <c r="BP66" s="73">
        <v>277071</v>
      </c>
      <c r="BQ66" s="70"/>
      <c r="BR66" s="71"/>
      <c r="BS66" s="75">
        <v>218632</v>
      </c>
      <c r="BT66" s="70"/>
      <c r="BU66" s="71"/>
      <c r="BV66" s="75">
        <v>58439</v>
      </c>
      <c r="BW66" s="70"/>
      <c r="BX66" s="71"/>
      <c r="BY66" s="73">
        <v>235135</v>
      </c>
      <c r="BZ66" s="70"/>
      <c r="CA66" s="71"/>
      <c r="CB66" s="75">
        <v>165548</v>
      </c>
      <c r="CC66" s="70"/>
      <c r="CD66" s="71"/>
      <c r="CE66" s="75">
        <v>69587</v>
      </c>
      <c r="CF66" s="70"/>
      <c r="CG66" s="71"/>
      <c r="CH66" s="73">
        <v>41936</v>
      </c>
      <c r="CI66" s="70"/>
      <c r="CJ66" s="71"/>
      <c r="CK66" s="73" t="s">
        <v>374</v>
      </c>
      <c r="CL66" s="70" t="s">
        <v>32</v>
      </c>
      <c r="CM66" s="74" t="s">
        <v>10</v>
      </c>
    </row>
    <row r="67" spans="1:91" ht="12" customHeight="1" x14ac:dyDescent="0.2">
      <c r="A67" s="25" t="s">
        <v>320</v>
      </c>
      <c r="B67" s="73">
        <v>623451</v>
      </c>
      <c r="C67" s="70"/>
      <c r="D67" s="71"/>
      <c r="E67" s="73">
        <v>458238</v>
      </c>
      <c r="F67" s="70"/>
      <c r="G67" s="71"/>
      <c r="H67" s="75">
        <v>296394</v>
      </c>
      <c r="I67" s="70"/>
      <c r="J67" s="71"/>
      <c r="K67" s="75">
        <v>288328</v>
      </c>
      <c r="L67" s="70"/>
      <c r="M67" s="71"/>
      <c r="N67" s="75">
        <v>8066</v>
      </c>
      <c r="O67" s="70"/>
      <c r="P67" s="71"/>
      <c r="Q67" s="75">
        <v>161844</v>
      </c>
      <c r="R67" s="70"/>
      <c r="S67" s="71"/>
      <c r="T67" s="75">
        <v>117460</v>
      </c>
      <c r="U67" s="70"/>
      <c r="V67" s="71"/>
      <c r="W67" s="75">
        <v>44384</v>
      </c>
      <c r="X67" s="70"/>
      <c r="Y67" s="71"/>
      <c r="Z67" s="75">
        <v>413854</v>
      </c>
      <c r="AA67" s="70"/>
      <c r="AB67" s="71"/>
      <c r="AC67" s="73">
        <v>135236</v>
      </c>
      <c r="AD67" s="70"/>
      <c r="AE67" s="71"/>
      <c r="AF67" s="75">
        <v>133585</v>
      </c>
      <c r="AG67" s="70"/>
      <c r="AH67" s="71"/>
      <c r="AI67" s="75">
        <v>19581</v>
      </c>
      <c r="AJ67" s="70"/>
      <c r="AK67" s="71"/>
      <c r="AL67" s="75">
        <v>27918</v>
      </c>
      <c r="AM67" s="70"/>
      <c r="AN67" s="71"/>
      <c r="AO67" s="75">
        <v>46106</v>
      </c>
      <c r="AP67" s="70"/>
      <c r="AQ67" s="71"/>
      <c r="AR67" s="75">
        <v>7422</v>
      </c>
      <c r="AS67" s="70"/>
      <c r="AT67" s="71"/>
      <c r="AU67" s="75">
        <v>11065</v>
      </c>
      <c r="AV67" s="70"/>
      <c r="AW67" s="71"/>
      <c r="AX67" s="75">
        <v>27619</v>
      </c>
      <c r="AY67" s="70"/>
      <c r="AZ67" s="71"/>
      <c r="BA67" s="75">
        <v>224</v>
      </c>
      <c r="BB67" s="70"/>
      <c r="BC67" s="71"/>
      <c r="BD67" s="75">
        <v>39756</v>
      </c>
      <c r="BE67" s="70"/>
      <c r="BF67" s="71"/>
      <c r="BG67" s="75">
        <v>1651</v>
      </c>
      <c r="BH67" s="70"/>
      <c r="BI67" s="71"/>
      <c r="BJ67" s="75">
        <v>1420</v>
      </c>
      <c r="BK67" s="70"/>
      <c r="BL67" s="71"/>
      <c r="BM67" s="75">
        <v>231</v>
      </c>
      <c r="BN67" s="70"/>
      <c r="BO67" s="71"/>
      <c r="BP67" s="73">
        <v>249800</v>
      </c>
      <c r="BQ67" s="70"/>
      <c r="BR67" s="71"/>
      <c r="BS67" s="75">
        <v>191390</v>
      </c>
      <c r="BT67" s="70"/>
      <c r="BU67" s="71"/>
      <c r="BV67" s="75">
        <v>58410</v>
      </c>
      <c r="BW67" s="70"/>
      <c r="BX67" s="71"/>
      <c r="BY67" s="73">
        <v>219823</v>
      </c>
      <c r="BZ67" s="70"/>
      <c r="CA67" s="71"/>
      <c r="CB67" s="75">
        <v>152239</v>
      </c>
      <c r="CC67" s="70"/>
      <c r="CD67" s="71"/>
      <c r="CE67" s="75">
        <v>67584</v>
      </c>
      <c r="CF67" s="70"/>
      <c r="CG67" s="71"/>
      <c r="CH67" s="73">
        <v>29977</v>
      </c>
      <c r="CI67" s="70"/>
      <c r="CJ67" s="71"/>
      <c r="CK67" s="73" t="s">
        <v>374</v>
      </c>
      <c r="CL67" s="70" t="s">
        <v>32</v>
      </c>
      <c r="CM67" s="74" t="s">
        <v>10</v>
      </c>
    </row>
    <row r="68" spans="1:91" ht="12" customHeight="1" x14ac:dyDescent="0.2">
      <c r="A68" s="25" t="s">
        <v>321</v>
      </c>
      <c r="B68" s="73">
        <v>677170</v>
      </c>
      <c r="C68" s="70"/>
      <c r="D68" s="71"/>
      <c r="E68" s="73">
        <v>495769</v>
      </c>
      <c r="F68" s="70"/>
      <c r="G68" s="71"/>
      <c r="H68" s="75">
        <v>319714</v>
      </c>
      <c r="I68" s="70"/>
      <c r="J68" s="71"/>
      <c r="K68" s="75">
        <v>310592</v>
      </c>
      <c r="L68" s="70"/>
      <c r="M68" s="71"/>
      <c r="N68" s="75">
        <v>9122</v>
      </c>
      <c r="O68" s="70"/>
      <c r="P68" s="71"/>
      <c r="Q68" s="75">
        <v>176055</v>
      </c>
      <c r="R68" s="70"/>
      <c r="S68" s="71"/>
      <c r="T68" s="75">
        <v>124361</v>
      </c>
      <c r="U68" s="70"/>
      <c r="V68" s="71"/>
      <c r="W68" s="75">
        <v>51694</v>
      </c>
      <c r="X68" s="70"/>
      <c r="Y68" s="71"/>
      <c r="Z68" s="75">
        <v>444075</v>
      </c>
      <c r="AA68" s="70"/>
      <c r="AB68" s="71"/>
      <c r="AC68" s="73">
        <v>151991</v>
      </c>
      <c r="AD68" s="70"/>
      <c r="AE68" s="71"/>
      <c r="AF68" s="75">
        <v>157322</v>
      </c>
      <c r="AG68" s="70"/>
      <c r="AH68" s="71"/>
      <c r="AI68" s="75">
        <v>18194</v>
      </c>
      <c r="AJ68" s="70"/>
      <c r="AK68" s="71"/>
      <c r="AL68" s="75">
        <v>37894</v>
      </c>
      <c r="AM68" s="70"/>
      <c r="AN68" s="71"/>
      <c r="AO68" s="75">
        <v>56293</v>
      </c>
      <c r="AP68" s="70"/>
      <c r="AQ68" s="71"/>
      <c r="AR68" s="75">
        <v>8981</v>
      </c>
      <c r="AS68" s="70"/>
      <c r="AT68" s="71"/>
      <c r="AU68" s="75">
        <v>13694</v>
      </c>
      <c r="AV68" s="70"/>
      <c r="AW68" s="71"/>
      <c r="AX68" s="75">
        <v>33618</v>
      </c>
      <c r="AY68" s="70"/>
      <c r="AZ68" s="71"/>
      <c r="BA68" s="75">
        <v>70</v>
      </c>
      <c r="BB68" s="70"/>
      <c r="BC68" s="71"/>
      <c r="BD68" s="75">
        <v>44871</v>
      </c>
      <c r="BE68" s="70"/>
      <c r="BF68" s="71"/>
      <c r="BG68" s="75">
        <v>-5331</v>
      </c>
      <c r="BH68" s="70"/>
      <c r="BI68" s="71"/>
      <c r="BJ68" s="75">
        <v>-5574</v>
      </c>
      <c r="BK68" s="70"/>
      <c r="BL68" s="71"/>
      <c r="BM68" s="75">
        <v>243</v>
      </c>
      <c r="BN68" s="70"/>
      <c r="BO68" s="71"/>
      <c r="BP68" s="73">
        <v>271892</v>
      </c>
      <c r="BQ68" s="70"/>
      <c r="BR68" s="71"/>
      <c r="BS68" s="75">
        <v>215778</v>
      </c>
      <c r="BT68" s="70"/>
      <c r="BU68" s="71"/>
      <c r="BV68" s="75">
        <v>56114</v>
      </c>
      <c r="BW68" s="70"/>
      <c r="BX68" s="71"/>
      <c r="BY68" s="73">
        <v>242482</v>
      </c>
      <c r="BZ68" s="70"/>
      <c r="CA68" s="71"/>
      <c r="CB68" s="75">
        <v>173358</v>
      </c>
      <c r="CC68" s="70"/>
      <c r="CD68" s="71"/>
      <c r="CE68" s="75">
        <v>69124</v>
      </c>
      <c r="CF68" s="70"/>
      <c r="CG68" s="71"/>
      <c r="CH68" s="73">
        <v>29410</v>
      </c>
      <c r="CI68" s="70"/>
      <c r="CJ68" s="71"/>
      <c r="CK68" s="73" t="s">
        <v>374</v>
      </c>
      <c r="CL68" s="70" t="s">
        <v>32</v>
      </c>
      <c r="CM68" s="74" t="s">
        <v>10</v>
      </c>
    </row>
    <row r="69" spans="1:91" ht="12" customHeight="1" x14ac:dyDescent="0.2">
      <c r="A69" s="25" t="s">
        <v>322</v>
      </c>
      <c r="B69" s="73">
        <v>653436</v>
      </c>
      <c r="C69" s="70"/>
      <c r="D69" s="71"/>
      <c r="E69" s="73">
        <v>466292</v>
      </c>
      <c r="F69" s="70"/>
      <c r="G69" s="71"/>
      <c r="H69" s="75">
        <v>300557</v>
      </c>
      <c r="I69" s="70"/>
      <c r="J69" s="71"/>
      <c r="K69" s="75">
        <v>292007</v>
      </c>
      <c r="L69" s="70"/>
      <c r="M69" s="71"/>
      <c r="N69" s="75">
        <v>8550</v>
      </c>
      <c r="O69" s="70"/>
      <c r="P69" s="71"/>
      <c r="Q69" s="75">
        <v>165735</v>
      </c>
      <c r="R69" s="70"/>
      <c r="S69" s="71"/>
      <c r="T69" s="75">
        <v>120177</v>
      </c>
      <c r="U69" s="70"/>
      <c r="V69" s="71"/>
      <c r="W69" s="75">
        <v>45558</v>
      </c>
      <c r="X69" s="70"/>
      <c r="Y69" s="71"/>
      <c r="Z69" s="75">
        <v>420734</v>
      </c>
      <c r="AA69" s="70"/>
      <c r="AB69" s="71"/>
      <c r="AC69" s="73">
        <v>159837</v>
      </c>
      <c r="AD69" s="70"/>
      <c r="AE69" s="71"/>
      <c r="AF69" s="75">
        <v>139931</v>
      </c>
      <c r="AG69" s="70"/>
      <c r="AH69" s="71"/>
      <c r="AI69" s="75">
        <v>19558</v>
      </c>
      <c r="AJ69" s="70"/>
      <c r="AK69" s="71"/>
      <c r="AL69" s="75">
        <v>24060</v>
      </c>
      <c r="AM69" s="70"/>
      <c r="AN69" s="71"/>
      <c r="AO69" s="75">
        <v>50660</v>
      </c>
      <c r="AP69" s="70"/>
      <c r="AQ69" s="71"/>
      <c r="AR69" s="75">
        <v>13353</v>
      </c>
      <c r="AS69" s="70"/>
      <c r="AT69" s="71"/>
      <c r="AU69" s="75">
        <v>10502</v>
      </c>
      <c r="AV69" s="70"/>
      <c r="AW69" s="71"/>
      <c r="AX69" s="75">
        <v>26805</v>
      </c>
      <c r="AY69" s="70"/>
      <c r="AZ69" s="71"/>
      <c r="BA69" s="75">
        <v>116</v>
      </c>
      <c r="BB69" s="70"/>
      <c r="BC69" s="71"/>
      <c r="BD69" s="75">
        <v>45537</v>
      </c>
      <c r="BE69" s="70"/>
      <c r="BF69" s="71"/>
      <c r="BG69" s="75">
        <v>19906</v>
      </c>
      <c r="BH69" s="70"/>
      <c r="BI69" s="71"/>
      <c r="BJ69" s="75">
        <v>19732</v>
      </c>
      <c r="BK69" s="70"/>
      <c r="BL69" s="71"/>
      <c r="BM69" s="75">
        <v>174</v>
      </c>
      <c r="BN69" s="70"/>
      <c r="BO69" s="71"/>
      <c r="BP69" s="73">
        <v>267535</v>
      </c>
      <c r="BQ69" s="70"/>
      <c r="BR69" s="71"/>
      <c r="BS69" s="75">
        <v>213372</v>
      </c>
      <c r="BT69" s="70"/>
      <c r="BU69" s="71"/>
      <c r="BV69" s="75">
        <v>54163</v>
      </c>
      <c r="BW69" s="70"/>
      <c r="BX69" s="71"/>
      <c r="BY69" s="73">
        <v>240228</v>
      </c>
      <c r="BZ69" s="70"/>
      <c r="CA69" s="71"/>
      <c r="CB69" s="75">
        <v>172144</v>
      </c>
      <c r="CC69" s="70"/>
      <c r="CD69" s="71"/>
      <c r="CE69" s="75">
        <v>68084</v>
      </c>
      <c r="CF69" s="70"/>
      <c r="CG69" s="71"/>
      <c r="CH69" s="73">
        <v>27307</v>
      </c>
      <c r="CI69" s="70"/>
      <c r="CJ69" s="71"/>
      <c r="CK69" s="73" t="s">
        <v>374</v>
      </c>
      <c r="CL69" s="70" t="s">
        <v>32</v>
      </c>
      <c r="CM69" s="74" t="s">
        <v>10</v>
      </c>
    </row>
    <row r="70" spans="1:91" ht="12" customHeight="1" x14ac:dyDescent="0.2">
      <c r="A70" s="25" t="s">
        <v>323</v>
      </c>
      <c r="B70" s="73">
        <v>678522</v>
      </c>
      <c r="C70" s="70"/>
      <c r="D70" s="71"/>
      <c r="E70" s="73">
        <v>488633</v>
      </c>
      <c r="F70" s="70"/>
      <c r="G70" s="71"/>
      <c r="H70" s="75">
        <v>314693</v>
      </c>
      <c r="I70" s="70"/>
      <c r="J70" s="71"/>
      <c r="K70" s="75">
        <v>304286</v>
      </c>
      <c r="L70" s="70"/>
      <c r="M70" s="71"/>
      <c r="N70" s="75">
        <v>10407</v>
      </c>
      <c r="O70" s="70"/>
      <c r="P70" s="71"/>
      <c r="Q70" s="75">
        <v>173940</v>
      </c>
      <c r="R70" s="70"/>
      <c r="S70" s="71"/>
      <c r="T70" s="75">
        <v>125178</v>
      </c>
      <c r="U70" s="70"/>
      <c r="V70" s="71"/>
      <c r="W70" s="75">
        <v>48762</v>
      </c>
      <c r="X70" s="70"/>
      <c r="Y70" s="71"/>
      <c r="Z70" s="75">
        <v>439871</v>
      </c>
      <c r="AA70" s="70"/>
      <c r="AB70" s="71"/>
      <c r="AC70" s="73">
        <v>148953</v>
      </c>
      <c r="AD70" s="70"/>
      <c r="AE70" s="71"/>
      <c r="AF70" s="75">
        <v>156740</v>
      </c>
      <c r="AG70" s="70"/>
      <c r="AH70" s="71"/>
      <c r="AI70" s="75">
        <v>24522</v>
      </c>
      <c r="AJ70" s="70"/>
      <c r="AK70" s="71"/>
      <c r="AL70" s="75">
        <v>32857</v>
      </c>
      <c r="AM70" s="70"/>
      <c r="AN70" s="71"/>
      <c r="AO70" s="75">
        <v>52622</v>
      </c>
      <c r="AP70" s="70"/>
      <c r="AQ70" s="71"/>
      <c r="AR70" s="75">
        <v>11463</v>
      </c>
      <c r="AS70" s="70"/>
      <c r="AT70" s="71"/>
      <c r="AU70" s="75">
        <v>10958</v>
      </c>
      <c r="AV70" s="70"/>
      <c r="AW70" s="71"/>
      <c r="AX70" s="75">
        <v>30201</v>
      </c>
      <c r="AY70" s="70"/>
      <c r="AZ70" s="71"/>
      <c r="BA70" s="75">
        <v>1157</v>
      </c>
      <c r="BB70" s="70"/>
      <c r="BC70" s="71"/>
      <c r="BD70" s="75">
        <v>45582</v>
      </c>
      <c r="BE70" s="70"/>
      <c r="BF70" s="71"/>
      <c r="BG70" s="75">
        <v>-7787</v>
      </c>
      <c r="BH70" s="70"/>
      <c r="BI70" s="71"/>
      <c r="BJ70" s="75">
        <v>-8000</v>
      </c>
      <c r="BK70" s="70"/>
      <c r="BL70" s="71"/>
      <c r="BM70" s="75">
        <v>213</v>
      </c>
      <c r="BN70" s="70"/>
      <c r="BO70" s="71"/>
      <c r="BP70" s="73">
        <v>275171</v>
      </c>
      <c r="BQ70" s="70"/>
      <c r="BR70" s="71"/>
      <c r="BS70" s="75">
        <v>217690</v>
      </c>
      <c r="BT70" s="70"/>
      <c r="BU70" s="71"/>
      <c r="BV70" s="75">
        <v>57481</v>
      </c>
      <c r="BW70" s="70"/>
      <c r="BX70" s="71"/>
      <c r="BY70" s="73">
        <v>234235</v>
      </c>
      <c r="BZ70" s="70"/>
      <c r="CA70" s="71"/>
      <c r="CB70" s="75">
        <v>165980</v>
      </c>
      <c r="CC70" s="70"/>
      <c r="CD70" s="71"/>
      <c r="CE70" s="75">
        <v>68255</v>
      </c>
      <c r="CF70" s="70"/>
      <c r="CG70" s="71"/>
      <c r="CH70" s="73">
        <v>40936</v>
      </c>
      <c r="CI70" s="70"/>
      <c r="CJ70" s="71"/>
      <c r="CK70" s="73" t="s">
        <v>374</v>
      </c>
      <c r="CL70" s="70" t="s">
        <v>32</v>
      </c>
      <c r="CM70" s="74" t="s">
        <v>10</v>
      </c>
    </row>
    <row r="71" spans="1:91" ht="12" customHeight="1" x14ac:dyDescent="0.2">
      <c r="A71" s="25" t="s">
        <v>324</v>
      </c>
      <c r="B71" s="73">
        <v>650179</v>
      </c>
      <c r="C71" s="70"/>
      <c r="D71" s="71"/>
      <c r="E71" s="73">
        <v>482778</v>
      </c>
      <c r="F71" s="70"/>
      <c r="G71" s="71"/>
      <c r="H71" s="75">
        <v>310508</v>
      </c>
      <c r="I71" s="70"/>
      <c r="J71" s="71"/>
      <c r="K71" s="75">
        <v>301839</v>
      </c>
      <c r="L71" s="70"/>
      <c r="M71" s="71"/>
      <c r="N71" s="75">
        <v>8669</v>
      </c>
      <c r="O71" s="70"/>
      <c r="P71" s="71"/>
      <c r="Q71" s="75">
        <v>172270</v>
      </c>
      <c r="R71" s="70"/>
      <c r="S71" s="71"/>
      <c r="T71" s="75">
        <v>125594</v>
      </c>
      <c r="U71" s="70"/>
      <c r="V71" s="71"/>
      <c r="W71" s="75">
        <v>46676</v>
      </c>
      <c r="X71" s="70"/>
      <c r="Y71" s="71"/>
      <c r="Z71" s="75">
        <v>436102</v>
      </c>
      <c r="AA71" s="70"/>
      <c r="AB71" s="71"/>
      <c r="AC71" s="73">
        <v>131817</v>
      </c>
      <c r="AD71" s="70"/>
      <c r="AE71" s="71"/>
      <c r="AF71" s="75">
        <v>135215</v>
      </c>
      <c r="AG71" s="70"/>
      <c r="AH71" s="71"/>
      <c r="AI71" s="75">
        <v>21183</v>
      </c>
      <c r="AJ71" s="70"/>
      <c r="AK71" s="71"/>
      <c r="AL71" s="75">
        <v>28360</v>
      </c>
      <c r="AM71" s="70"/>
      <c r="AN71" s="71"/>
      <c r="AO71" s="75">
        <v>45571</v>
      </c>
      <c r="AP71" s="70"/>
      <c r="AQ71" s="71"/>
      <c r="AR71" s="75">
        <v>7529</v>
      </c>
      <c r="AS71" s="70"/>
      <c r="AT71" s="71"/>
      <c r="AU71" s="75">
        <v>9903</v>
      </c>
      <c r="AV71" s="70"/>
      <c r="AW71" s="71"/>
      <c r="AX71" s="75">
        <v>28139</v>
      </c>
      <c r="AY71" s="70"/>
      <c r="AZ71" s="71"/>
      <c r="BA71" s="75">
        <v>301</v>
      </c>
      <c r="BB71" s="70"/>
      <c r="BC71" s="71"/>
      <c r="BD71" s="75">
        <v>39800</v>
      </c>
      <c r="BE71" s="70"/>
      <c r="BF71" s="71"/>
      <c r="BG71" s="75">
        <v>-3398</v>
      </c>
      <c r="BH71" s="70"/>
      <c r="BI71" s="71"/>
      <c r="BJ71" s="75">
        <v>-3666</v>
      </c>
      <c r="BK71" s="70"/>
      <c r="BL71" s="71"/>
      <c r="BM71" s="75">
        <v>268</v>
      </c>
      <c r="BN71" s="70"/>
      <c r="BO71" s="71"/>
      <c r="BP71" s="73">
        <v>259333</v>
      </c>
      <c r="BQ71" s="70"/>
      <c r="BR71" s="71"/>
      <c r="BS71" s="75">
        <v>200878</v>
      </c>
      <c r="BT71" s="70"/>
      <c r="BU71" s="71"/>
      <c r="BV71" s="75">
        <v>58455</v>
      </c>
      <c r="BW71" s="70"/>
      <c r="BX71" s="71"/>
      <c r="BY71" s="73">
        <v>223749</v>
      </c>
      <c r="BZ71" s="70"/>
      <c r="CA71" s="71"/>
      <c r="CB71" s="75">
        <v>154870</v>
      </c>
      <c r="CC71" s="70"/>
      <c r="CD71" s="71"/>
      <c r="CE71" s="75">
        <v>68879</v>
      </c>
      <c r="CF71" s="70"/>
      <c r="CG71" s="71"/>
      <c r="CH71" s="73">
        <v>35584</v>
      </c>
      <c r="CI71" s="70"/>
      <c r="CJ71" s="71"/>
      <c r="CK71" s="73" t="s">
        <v>374</v>
      </c>
      <c r="CL71" s="70" t="s">
        <v>32</v>
      </c>
      <c r="CM71" s="74" t="s">
        <v>10</v>
      </c>
    </row>
    <row r="72" spans="1:91" ht="12" customHeight="1" x14ac:dyDescent="0.2">
      <c r="A72" s="25" t="s">
        <v>325</v>
      </c>
      <c r="B72" s="73">
        <v>704691</v>
      </c>
      <c r="C72" s="70"/>
      <c r="D72" s="71"/>
      <c r="E72" s="73">
        <v>513471</v>
      </c>
      <c r="F72" s="70"/>
      <c r="G72" s="71"/>
      <c r="H72" s="75">
        <v>330260</v>
      </c>
      <c r="I72" s="70"/>
      <c r="J72" s="71"/>
      <c r="K72" s="75">
        <v>320479</v>
      </c>
      <c r="L72" s="70"/>
      <c r="M72" s="71"/>
      <c r="N72" s="75">
        <v>9781</v>
      </c>
      <c r="O72" s="70"/>
      <c r="P72" s="71"/>
      <c r="Q72" s="75">
        <v>183211</v>
      </c>
      <c r="R72" s="70"/>
      <c r="S72" s="71"/>
      <c r="T72" s="75">
        <v>130504</v>
      </c>
      <c r="U72" s="70"/>
      <c r="V72" s="71"/>
      <c r="W72" s="75">
        <v>52707</v>
      </c>
      <c r="X72" s="70"/>
      <c r="Y72" s="71"/>
      <c r="Z72" s="75">
        <v>460764</v>
      </c>
      <c r="AA72" s="70"/>
      <c r="AB72" s="71"/>
      <c r="AC72" s="73">
        <v>156482</v>
      </c>
      <c r="AD72" s="70"/>
      <c r="AE72" s="71"/>
      <c r="AF72" s="75">
        <v>157087</v>
      </c>
      <c r="AG72" s="70"/>
      <c r="AH72" s="71"/>
      <c r="AI72" s="75">
        <v>19760</v>
      </c>
      <c r="AJ72" s="70"/>
      <c r="AK72" s="71"/>
      <c r="AL72" s="75">
        <v>37403</v>
      </c>
      <c r="AM72" s="70"/>
      <c r="AN72" s="71"/>
      <c r="AO72" s="75">
        <v>56874</v>
      </c>
      <c r="AP72" s="70"/>
      <c r="AQ72" s="71"/>
      <c r="AR72" s="75">
        <v>9216</v>
      </c>
      <c r="AS72" s="70"/>
      <c r="AT72" s="71"/>
      <c r="AU72" s="75">
        <v>13090</v>
      </c>
      <c r="AV72" s="70"/>
      <c r="AW72" s="71"/>
      <c r="AX72" s="75">
        <v>34568</v>
      </c>
      <c r="AY72" s="70"/>
      <c r="AZ72" s="71"/>
      <c r="BA72" s="75">
        <v>118</v>
      </c>
      <c r="BB72" s="70"/>
      <c r="BC72" s="71"/>
      <c r="BD72" s="75">
        <v>42932</v>
      </c>
      <c r="BE72" s="70"/>
      <c r="BF72" s="71"/>
      <c r="BG72" s="75">
        <v>-605</v>
      </c>
      <c r="BH72" s="70"/>
      <c r="BI72" s="71"/>
      <c r="BJ72" s="75">
        <v>-904</v>
      </c>
      <c r="BK72" s="70"/>
      <c r="BL72" s="71"/>
      <c r="BM72" s="75">
        <v>299</v>
      </c>
      <c r="BN72" s="70"/>
      <c r="BO72" s="71"/>
      <c r="BP72" s="73">
        <v>282641</v>
      </c>
      <c r="BQ72" s="70"/>
      <c r="BR72" s="71"/>
      <c r="BS72" s="75">
        <v>221836</v>
      </c>
      <c r="BT72" s="70"/>
      <c r="BU72" s="71"/>
      <c r="BV72" s="75">
        <v>60805</v>
      </c>
      <c r="BW72" s="70"/>
      <c r="BX72" s="71"/>
      <c r="BY72" s="73">
        <v>247903</v>
      </c>
      <c r="BZ72" s="70"/>
      <c r="CA72" s="71"/>
      <c r="CB72" s="75">
        <v>174902</v>
      </c>
      <c r="CC72" s="70"/>
      <c r="CD72" s="71"/>
      <c r="CE72" s="75">
        <v>73001</v>
      </c>
      <c r="CF72" s="70"/>
      <c r="CG72" s="71"/>
      <c r="CH72" s="73">
        <v>34738</v>
      </c>
      <c r="CI72" s="70"/>
      <c r="CJ72" s="71"/>
      <c r="CK72" s="73" t="s">
        <v>374</v>
      </c>
      <c r="CL72" s="70" t="s">
        <v>32</v>
      </c>
      <c r="CM72" s="74" t="s">
        <v>10</v>
      </c>
    </row>
    <row r="73" spans="1:91" ht="12" customHeight="1" x14ac:dyDescent="0.2">
      <c r="A73" s="25" t="s">
        <v>326</v>
      </c>
      <c r="B73" s="73">
        <v>678343</v>
      </c>
      <c r="C73" s="70"/>
      <c r="D73" s="71"/>
      <c r="E73" s="73">
        <v>482238</v>
      </c>
      <c r="F73" s="70"/>
      <c r="G73" s="71"/>
      <c r="H73" s="75">
        <v>311562</v>
      </c>
      <c r="I73" s="70"/>
      <c r="J73" s="71"/>
      <c r="K73" s="75">
        <v>302838</v>
      </c>
      <c r="L73" s="70"/>
      <c r="M73" s="71"/>
      <c r="N73" s="75">
        <v>8724</v>
      </c>
      <c r="O73" s="70"/>
      <c r="P73" s="71"/>
      <c r="Q73" s="75">
        <v>170676</v>
      </c>
      <c r="R73" s="70"/>
      <c r="S73" s="71"/>
      <c r="T73" s="75">
        <v>124020</v>
      </c>
      <c r="U73" s="70"/>
      <c r="V73" s="71"/>
      <c r="W73" s="75">
        <v>46656</v>
      </c>
      <c r="X73" s="70"/>
      <c r="Y73" s="71"/>
      <c r="Z73" s="75">
        <v>435582</v>
      </c>
      <c r="AA73" s="70"/>
      <c r="AB73" s="71"/>
      <c r="AC73" s="73">
        <v>149338</v>
      </c>
      <c r="AD73" s="70"/>
      <c r="AE73" s="71"/>
      <c r="AF73" s="75">
        <v>138284</v>
      </c>
      <c r="AG73" s="70"/>
      <c r="AH73" s="71"/>
      <c r="AI73" s="75">
        <v>21661</v>
      </c>
      <c r="AJ73" s="70"/>
      <c r="AK73" s="71"/>
      <c r="AL73" s="75">
        <v>24925</v>
      </c>
      <c r="AM73" s="70"/>
      <c r="AN73" s="71"/>
      <c r="AO73" s="75">
        <v>46768</v>
      </c>
      <c r="AP73" s="70"/>
      <c r="AQ73" s="71"/>
      <c r="AR73" s="75">
        <v>11841</v>
      </c>
      <c r="AS73" s="70"/>
      <c r="AT73" s="71"/>
      <c r="AU73" s="75">
        <v>8811</v>
      </c>
      <c r="AV73" s="70"/>
      <c r="AW73" s="71"/>
      <c r="AX73" s="75">
        <v>26116</v>
      </c>
      <c r="AY73" s="70"/>
      <c r="AZ73" s="71"/>
      <c r="BA73" s="75">
        <v>105</v>
      </c>
      <c r="BB73" s="70"/>
      <c r="BC73" s="71"/>
      <c r="BD73" s="75">
        <v>44825</v>
      </c>
      <c r="BE73" s="70"/>
      <c r="BF73" s="71"/>
      <c r="BG73" s="75">
        <v>11054</v>
      </c>
      <c r="BH73" s="70"/>
      <c r="BI73" s="71"/>
      <c r="BJ73" s="75">
        <v>10888</v>
      </c>
      <c r="BK73" s="70"/>
      <c r="BL73" s="71"/>
      <c r="BM73" s="75">
        <v>166</v>
      </c>
      <c r="BN73" s="70"/>
      <c r="BO73" s="71"/>
      <c r="BP73" s="73">
        <v>283879</v>
      </c>
      <c r="BQ73" s="70"/>
      <c r="BR73" s="71"/>
      <c r="BS73" s="75">
        <v>225535</v>
      </c>
      <c r="BT73" s="70"/>
      <c r="BU73" s="71"/>
      <c r="BV73" s="75">
        <v>58344</v>
      </c>
      <c r="BW73" s="70"/>
      <c r="BX73" s="71"/>
      <c r="BY73" s="73">
        <v>237112</v>
      </c>
      <c r="BZ73" s="70"/>
      <c r="CA73" s="71"/>
      <c r="CB73" s="75">
        <v>171571</v>
      </c>
      <c r="CC73" s="70"/>
      <c r="CD73" s="71"/>
      <c r="CE73" s="75">
        <v>65541</v>
      </c>
      <c r="CF73" s="70"/>
      <c r="CG73" s="71"/>
      <c r="CH73" s="73">
        <v>46767</v>
      </c>
      <c r="CI73" s="70"/>
      <c r="CJ73" s="71"/>
      <c r="CK73" s="73" t="s">
        <v>374</v>
      </c>
      <c r="CL73" s="70" t="s">
        <v>32</v>
      </c>
      <c r="CM73" s="74" t="s">
        <v>10</v>
      </c>
    </row>
    <row r="74" spans="1:91" ht="12" customHeight="1" x14ac:dyDescent="0.2">
      <c r="A74" s="25" t="s">
        <v>327</v>
      </c>
      <c r="B74" s="73">
        <v>715891</v>
      </c>
      <c r="C74" s="70"/>
      <c r="D74" s="71"/>
      <c r="E74" s="73">
        <v>505296</v>
      </c>
      <c r="F74" s="70"/>
      <c r="G74" s="71"/>
      <c r="H74" s="75">
        <v>326794</v>
      </c>
      <c r="I74" s="70"/>
      <c r="J74" s="71"/>
      <c r="K74" s="75">
        <v>316163</v>
      </c>
      <c r="L74" s="70"/>
      <c r="M74" s="71"/>
      <c r="N74" s="75">
        <v>10631</v>
      </c>
      <c r="O74" s="70"/>
      <c r="P74" s="71"/>
      <c r="Q74" s="75">
        <v>178502</v>
      </c>
      <c r="R74" s="70"/>
      <c r="S74" s="71"/>
      <c r="T74" s="75">
        <v>128524</v>
      </c>
      <c r="U74" s="70"/>
      <c r="V74" s="71"/>
      <c r="W74" s="75">
        <v>49978</v>
      </c>
      <c r="X74" s="70"/>
      <c r="Y74" s="71"/>
      <c r="Z74" s="75">
        <v>455318</v>
      </c>
      <c r="AA74" s="70"/>
      <c r="AB74" s="71"/>
      <c r="AC74" s="73">
        <v>154864</v>
      </c>
      <c r="AD74" s="70"/>
      <c r="AE74" s="71"/>
      <c r="AF74" s="75">
        <v>165358</v>
      </c>
      <c r="AG74" s="70"/>
      <c r="AH74" s="71"/>
      <c r="AI74" s="75">
        <v>27623</v>
      </c>
      <c r="AJ74" s="70"/>
      <c r="AK74" s="71"/>
      <c r="AL74" s="75">
        <v>35405</v>
      </c>
      <c r="AM74" s="70"/>
      <c r="AN74" s="71"/>
      <c r="AO74" s="75">
        <v>53713</v>
      </c>
      <c r="AP74" s="70"/>
      <c r="AQ74" s="71"/>
      <c r="AR74" s="75">
        <v>12820</v>
      </c>
      <c r="AS74" s="70"/>
      <c r="AT74" s="71"/>
      <c r="AU74" s="75">
        <v>10093</v>
      </c>
      <c r="AV74" s="70"/>
      <c r="AW74" s="71"/>
      <c r="AX74" s="75">
        <v>30800</v>
      </c>
      <c r="AY74" s="70"/>
      <c r="AZ74" s="71"/>
      <c r="BA74" s="75">
        <v>1102</v>
      </c>
      <c r="BB74" s="70"/>
      <c r="BC74" s="71"/>
      <c r="BD74" s="75">
        <v>47515</v>
      </c>
      <c r="BE74" s="70"/>
      <c r="BF74" s="71"/>
      <c r="BG74" s="75">
        <v>-10494</v>
      </c>
      <c r="BH74" s="70"/>
      <c r="BI74" s="71"/>
      <c r="BJ74" s="75">
        <v>-10681</v>
      </c>
      <c r="BK74" s="70"/>
      <c r="BL74" s="71"/>
      <c r="BM74" s="75">
        <v>187</v>
      </c>
      <c r="BN74" s="70"/>
      <c r="BO74" s="71"/>
      <c r="BP74" s="73">
        <v>311143</v>
      </c>
      <c r="BQ74" s="70"/>
      <c r="BR74" s="71"/>
      <c r="BS74" s="75">
        <v>245055</v>
      </c>
      <c r="BT74" s="70"/>
      <c r="BU74" s="71"/>
      <c r="BV74" s="75">
        <v>66088</v>
      </c>
      <c r="BW74" s="70"/>
      <c r="BX74" s="71"/>
      <c r="BY74" s="73">
        <v>255412</v>
      </c>
      <c r="BZ74" s="70"/>
      <c r="CA74" s="71"/>
      <c r="CB74" s="75">
        <v>182313</v>
      </c>
      <c r="CC74" s="70"/>
      <c r="CD74" s="71"/>
      <c r="CE74" s="75">
        <v>73099</v>
      </c>
      <c r="CF74" s="70"/>
      <c r="CG74" s="71"/>
      <c r="CH74" s="73">
        <v>55731</v>
      </c>
      <c r="CI74" s="70"/>
      <c r="CJ74" s="71"/>
      <c r="CK74" s="73" t="s">
        <v>374</v>
      </c>
      <c r="CL74" s="70" t="s">
        <v>32</v>
      </c>
      <c r="CM74" s="74" t="s">
        <v>10</v>
      </c>
    </row>
    <row r="75" spans="1:91" ht="12" customHeight="1" x14ac:dyDescent="0.2">
      <c r="A75" s="25" t="s">
        <v>328</v>
      </c>
      <c r="B75" s="73">
        <v>680675</v>
      </c>
      <c r="C75" s="70"/>
      <c r="D75" s="71"/>
      <c r="E75" s="73">
        <v>494271</v>
      </c>
      <c r="F75" s="70"/>
      <c r="G75" s="71"/>
      <c r="H75" s="75">
        <v>319884</v>
      </c>
      <c r="I75" s="70"/>
      <c r="J75" s="71"/>
      <c r="K75" s="75">
        <v>311037</v>
      </c>
      <c r="L75" s="70"/>
      <c r="M75" s="71"/>
      <c r="N75" s="75">
        <v>8847</v>
      </c>
      <c r="O75" s="70"/>
      <c r="P75" s="71"/>
      <c r="Q75" s="75">
        <v>174387</v>
      </c>
      <c r="R75" s="70"/>
      <c r="S75" s="71"/>
      <c r="T75" s="75">
        <v>127212</v>
      </c>
      <c r="U75" s="70"/>
      <c r="V75" s="71"/>
      <c r="W75" s="75">
        <v>47175</v>
      </c>
      <c r="X75" s="70"/>
      <c r="Y75" s="71"/>
      <c r="Z75" s="75">
        <v>447096</v>
      </c>
      <c r="AA75" s="70"/>
      <c r="AB75" s="71"/>
      <c r="AC75" s="73">
        <v>144131</v>
      </c>
      <c r="AD75" s="70"/>
      <c r="AE75" s="71"/>
      <c r="AF75" s="75">
        <v>145847</v>
      </c>
      <c r="AG75" s="70"/>
      <c r="AH75" s="71"/>
      <c r="AI75" s="75">
        <v>24796</v>
      </c>
      <c r="AJ75" s="70"/>
      <c r="AK75" s="71"/>
      <c r="AL75" s="75">
        <v>31143</v>
      </c>
      <c r="AM75" s="70"/>
      <c r="AN75" s="71"/>
      <c r="AO75" s="75">
        <v>46670</v>
      </c>
      <c r="AP75" s="70"/>
      <c r="AQ75" s="71"/>
      <c r="AR75" s="75">
        <v>8720</v>
      </c>
      <c r="AS75" s="70"/>
      <c r="AT75" s="71"/>
      <c r="AU75" s="75">
        <v>9407</v>
      </c>
      <c r="AV75" s="70"/>
      <c r="AW75" s="71"/>
      <c r="AX75" s="75">
        <v>28543</v>
      </c>
      <c r="AY75" s="70"/>
      <c r="AZ75" s="71"/>
      <c r="BA75" s="75">
        <v>281</v>
      </c>
      <c r="BB75" s="70"/>
      <c r="BC75" s="71"/>
      <c r="BD75" s="75">
        <v>42957</v>
      </c>
      <c r="BE75" s="70"/>
      <c r="BF75" s="71"/>
      <c r="BG75" s="75">
        <v>-1716</v>
      </c>
      <c r="BH75" s="70"/>
      <c r="BI75" s="71"/>
      <c r="BJ75" s="75">
        <v>-1973</v>
      </c>
      <c r="BK75" s="70"/>
      <c r="BL75" s="71"/>
      <c r="BM75" s="75">
        <v>257</v>
      </c>
      <c r="BN75" s="70"/>
      <c r="BO75" s="71"/>
      <c r="BP75" s="73">
        <v>289570</v>
      </c>
      <c r="BQ75" s="70"/>
      <c r="BR75" s="71"/>
      <c r="BS75" s="75">
        <v>221547</v>
      </c>
      <c r="BT75" s="70"/>
      <c r="BU75" s="71"/>
      <c r="BV75" s="75">
        <v>68023</v>
      </c>
      <c r="BW75" s="70"/>
      <c r="BX75" s="71"/>
      <c r="BY75" s="73">
        <v>247297</v>
      </c>
      <c r="BZ75" s="70"/>
      <c r="CA75" s="71"/>
      <c r="CB75" s="75">
        <v>176272</v>
      </c>
      <c r="CC75" s="70"/>
      <c r="CD75" s="71"/>
      <c r="CE75" s="75">
        <v>71025</v>
      </c>
      <c r="CF75" s="70"/>
      <c r="CG75" s="71"/>
      <c r="CH75" s="73">
        <v>42273</v>
      </c>
      <c r="CI75" s="70"/>
      <c r="CJ75" s="71"/>
      <c r="CK75" s="73" t="s">
        <v>374</v>
      </c>
      <c r="CL75" s="70" t="s">
        <v>32</v>
      </c>
      <c r="CM75" s="74" t="s">
        <v>10</v>
      </c>
    </row>
    <row r="76" spans="1:91" ht="12" customHeight="1" x14ac:dyDescent="0.2">
      <c r="A76" s="25" t="s">
        <v>329</v>
      </c>
      <c r="B76" s="73">
        <v>736960</v>
      </c>
      <c r="C76" s="70"/>
      <c r="D76" s="71"/>
      <c r="E76" s="73">
        <v>523797</v>
      </c>
      <c r="F76" s="70"/>
      <c r="G76" s="71"/>
      <c r="H76" s="75">
        <v>339210</v>
      </c>
      <c r="I76" s="70"/>
      <c r="J76" s="71"/>
      <c r="K76" s="75">
        <v>329251</v>
      </c>
      <c r="L76" s="70"/>
      <c r="M76" s="71"/>
      <c r="N76" s="75">
        <v>9959</v>
      </c>
      <c r="O76" s="70"/>
      <c r="P76" s="71"/>
      <c r="Q76" s="75">
        <v>184587</v>
      </c>
      <c r="R76" s="70"/>
      <c r="S76" s="71"/>
      <c r="T76" s="75">
        <v>130752</v>
      </c>
      <c r="U76" s="70"/>
      <c r="V76" s="71"/>
      <c r="W76" s="75">
        <v>53835</v>
      </c>
      <c r="X76" s="70"/>
      <c r="Y76" s="71"/>
      <c r="Z76" s="75">
        <v>469962</v>
      </c>
      <c r="AA76" s="70"/>
      <c r="AB76" s="71"/>
      <c r="AC76" s="73">
        <v>173583</v>
      </c>
      <c r="AD76" s="70"/>
      <c r="AE76" s="71"/>
      <c r="AF76" s="75">
        <v>173237</v>
      </c>
      <c r="AG76" s="70"/>
      <c r="AH76" s="71"/>
      <c r="AI76" s="75">
        <v>23412</v>
      </c>
      <c r="AJ76" s="70"/>
      <c r="AK76" s="71"/>
      <c r="AL76" s="75">
        <v>43023</v>
      </c>
      <c r="AM76" s="70"/>
      <c r="AN76" s="71"/>
      <c r="AO76" s="75">
        <v>59076</v>
      </c>
      <c r="AP76" s="70"/>
      <c r="AQ76" s="71"/>
      <c r="AR76" s="75">
        <v>9447</v>
      </c>
      <c r="AS76" s="70"/>
      <c r="AT76" s="71"/>
      <c r="AU76" s="75">
        <v>13223</v>
      </c>
      <c r="AV76" s="70"/>
      <c r="AW76" s="71"/>
      <c r="AX76" s="75">
        <v>36406</v>
      </c>
      <c r="AY76" s="70"/>
      <c r="AZ76" s="71"/>
      <c r="BA76" s="75">
        <v>105</v>
      </c>
      <c r="BB76" s="70"/>
      <c r="BC76" s="71"/>
      <c r="BD76" s="75">
        <v>47621</v>
      </c>
      <c r="BE76" s="70"/>
      <c r="BF76" s="71"/>
      <c r="BG76" s="75">
        <v>346</v>
      </c>
      <c r="BH76" s="70"/>
      <c r="BI76" s="71"/>
      <c r="BJ76" s="75">
        <v>77</v>
      </c>
      <c r="BK76" s="70"/>
      <c r="BL76" s="71"/>
      <c r="BM76" s="75">
        <v>269</v>
      </c>
      <c r="BN76" s="70"/>
      <c r="BO76" s="71"/>
      <c r="BP76" s="73">
        <v>317308</v>
      </c>
      <c r="BQ76" s="70"/>
      <c r="BR76" s="71"/>
      <c r="BS76" s="75">
        <v>246927</v>
      </c>
      <c r="BT76" s="70"/>
      <c r="BU76" s="71"/>
      <c r="BV76" s="75">
        <v>70381</v>
      </c>
      <c r="BW76" s="70"/>
      <c r="BX76" s="71"/>
      <c r="BY76" s="73">
        <v>277728</v>
      </c>
      <c r="BZ76" s="70"/>
      <c r="CA76" s="71"/>
      <c r="CB76" s="75">
        <v>196695</v>
      </c>
      <c r="CC76" s="70"/>
      <c r="CD76" s="71"/>
      <c r="CE76" s="75">
        <v>81033</v>
      </c>
      <c r="CF76" s="70"/>
      <c r="CG76" s="71"/>
      <c r="CH76" s="73">
        <v>39580</v>
      </c>
      <c r="CI76" s="70"/>
      <c r="CJ76" s="71"/>
      <c r="CK76" s="73" t="s">
        <v>374</v>
      </c>
      <c r="CL76" s="70" t="s">
        <v>32</v>
      </c>
      <c r="CM76" s="74" t="s">
        <v>10</v>
      </c>
    </row>
    <row r="77" spans="1:91" ht="12" customHeight="1" x14ac:dyDescent="0.2">
      <c r="A77" s="25" t="s">
        <v>330</v>
      </c>
      <c r="B77" s="73">
        <v>692524</v>
      </c>
      <c r="C77" s="70"/>
      <c r="D77" s="71"/>
      <c r="E77" s="73">
        <v>492950</v>
      </c>
      <c r="F77" s="70"/>
      <c r="G77" s="71"/>
      <c r="H77" s="75">
        <v>318650</v>
      </c>
      <c r="I77" s="70"/>
      <c r="J77" s="71"/>
      <c r="K77" s="75">
        <v>309408</v>
      </c>
      <c r="L77" s="70"/>
      <c r="M77" s="71"/>
      <c r="N77" s="75">
        <v>9242</v>
      </c>
      <c r="O77" s="70"/>
      <c r="P77" s="71"/>
      <c r="Q77" s="75">
        <v>174300</v>
      </c>
      <c r="R77" s="70"/>
      <c r="S77" s="71"/>
      <c r="T77" s="75">
        <v>126839</v>
      </c>
      <c r="U77" s="70"/>
      <c r="V77" s="71"/>
      <c r="W77" s="75">
        <v>47461</v>
      </c>
      <c r="X77" s="70"/>
      <c r="Y77" s="71"/>
      <c r="Z77" s="75">
        <v>445489</v>
      </c>
      <c r="AA77" s="70"/>
      <c r="AB77" s="71"/>
      <c r="AC77" s="73">
        <v>156295</v>
      </c>
      <c r="AD77" s="70"/>
      <c r="AE77" s="71"/>
      <c r="AF77" s="75">
        <v>145968</v>
      </c>
      <c r="AG77" s="70"/>
      <c r="AH77" s="71"/>
      <c r="AI77" s="75">
        <v>23958</v>
      </c>
      <c r="AJ77" s="70"/>
      <c r="AK77" s="71"/>
      <c r="AL77" s="75">
        <v>24499</v>
      </c>
      <c r="AM77" s="70"/>
      <c r="AN77" s="71"/>
      <c r="AO77" s="75">
        <v>51625</v>
      </c>
      <c r="AP77" s="70"/>
      <c r="AQ77" s="71"/>
      <c r="AR77" s="75">
        <v>13854</v>
      </c>
      <c r="AS77" s="70"/>
      <c r="AT77" s="71"/>
      <c r="AU77" s="75">
        <v>9845</v>
      </c>
      <c r="AV77" s="70"/>
      <c r="AW77" s="71"/>
      <c r="AX77" s="75">
        <v>27926</v>
      </c>
      <c r="AY77" s="70"/>
      <c r="AZ77" s="71"/>
      <c r="BA77" s="75">
        <v>82</v>
      </c>
      <c r="BB77" s="70"/>
      <c r="BC77" s="71"/>
      <c r="BD77" s="75">
        <v>45804</v>
      </c>
      <c r="BE77" s="70"/>
      <c r="BF77" s="71"/>
      <c r="BG77" s="75">
        <v>10327</v>
      </c>
      <c r="BH77" s="70"/>
      <c r="BI77" s="71"/>
      <c r="BJ77" s="75">
        <v>10177</v>
      </c>
      <c r="BK77" s="70"/>
      <c r="BL77" s="71"/>
      <c r="BM77" s="75">
        <v>150</v>
      </c>
      <c r="BN77" s="70"/>
      <c r="BO77" s="71"/>
      <c r="BP77" s="73">
        <v>299157</v>
      </c>
      <c r="BQ77" s="70"/>
      <c r="BR77" s="71"/>
      <c r="BS77" s="75">
        <v>237149</v>
      </c>
      <c r="BT77" s="70"/>
      <c r="BU77" s="71"/>
      <c r="BV77" s="75">
        <v>62008</v>
      </c>
      <c r="BW77" s="70"/>
      <c r="BX77" s="71"/>
      <c r="BY77" s="73">
        <v>255878</v>
      </c>
      <c r="BZ77" s="70"/>
      <c r="CA77" s="71"/>
      <c r="CB77" s="75">
        <v>185963</v>
      </c>
      <c r="CC77" s="70"/>
      <c r="CD77" s="71"/>
      <c r="CE77" s="75">
        <v>69915</v>
      </c>
      <c r="CF77" s="70"/>
      <c r="CG77" s="71"/>
      <c r="CH77" s="73">
        <v>43279</v>
      </c>
      <c r="CI77" s="70"/>
      <c r="CJ77" s="71"/>
      <c r="CK77" s="73" t="s">
        <v>374</v>
      </c>
      <c r="CL77" s="70" t="s">
        <v>32</v>
      </c>
      <c r="CM77" s="74" t="s">
        <v>10</v>
      </c>
    </row>
    <row r="78" spans="1:91" ht="12" customHeight="1" x14ac:dyDescent="0.2">
      <c r="A78" s="25" t="s">
        <v>331</v>
      </c>
      <c r="B78" s="73">
        <v>743558</v>
      </c>
      <c r="C78" s="70"/>
      <c r="D78" s="71"/>
      <c r="E78" s="73">
        <v>526803</v>
      </c>
      <c r="F78" s="70"/>
      <c r="G78" s="71"/>
      <c r="H78" s="75">
        <v>343034</v>
      </c>
      <c r="I78" s="70"/>
      <c r="J78" s="71"/>
      <c r="K78" s="75">
        <v>331769</v>
      </c>
      <c r="L78" s="70"/>
      <c r="M78" s="71"/>
      <c r="N78" s="75">
        <v>11265</v>
      </c>
      <c r="O78" s="70"/>
      <c r="P78" s="71"/>
      <c r="Q78" s="75">
        <v>183769</v>
      </c>
      <c r="R78" s="70"/>
      <c r="S78" s="71"/>
      <c r="T78" s="75">
        <v>132078</v>
      </c>
      <c r="U78" s="70"/>
      <c r="V78" s="71"/>
      <c r="W78" s="75">
        <v>51691</v>
      </c>
      <c r="X78" s="70"/>
      <c r="Y78" s="71"/>
      <c r="Z78" s="75">
        <v>475112</v>
      </c>
      <c r="AA78" s="70"/>
      <c r="AB78" s="71"/>
      <c r="AC78" s="73">
        <v>165356</v>
      </c>
      <c r="AD78" s="70"/>
      <c r="AE78" s="71"/>
      <c r="AF78" s="75">
        <v>177163</v>
      </c>
      <c r="AG78" s="70"/>
      <c r="AH78" s="71"/>
      <c r="AI78" s="75">
        <v>29375</v>
      </c>
      <c r="AJ78" s="70"/>
      <c r="AK78" s="71"/>
      <c r="AL78" s="75">
        <v>36732</v>
      </c>
      <c r="AM78" s="70"/>
      <c r="AN78" s="71"/>
      <c r="AO78" s="75">
        <v>61525</v>
      </c>
      <c r="AP78" s="70"/>
      <c r="AQ78" s="71"/>
      <c r="AR78" s="75">
        <v>13532</v>
      </c>
      <c r="AS78" s="70"/>
      <c r="AT78" s="71"/>
      <c r="AU78" s="75">
        <v>12080</v>
      </c>
      <c r="AV78" s="70"/>
      <c r="AW78" s="71"/>
      <c r="AX78" s="75">
        <v>35913</v>
      </c>
      <c r="AY78" s="70"/>
      <c r="AZ78" s="71"/>
      <c r="BA78" s="75">
        <v>1007</v>
      </c>
      <c r="BB78" s="70"/>
      <c r="BC78" s="71"/>
      <c r="BD78" s="75">
        <v>48524</v>
      </c>
      <c r="BE78" s="70"/>
      <c r="BF78" s="71"/>
      <c r="BG78" s="75">
        <v>-11807</v>
      </c>
      <c r="BH78" s="70"/>
      <c r="BI78" s="71"/>
      <c r="BJ78" s="75">
        <v>-11977</v>
      </c>
      <c r="BK78" s="70"/>
      <c r="BL78" s="71"/>
      <c r="BM78" s="75">
        <v>170</v>
      </c>
      <c r="BN78" s="70"/>
      <c r="BO78" s="71"/>
      <c r="BP78" s="73">
        <v>333869</v>
      </c>
      <c r="BQ78" s="70"/>
      <c r="BR78" s="71"/>
      <c r="BS78" s="75">
        <v>263982</v>
      </c>
      <c r="BT78" s="70"/>
      <c r="BU78" s="71"/>
      <c r="BV78" s="75">
        <v>69887</v>
      </c>
      <c r="BW78" s="70"/>
      <c r="BX78" s="71"/>
      <c r="BY78" s="73">
        <v>282470</v>
      </c>
      <c r="BZ78" s="70"/>
      <c r="CA78" s="71"/>
      <c r="CB78" s="75">
        <v>205781</v>
      </c>
      <c r="CC78" s="70"/>
      <c r="CD78" s="71"/>
      <c r="CE78" s="75">
        <v>76689</v>
      </c>
      <c r="CF78" s="70"/>
      <c r="CG78" s="71"/>
      <c r="CH78" s="73">
        <v>51399</v>
      </c>
      <c r="CI78" s="70"/>
      <c r="CJ78" s="71"/>
      <c r="CK78" s="73" t="s">
        <v>374</v>
      </c>
      <c r="CL78" s="70" t="s">
        <v>32</v>
      </c>
      <c r="CM78" s="74" t="s">
        <v>10</v>
      </c>
    </row>
    <row r="79" spans="1:91" ht="12" customHeight="1" x14ac:dyDescent="0.2">
      <c r="A79" s="25" t="s">
        <v>332</v>
      </c>
      <c r="B79" s="73">
        <v>706053</v>
      </c>
      <c r="C79" s="70"/>
      <c r="D79" s="71"/>
      <c r="E79" s="73">
        <v>514285</v>
      </c>
      <c r="F79" s="70"/>
      <c r="G79" s="71"/>
      <c r="H79" s="75">
        <v>336209</v>
      </c>
      <c r="I79" s="70"/>
      <c r="J79" s="71"/>
      <c r="K79" s="75">
        <v>326837</v>
      </c>
      <c r="L79" s="70"/>
      <c r="M79" s="71"/>
      <c r="N79" s="75">
        <v>9372</v>
      </c>
      <c r="O79" s="70"/>
      <c r="P79" s="71"/>
      <c r="Q79" s="75">
        <v>178076</v>
      </c>
      <c r="R79" s="70"/>
      <c r="S79" s="71"/>
      <c r="T79" s="75">
        <v>130523</v>
      </c>
      <c r="U79" s="70"/>
      <c r="V79" s="71"/>
      <c r="W79" s="75">
        <v>47553</v>
      </c>
      <c r="X79" s="70"/>
      <c r="Y79" s="71"/>
      <c r="Z79" s="75">
        <v>466732</v>
      </c>
      <c r="AA79" s="70"/>
      <c r="AB79" s="71"/>
      <c r="AC79" s="73">
        <v>148739</v>
      </c>
      <c r="AD79" s="70"/>
      <c r="AE79" s="71"/>
      <c r="AF79" s="75">
        <v>156128</v>
      </c>
      <c r="AG79" s="70"/>
      <c r="AH79" s="71"/>
      <c r="AI79" s="75">
        <v>27305</v>
      </c>
      <c r="AJ79" s="70"/>
      <c r="AK79" s="71"/>
      <c r="AL79" s="75">
        <v>32092</v>
      </c>
      <c r="AM79" s="70"/>
      <c r="AN79" s="71"/>
      <c r="AO79" s="75">
        <v>52054</v>
      </c>
      <c r="AP79" s="70"/>
      <c r="AQ79" s="71"/>
      <c r="AR79" s="75">
        <v>9777</v>
      </c>
      <c r="AS79" s="70"/>
      <c r="AT79" s="71"/>
      <c r="AU79" s="75">
        <v>10624</v>
      </c>
      <c r="AV79" s="70"/>
      <c r="AW79" s="71"/>
      <c r="AX79" s="75">
        <v>31653</v>
      </c>
      <c r="AY79" s="70"/>
      <c r="AZ79" s="71"/>
      <c r="BA79" s="75">
        <v>246</v>
      </c>
      <c r="BB79" s="70"/>
      <c r="BC79" s="71"/>
      <c r="BD79" s="75">
        <v>44431</v>
      </c>
      <c r="BE79" s="70"/>
      <c r="BF79" s="71"/>
      <c r="BG79" s="75">
        <v>-7389</v>
      </c>
      <c r="BH79" s="70"/>
      <c r="BI79" s="71"/>
      <c r="BJ79" s="75">
        <v>-7623</v>
      </c>
      <c r="BK79" s="70"/>
      <c r="BL79" s="71"/>
      <c r="BM79" s="75">
        <v>234</v>
      </c>
      <c r="BN79" s="70"/>
      <c r="BO79" s="71"/>
      <c r="BP79" s="73">
        <v>322590</v>
      </c>
      <c r="BQ79" s="70"/>
      <c r="BR79" s="71"/>
      <c r="BS79" s="75">
        <v>248095</v>
      </c>
      <c r="BT79" s="70"/>
      <c r="BU79" s="71"/>
      <c r="BV79" s="75">
        <v>74495</v>
      </c>
      <c r="BW79" s="70"/>
      <c r="BX79" s="71"/>
      <c r="BY79" s="73">
        <v>279561</v>
      </c>
      <c r="BZ79" s="70"/>
      <c r="CA79" s="71"/>
      <c r="CB79" s="75">
        <v>198099</v>
      </c>
      <c r="CC79" s="70"/>
      <c r="CD79" s="71"/>
      <c r="CE79" s="75">
        <v>81462</v>
      </c>
      <c r="CF79" s="70"/>
      <c r="CG79" s="71"/>
      <c r="CH79" s="73">
        <v>43029</v>
      </c>
      <c r="CI79" s="70"/>
      <c r="CJ79" s="71"/>
      <c r="CK79" s="73" t="s">
        <v>374</v>
      </c>
      <c r="CL79" s="70" t="s">
        <v>32</v>
      </c>
      <c r="CM79" s="74" t="s">
        <v>10</v>
      </c>
    </row>
    <row r="80" spans="1:91" ht="12" customHeight="1" x14ac:dyDescent="0.2">
      <c r="A80" s="25" t="s">
        <v>333</v>
      </c>
      <c r="B80" s="73">
        <v>770524</v>
      </c>
      <c r="C80" s="70"/>
      <c r="D80" s="71"/>
      <c r="E80" s="73">
        <v>548340</v>
      </c>
      <c r="F80" s="70"/>
      <c r="G80" s="71"/>
      <c r="H80" s="75">
        <v>354743</v>
      </c>
      <c r="I80" s="70"/>
      <c r="J80" s="71"/>
      <c r="K80" s="75">
        <v>343809</v>
      </c>
      <c r="L80" s="70"/>
      <c r="M80" s="71"/>
      <c r="N80" s="75">
        <v>10934</v>
      </c>
      <c r="O80" s="70"/>
      <c r="P80" s="71"/>
      <c r="Q80" s="75">
        <v>193597</v>
      </c>
      <c r="R80" s="70"/>
      <c r="S80" s="71"/>
      <c r="T80" s="75">
        <v>138641</v>
      </c>
      <c r="U80" s="70"/>
      <c r="V80" s="71"/>
      <c r="W80" s="75">
        <v>54956</v>
      </c>
      <c r="X80" s="70"/>
      <c r="Y80" s="71"/>
      <c r="Z80" s="75">
        <v>493384</v>
      </c>
      <c r="AA80" s="70"/>
      <c r="AB80" s="71"/>
      <c r="AC80" s="73">
        <v>186367</v>
      </c>
      <c r="AD80" s="70"/>
      <c r="AE80" s="71"/>
      <c r="AF80" s="75">
        <v>181384</v>
      </c>
      <c r="AG80" s="70"/>
      <c r="AH80" s="71"/>
      <c r="AI80" s="75">
        <v>27145</v>
      </c>
      <c r="AJ80" s="70"/>
      <c r="AK80" s="71"/>
      <c r="AL80" s="75">
        <v>40653</v>
      </c>
      <c r="AM80" s="70"/>
      <c r="AN80" s="71"/>
      <c r="AO80" s="75">
        <v>64531</v>
      </c>
      <c r="AP80" s="70"/>
      <c r="AQ80" s="71"/>
      <c r="AR80" s="75">
        <v>9868</v>
      </c>
      <c r="AS80" s="70"/>
      <c r="AT80" s="71"/>
      <c r="AU80" s="75">
        <v>14156</v>
      </c>
      <c r="AV80" s="70"/>
      <c r="AW80" s="71"/>
      <c r="AX80" s="75">
        <v>40507</v>
      </c>
      <c r="AY80" s="70"/>
      <c r="AZ80" s="71"/>
      <c r="BA80" s="75">
        <v>82</v>
      </c>
      <c r="BB80" s="70"/>
      <c r="BC80" s="71"/>
      <c r="BD80" s="75">
        <v>48973</v>
      </c>
      <c r="BE80" s="70"/>
      <c r="BF80" s="71"/>
      <c r="BG80" s="75">
        <v>4983</v>
      </c>
      <c r="BH80" s="70"/>
      <c r="BI80" s="71"/>
      <c r="BJ80" s="75">
        <v>4749</v>
      </c>
      <c r="BK80" s="70"/>
      <c r="BL80" s="71"/>
      <c r="BM80" s="75">
        <v>234</v>
      </c>
      <c r="BN80" s="70"/>
      <c r="BO80" s="71"/>
      <c r="BP80" s="73">
        <v>356511</v>
      </c>
      <c r="BQ80" s="70"/>
      <c r="BR80" s="71"/>
      <c r="BS80" s="75">
        <v>273569</v>
      </c>
      <c r="BT80" s="70"/>
      <c r="BU80" s="71"/>
      <c r="BV80" s="75">
        <v>82942</v>
      </c>
      <c r="BW80" s="70"/>
      <c r="BX80" s="71"/>
      <c r="BY80" s="73">
        <v>320694</v>
      </c>
      <c r="BZ80" s="70"/>
      <c r="CA80" s="71"/>
      <c r="CB80" s="75">
        <v>230415</v>
      </c>
      <c r="CC80" s="70"/>
      <c r="CD80" s="71"/>
      <c r="CE80" s="75">
        <v>90279</v>
      </c>
      <c r="CF80" s="70"/>
      <c r="CG80" s="71"/>
      <c r="CH80" s="73">
        <v>35817</v>
      </c>
      <c r="CI80" s="70"/>
      <c r="CJ80" s="71"/>
      <c r="CK80" s="73" t="s">
        <v>374</v>
      </c>
      <c r="CL80" s="70" t="s">
        <v>32</v>
      </c>
      <c r="CM80" s="74" t="s">
        <v>10</v>
      </c>
    </row>
    <row r="81" spans="1:91" ht="12" customHeight="1" x14ac:dyDescent="0.2">
      <c r="A81" s="25" t="s">
        <v>334</v>
      </c>
      <c r="B81" s="73">
        <v>740607</v>
      </c>
      <c r="C81" s="70"/>
      <c r="D81" s="71"/>
      <c r="E81" s="73">
        <v>514481</v>
      </c>
      <c r="F81" s="70"/>
      <c r="G81" s="71"/>
      <c r="H81" s="75">
        <v>332335</v>
      </c>
      <c r="I81" s="70"/>
      <c r="J81" s="71"/>
      <c r="K81" s="75">
        <v>322793</v>
      </c>
      <c r="L81" s="70"/>
      <c r="M81" s="71"/>
      <c r="N81" s="75">
        <v>9542</v>
      </c>
      <c r="O81" s="70"/>
      <c r="P81" s="71"/>
      <c r="Q81" s="75">
        <v>182146</v>
      </c>
      <c r="R81" s="70"/>
      <c r="S81" s="71"/>
      <c r="T81" s="75">
        <v>132645</v>
      </c>
      <c r="U81" s="70"/>
      <c r="V81" s="71"/>
      <c r="W81" s="75">
        <v>49501</v>
      </c>
      <c r="X81" s="70"/>
      <c r="Y81" s="71"/>
      <c r="Z81" s="75">
        <v>464980</v>
      </c>
      <c r="AA81" s="70"/>
      <c r="AB81" s="71"/>
      <c r="AC81" s="73">
        <v>171133</v>
      </c>
      <c r="AD81" s="70"/>
      <c r="AE81" s="71"/>
      <c r="AF81" s="75">
        <v>160811</v>
      </c>
      <c r="AG81" s="70"/>
      <c r="AH81" s="71"/>
      <c r="AI81" s="75">
        <v>29082</v>
      </c>
      <c r="AJ81" s="70"/>
      <c r="AK81" s="71"/>
      <c r="AL81" s="75">
        <v>28407</v>
      </c>
      <c r="AM81" s="70"/>
      <c r="AN81" s="71"/>
      <c r="AO81" s="75">
        <v>56393</v>
      </c>
      <c r="AP81" s="70"/>
      <c r="AQ81" s="71"/>
      <c r="AR81" s="75">
        <v>15279</v>
      </c>
      <c r="AS81" s="70"/>
      <c r="AT81" s="71"/>
      <c r="AU81" s="75">
        <v>11011</v>
      </c>
      <c r="AV81" s="70"/>
      <c r="AW81" s="71"/>
      <c r="AX81" s="75">
        <v>30103</v>
      </c>
      <c r="AY81" s="70"/>
      <c r="AZ81" s="71"/>
      <c r="BA81" s="75">
        <v>95</v>
      </c>
      <c r="BB81" s="70"/>
      <c r="BC81" s="71"/>
      <c r="BD81" s="75">
        <v>46834</v>
      </c>
      <c r="BE81" s="70"/>
      <c r="BF81" s="71"/>
      <c r="BG81" s="75">
        <v>10322</v>
      </c>
      <c r="BH81" s="70"/>
      <c r="BI81" s="71"/>
      <c r="BJ81" s="75">
        <v>10170</v>
      </c>
      <c r="BK81" s="70"/>
      <c r="BL81" s="71"/>
      <c r="BM81" s="75">
        <v>152</v>
      </c>
      <c r="BN81" s="70"/>
      <c r="BO81" s="71"/>
      <c r="BP81" s="73">
        <v>360001</v>
      </c>
      <c r="BQ81" s="70"/>
      <c r="BR81" s="71"/>
      <c r="BS81" s="75">
        <v>283077</v>
      </c>
      <c r="BT81" s="70"/>
      <c r="BU81" s="71"/>
      <c r="BV81" s="75">
        <v>76924</v>
      </c>
      <c r="BW81" s="70"/>
      <c r="BX81" s="71"/>
      <c r="BY81" s="73">
        <v>305008</v>
      </c>
      <c r="BZ81" s="70"/>
      <c r="CA81" s="71"/>
      <c r="CB81" s="75">
        <v>224428</v>
      </c>
      <c r="CC81" s="70"/>
      <c r="CD81" s="71"/>
      <c r="CE81" s="75">
        <v>80580</v>
      </c>
      <c r="CF81" s="70"/>
      <c r="CG81" s="71"/>
      <c r="CH81" s="73">
        <v>54993</v>
      </c>
      <c r="CI81" s="70"/>
      <c r="CJ81" s="71"/>
      <c r="CK81" s="73" t="s">
        <v>374</v>
      </c>
      <c r="CL81" s="70" t="s">
        <v>32</v>
      </c>
      <c r="CM81" s="74" t="s">
        <v>10</v>
      </c>
    </row>
    <row r="82" spans="1:91" ht="12" customHeight="1" x14ac:dyDescent="0.2">
      <c r="A82" s="25" t="s">
        <v>335</v>
      </c>
      <c r="B82" s="73">
        <v>789772</v>
      </c>
      <c r="C82" s="70"/>
      <c r="D82" s="71"/>
      <c r="E82" s="73">
        <v>548543</v>
      </c>
      <c r="F82" s="70"/>
      <c r="G82" s="71"/>
      <c r="H82" s="75">
        <v>355258</v>
      </c>
      <c r="I82" s="70"/>
      <c r="J82" s="71"/>
      <c r="K82" s="75">
        <v>343521</v>
      </c>
      <c r="L82" s="70"/>
      <c r="M82" s="71"/>
      <c r="N82" s="75">
        <v>11737</v>
      </c>
      <c r="O82" s="70"/>
      <c r="P82" s="71"/>
      <c r="Q82" s="75">
        <v>193285</v>
      </c>
      <c r="R82" s="70"/>
      <c r="S82" s="71"/>
      <c r="T82" s="75">
        <v>139808</v>
      </c>
      <c r="U82" s="70"/>
      <c r="V82" s="71"/>
      <c r="W82" s="75">
        <v>53477</v>
      </c>
      <c r="X82" s="70"/>
      <c r="Y82" s="71"/>
      <c r="Z82" s="75">
        <v>495066</v>
      </c>
      <c r="AA82" s="70"/>
      <c r="AB82" s="71"/>
      <c r="AC82" s="73">
        <v>189806</v>
      </c>
      <c r="AD82" s="70"/>
      <c r="AE82" s="71"/>
      <c r="AF82" s="75">
        <v>195353</v>
      </c>
      <c r="AG82" s="70"/>
      <c r="AH82" s="71"/>
      <c r="AI82" s="75">
        <v>34989</v>
      </c>
      <c r="AJ82" s="70"/>
      <c r="AK82" s="71"/>
      <c r="AL82" s="75">
        <v>41885</v>
      </c>
      <c r="AM82" s="70"/>
      <c r="AN82" s="71"/>
      <c r="AO82" s="75">
        <v>66594</v>
      </c>
      <c r="AP82" s="70"/>
      <c r="AQ82" s="71"/>
      <c r="AR82" s="75">
        <v>16327</v>
      </c>
      <c r="AS82" s="70"/>
      <c r="AT82" s="71"/>
      <c r="AU82" s="75">
        <v>12026</v>
      </c>
      <c r="AV82" s="70"/>
      <c r="AW82" s="71"/>
      <c r="AX82" s="75">
        <v>38241</v>
      </c>
      <c r="AY82" s="70"/>
      <c r="AZ82" s="71"/>
      <c r="BA82" s="75">
        <v>1253</v>
      </c>
      <c r="BB82" s="70"/>
      <c r="BC82" s="71"/>
      <c r="BD82" s="75">
        <v>50632</v>
      </c>
      <c r="BE82" s="70"/>
      <c r="BF82" s="71"/>
      <c r="BG82" s="75">
        <v>-5547</v>
      </c>
      <c r="BH82" s="70"/>
      <c r="BI82" s="71"/>
      <c r="BJ82" s="75">
        <v>-5687</v>
      </c>
      <c r="BK82" s="70"/>
      <c r="BL82" s="71"/>
      <c r="BM82" s="75">
        <v>140</v>
      </c>
      <c r="BN82" s="70"/>
      <c r="BO82" s="71"/>
      <c r="BP82" s="73">
        <v>367945</v>
      </c>
      <c r="BQ82" s="70"/>
      <c r="BR82" s="71"/>
      <c r="BS82" s="75">
        <v>285677</v>
      </c>
      <c r="BT82" s="70"/>
      <c r="BU82" s="71"/>
      <c r="BV82" s="75">
        <v>82268</v>
      </c>
      <c r="BW82" s="70"/>
      <c r="BX82" s="71"/>
      <c r="BY82" s="73">
        <v>316522</v>
      </c>
      <c r="BZ82" s="70"/>
      <c r="CA82" s="71"/>
      <c r="CB82" s="75">
        <v>231934</v>
      </c>
      <c r="CC82" s="70"/>
      <c r="CD82" s="71"/>
      <c r="CE82" s="75">
        <v>84588</v>
      </c>
      <c r="CF82" s="70"/>
      <c r="CG82" s="71"/>
      <c r="CH82" s="73">
        <v>51423</v>
      </c>
      <c r="CI82" s="70"/>
      <c r="CJ82" s="71"/>
      <c r="CK82" s="73" t="s">
        <v>374</v>
      </c>
      <c r="CL82" s="70" t="s">
        <v>32</v>
      </c>
      <c r="CM82" s="74" t="s">
        <v>10</v>
      </c>
    </row>
    <row r="83" spans="1:91" ht="12" customHeight="1" x14ac:dyDescent="0.2">
      <c r="A83" s="25" t="s">
        <v>336</v>
      </c>
      <c r="B83" s="73">
        <v>750518</v>
      </c>
      <c r="C83" s="70"/>
      <c r="D83" s="71"/>
      <c r="E83" s="73">
        <v>537167</v>
      </c>
      <c r="F83" s="70"/>
      <c r="G83" s="71"/>
      <c r="H83" s="75">
        <v>347471</v>
      </c>
      <c r="I83" s="70"/>
      <c r="J83" s="71"/>
      <c r="K83" s="75">
        <v>337705</v>
      </c>
      <c r="L83" s="70"/>
      <c r="M83" s="71"/>
      <c r="N83" s="75">
        <v>9766</v>
      </c>
      <c r="O83" s="70"/>
      <c r="P83" s="71"/>
      <c r="Q83" s="75">
        <v>189696</v>
      </c>
      <c r="R83" s="70"/>
      <c r="S83" s="71"/>
      <c r="T83" s="75">
        <v>138972</v>
      </c>
      <c r="U83" s="70"/>
      <c r="V83" s="71"/>
      <c r="W83" s="75">
        <v>50724</v>
      </c>
      <c r="X83" s="70"/>
      <c r="Y83" s="71"/>
      <c r="Z83" s="75">
        <v>486443</v>
      </c>
      <c r="AA83" s="70"/>
      <c r="AB83" s="71"/>
      <c r="AC83" s="73">
        <v>170812</v>
      </c>
      <c r="AD83" s="70"/>
      <c r="AE83" s="71"/>
      <c r="AF83" s="75">
        <v>169053</v>
      </c>
      <c r="AG83" s="70"/>
      <c r="AH83" s="71"/>
      <c r="AI83" s="75">
        <v>31865</v>
      </c>
      <c r="AJ83" s="70"/>
      <c r="AK83" s="71"/>
      <c r="AL83" s="75">
        <v>35668</v>
      </c>
      <c r="AM83" s="70"/>
      <c r="AN83" s="71"/>
      <c r="AO83" s="75">
        <v>54852</v>
      </c>
      <c r="AP83" s="70"/>
      <c r="AQ83" s="71"/>
      <c r="AR83" s="75">
        <v>11997</v>
      </c>
      <c r="AS83" s="70"/>
      <c r="AT83" s="71"/>
      <c r="AU83" s="75">
        <v>10346</v>
      </c>
      <c r="AV83" s="70"/>
      <c r="AW83" s="71"/>
      <c r="AX83" s="75">
        <v>32509</v>
      </c>
      <c r="AY83" s="70"/>
      <c r="AZ83" s="71"/>
      <c r="BA83" s="75">
        <v>299</v>
      </c>
      <c r="BB83" s="70"/>
      <c r="BC83" s="71"/>
      <c r="BD83" s="75">
        <v>46369</v>
      </c>
      <c r="BE83" s="70"/>
      <c r="BF83" s="71"/>
      <c r="BG83" s="75">
        <v>1759</v>
      </c>
      <c r="BH83" s="70"/>
      <c r="BI83" s="71"/>
      <c r="BJ83" s="75">
        <v>1570</v>
      </c>
      <c r="BK83" s="70"/>
      <c r="BL83" s="71"/>
      <c r="BM83" s="75">
        <v>189</v>
      </c>
      <c r="BN83" s="70"/>
      <c r="BO83" s="71"/>
      <c r="BP83" s="73">
        <v>350805</v>
      </c>
      <c r="BQ83" s="70"/>
      <c r="BR83" s="71"/>
      <c r="BS83" s="75">
        <v>268320</v>
      </c>
      <c r="BT83" s="70"/>
      <c r="BU83" s="71"/>
      <c r="BV83" s="75">
        <v>82485</v>
      </c>
      <c r="BW83" s="70"/>
      <c r="BX83" s="71"/>
      <c r="BY83" s="73">
        <v>308266</v>
      </c>
      <c r="BZ83" s="70"/>
      <c r="CA83" s="71"/>
      <c r="CB83" s="75">
        <v>224177</v>
      </c>
      <c r="CC83" s="70"/>
      <c r="CD83" s="71"/>
      <c r="CE83" s="75">
        <v>84089</v>
      </c>
      <c r="CF83" s="70"/>
      <c r="CG83" s="71"/>
      <c r="CH83" s="73">
        <v>42539</v>
      </c>
      <c r="CI83" s="70"/>
      <c r="CJ83" s="71"/>
      <c r="CK83" s="73" t="s">
        <v>374</v>
      </c>
      <c r="CL83" s="70" t="s">
        <v>32</v>
      </c>
      <c r="CM83" s="74" t="s">
        <v>10</v>
      </c>
    </row>
    <row r="84" spans="1:91" ht="12" customHeight="1" x14ac:dyDescent="0.2">
      <c r="A84" s="25" t="s">
        <v>337</v>
      </c>
      <c r="B84" s="73">
        <v>819598</v>
      </c>
      <c r="C84" s="70"/>
      <c r="D84" s="71"/>
      <c r="E84" s="73">
        <v>571747</v>
      </c>
      <c r="F84" s="70"/>
      <c r="G84" s="71"/>
      <c r="H84" s="75">
        <v>368030</v>
      </c>
      <c r="I84" s="70"/>
      <c r="J84" s="71"/>
      <c r="K84" s="75">
        <v>357053</v>
      </c>
      <c r="L84" s="70"/>
      <c r="M84" s="71"/>
      <c r="N84" s="75">
        <v>10977</v>
      </c>
      <c r="O84" s="70"/>
      <c r="P84" s="71"/>
      <c r="Q84" s="75">
        <v>203717</v>
      </c>
      <c r="R84" s="70"/>
      <c r="S84" s="71"/>
      <c r="T84" s="75">
        <v>145407</v>
      </c>
      <c r="U84" s="70"/>
      <c r="V84" s="71"/>
      <c r="W84" s="75">
        <v>58310</v>
      </c>
      <c r="X84" s="70"/>
      <c r="Y84" s="71"/>
      <c r="Z84" s="75">
        <v>513437</v>
      </c>
      <c r="AA84" s="70"/>
      <c r="AB84" s="71"/>
      <c r="AC84" s="73">
        <v>198428</v>
      </c>
      <c r="AD84" s="70"/>
      <c r="AE84" s="71"/>
      <c r="AF84" s="75">
        <v>204134</v>
      </c>
      <c r="AG84" s="70"/>
      <c r="AH84" s="71"/>
      <c r="AI84" s="75">
        <v>32381</v>
      </c>
      <c r="AJ84" s="70"/>
      <c r="AK84" s="71"/>
      <c r="AL84" s="75">
        <v>49634</v>
      </c>
      <c r="AM84" s="70"/>
      <c r="AN84" s="71"/>
      <c r="AO84" s="75">
        <v>71060</v>
      </c>
      <c r="AP84" s="70"/>
      <c r="AQ84" s="71"/>
      <c r="AR84" s="75">
        <v>12330</v>
      </c>
      <c r="AS84" s="70"/>
      <c r="AT84" s="71"/>
      <c r="AU84" s="75">
        <v>15185</v>
      </c>
      <c r="AV84" s="70"/>
      <c r="AW84" s="71"/>
      <c r="AX84" s="75">
        <v>43545</v>
      </c>
      <c r="AY84" s="70"/>
      <c r="AZ84" s="71"/>
      <c r="BA84" s="75">
        <v>92</v>
      </c>
      <c r="BB84" s="70"/>
      <c r="BC84" s="71"/>
      <c r="BD84" s="75">
        <v>50967</v>
      </c>
      <c r="BE84" s="70"/>
      <c r="BF84" s="71"/>
      <c r="BG84" s="75">
        <v>-5706</v>
      </c>
      <c r="BH84" s="70"/>
      <c r="BI84" s="71"/>
      <c r="BJ84" s="75">
        <v>-5878</v>
      </c>
      <c r="BK84" s="70"/>
      <c r="BL84" s="71"/>
      <c r="BM84" s="75">
        <v>172</v>
      </c>
      <c r="BN84" s="70"/>
      <c r="BO84" s="71"/>
      <c r="BP84" s="73">
        <v>395109</v>
      </c>
      <c r="BQ84" s="70"/>
      <c r="BR84" s="71"/>
      <c r="BS84" s="75">
        <v>308776</v>
      </c>
      <c r="BT84" s="70"/>
      <c r="BU84" s="71"/>
      <c r="BV84" s="75">
        <v>86333</v>
      </c>
      <c r="BW84" s="70"/>
      <c r="BX84" s="71"/>
      <c r="BY84" s="73">
        <v>345686</v>
      </c>
      <c r="BZ84" s="70"/>
      <c r="CA84" s="71"/>
      <c r="CB84" s="75">
        <v>253318</v>
      </c>
      <c r="CC84" s="70"/>
      <c r="CD84" s="71"/>
      <c r="CE84" s="75">
        <v>92368</v>
      </c>
      <c r="CF84" s="70"/>
      <c r="CG84" s="71"/>
      <c r="CH84" s="73">
        <v>49423</v>
      </c>
      <c r="CI84" s="70"/>
      <c r="CJ84" s="71"/>
      <c r="CK84" s="73" t="s">
        <v>374</v>
      </c>
      <c r="CL84" s="70" t="s">
        <v>32</v>
      </c>
      <c r="CM84" s="74" t="s">
        <v>10</v>
      </c>
    </row>
    <row r="85" spans="1:91" ht="12" customHeight="1" x14ac:dyDescent="0.2">
      <c r="A85" s="25" t="s">
        <v>338</v>
      </c>
      <c r="B85" s="73">
        <v>791858</v>
      </c>
      <c r="C85" s="70"/>
      <c r="D85" s="71"/>
      <c r="E85" s="73">
        <v>537172</v>
      </c>
      <c r="F85" s="70"/>
      <c r="G85" s="71"/>
      <c r="H85" s="75">
        <v>348037</v>
      </c>
      <c r="I85" s="70"/>
      <c r="J85" s="71"/>
      <c r="K85" s="75">
        <v>338274</v>
      </c>
      <c r="L85" s="70"/>
      <c r="M85" s="71"/>
      <c r="N85" s="75">
        <v>9763</v>
      </c>
      <c r="O85" s="70"/>
      <c r="P85" s="71"/>
      <c r="Q85" s="75">
        <v>189135</v>
      </c>
      <c r="R85" s="70"/>
      <c r="S85" s="71"/>
      <c r="T85" s="75">
        <v>139116</v>
      </c>
      <c r="U85" s="70"/>
      <c r="V85" s="71"/>
      <c r="W85" s="75">
        <v>50019</v>
      </c>
      <c r="X85" s="70"/>
      <c r="Y85" s="71"/>
      <c r="Z85" s="75">
        <v>487153</v>
      </c>
      <c r="AA85" s="70"/>
      <c r="AB85" s="71"/>
      <c r="AC85" s="73">
        <v>201469</v>
      </c>
      <c r="AD85" s="70"/>
      <c r="AE85" s="71"/>
      <c r="AF85" s="75">
        <v>184005</v>
      </c>
      <c r="AG85" s="70"/>
      <c r="AH85" s="71"/>
      <c r="AI85" s="75">
        <v>33885</v>
      </c>
      <c r="AJ85" s="70"/>
      <c r="AK85" s="71"/>
      <c r="AL85" s="75">
        <v>33219</v>
      </c>
      <c r="AM85" s="70"/>
      <c r="AN85" s="71"/>
      <c r="AO85" s="75">
        <v>65201</v>
      </c>
      <c r="AP85" s="70"/>
      <c r="AQ85" s="71"/>
      <c r="AR85" s="75">
        <v>18213</v>
      </c>
      <c r="AS85" s="70"/>
      <c r="AT85" s="71"/>
      <c r="AU85" s="75">
        <v>11453</v>
      </c>
      <c r="AV85" s="70"/>
      <c r="AW85" s="71"/>
      <c r="AX85" s="75">
        <v>35535</v>
      </c>
      <c r="AY85" s="70"/>
      <c r="AZ85" s="71"/>
      <c r="BA85" s="75">
        <v>89</v>
      </c>
      <c r="BB85" s="70"/>
      <c r="BC85" s="71"/>
      <c r="BD85" s="75">
        <v>51611</v>
      </c>
      <c r="BE85" s="70"/>
      <c r="BF85" s="71"/>
      <c r="BG85" s="75">
        <v>17464</v>
      </c>
      <c r="BH85" s="70"/>
      <c r="BI85" s="71"/>
      <c r="BJ85" s="75">
        <v>17306</v>
      </c>
      <c r="BK85" s="70"/>
      <c r="BL85" s="71"/>
      <c r="BM85" s="75">
        <v>158</v>
      </c>
      <c r="BN85" s="70"/>
      <c r="BO85" s="71"/>
      <c r="BP85" s="73">
        <v>379936</v>
      </c>
      <c r="BQ85" s="70"/>
      <c r="BR85" s="71"/>
      <c r="BS85" s="75">
        <v>294938</v>
      </c>
      <c r="BT85" s="70"/>
      <c r="BU85" s="71"/>
      <c r="BV85" s="75">
        <v>84998</v>
      </c>
      <c r="BW85" s="70"/>
      <c r="BX85" s="71"/>
      <c r="BY85" s="73">
        <v>326719</v>
      </c>
      <c r="BZ85" s="70"/>
      <c r="CA85" s="71"/>
      <c r="CB85" s="75">
        <v>242737</v>
      </c>
      <c r="CC85" s="70"/>
      <c r="CD85" s="71"/>
      <c r="CE85" s="75">
        <v>83982</v>
      </c>
      <c r="CF85" s="70"/>
      <c r="CG85" s="71"/>
      <c r="CH85" s="73">
        <v>53217</v>
      </c>
      <c r="CI85" s="70"/>
      <c r="CJ85" s="71"/>
      <c r="CK85" s="73" t="s">
        <v>374</v>
      </c>
      <c r="CL85" s="70" t="s">
        <v>32</v>
      </c>
      <c r="CM85" s="74" t="s">
        <v>10</v>
      </c>
    </row>
    <row r="86" spans="1:91" ht="12" customHeight="1" x14ac:dyDescent="0.2">
      <c r="A86" s="25" t="s">
        <v>339</v>
      </c>
      <c r="B86" s="73">
        <v>838862</v>
      </c>
      <c r="C86" s="70"/>
      <c r="D86" s="71"/>
      <c r="E86" s="73">
        <v>575076</v>
      </c>
      <c r="F86" s="70"/>
      <c r="G86" s="71"/>
      <c r="H86" s="75">
        <v>373043</v>
      </c>
      <c r="I86" s="70"/>
      <c r="J86" s="71"/>
      <c r="K86" s="75">
        <v>361179</v>
      </c>
      <c r="L86" s="70"/>
      <c r="M86" s="71"/>
      <c r="N86" s="75">
        <v>11864</v>
      </c>
      <c r="O86" s="70"/>
      <c r="P86" s="71"/>
      <c r="Q86" s="75">
        <v>202033</v>
      </c>
      <c r="R86" s="70"/>
      <c r="S86" s="71"/>
      <c r="T86" s="75">
        <v>146356</v>
      </c>
      <c r="U86" s="70"/>
      <c r="V86" s="71"/>
      <c r="W86" s="75">
        <v>55677</v>
      </c>
      <c r="X86" s="70"/>
      <c r="Y86" s="71"/>
      <c r="Z86" s="75">
        <v>519399</v>
      </c>
      <c r="AA86" s="70"/>
      <c r="AB86" s="71"/>
      <c r="AC86" s="73">
        <v>207530</v>
      </c>
      <c r="AD86" s="70"/>
      <c r="AE86" s="71"/>
      <c r="AF86" s="75">
        <v>214412</v>
      </c>
      <c r="AG86" s="70"/>
      <c r="AH86" s="71"/>
      <c r="AI86" s="75">
        <v>41664</v>
      </c>
      <c r="AJ86" s="70"/>
      <c r="AK86" s="71"/>
      <c r="AL86" s="75">
        <v>45694</v>
      </c>
      <c r="AM86" s="70"/>
      <c r="AN86" s="71"/>
      <c r="AO86" s="75">
        <v>73481</v>
      </c>
      <c r="AP86" s="70"/>
      <c r="AQ86" s="71"/>
      <c r="AR86" s="75">
        <v>17933</v>
      </c>
      <c r="AS86" s="70"/>
      <c r="AT86" s="71"/>
      <c r="AU86" s="75">
        <v>13409</v>
      </c>
      <c r="AV86" s="70"/>
      <c r="AW86" s="71"/>
      <c r="AX86" s="75">
        <v>42139</v>
      </c>
      <c r="AY86" s="70"/>
      <c r="AZ86" s="71"/>
      <c r="BA86" s="75">
        <v>1239</v>
      </c>
      <c r="BB86" s="70"/>
      <c r="BC86" s="71"/>
      <c r="BD86" s="75">
        <v>52334</v>
      </c>
      <c r="BE86" s="70"/>
      <c r="BF86" s="71"/>
      <c r="BG86" s="75">
        <v>-6882</v>
      </c>
      <c r="BH86" s="70"/>
      <c r="BI86" s="71"/>
      <c r="BJ86" s="75">
        <v>-7025</v>
      </c>
      <c r="BK86" s="70"/>
      <c r="BL86" s="71"/>
      <c r="BM86" s="75">
        <v>143</v>
      </c>
      <c r="BN86" s="70"/>
      <c r="BO86" s="71"/>
      <c r="BP86" s="73">
        <v>397176</v>
      </c>
      <c r="BQ86" s="70"/>
      <c r="BR86" s="71"/>
      <c r="BS86" s="75">
        <v>302501</v>
      </c>
      <c r="BT86" s="70"/>
      <c r="BU86" s="71"/>
      <c r="BV86" s="75">
        <v>94675</v>
      </c>
      <c r="BW86" s="70"/>
      <c r="BX86" s="71"/>
      <c r="BY86" s="73">
        <v>340920</v>
      </c>
      <c r="BZ86" s="70"/>
      <c r="CA86" s="71"/>
      <c r="CB86" s="75">
        <v>248493</v>
      </c>
      <c r="CC86" s="70"/>
      <c r="CD86" s="71"/>
      <c r="CE86" s="75">
        <v>92427</v>
      </c>
      <c r="CF86" s="70"/>
      <c r="CG86" s="71"/>
      <c r="CH86" s="73">
        <v>56256</v>
      </c>
      <c r="CI86" s="70"/>
      <c r="CJ86" s="71"/>
      <c r="CK86" s="73" t="s">
        <v>374</v>
      </c>
      <c r="CL86" s="70" t="s">
        <v>32</v>
      </c>
      <c r="CM86" s="74" t="s">
        <v>10</v>
      </c>
    </row>
    <row r="87" spans="1:91" ht="12" customHeight="1" x14ac:dyDescent="0.2">
      <c r="A87" s="25" t="s">
        <v>340</v>
      </c>
      <c r="B87" s="73">
        <v>793172</v>
      </c>
      <c r="C87" s="70"/>
      <c r="D87" s="71"/>
      <c r="E87" s="73">
        <v>562151</v>
      </c>
      <c r="F87" s="70"/>
      <c r="G87" s="71"/>
      <c r="H87" s="75">
        <v>367677</v>
      </c>
      <c r="I87" s="70"/>
      <c r="J87" s="71"/>
      <c r="K87" s="75">
        <v>357730</v>
      </c>
      <c r="L87" s="70"/>
      <c r="M87" s="71"/>
      <c r="N87" s="75">
        <v>9947</v>
      </c>
      <c r="O87" s="70"/>
      <c r="P87" s="71"/>
      <c r="Q87" s="75">
        <v>194474</v>
      </c>
      <c r="R87" s="70"/>
      <c r="S87" s="71"/>
      <c r="T87" s="75">
        <v>143541</v>
      </c>
      <c r="U87" s="70"/>
      <c r="V87" s="71"/>
      <c r="W87" s="75">
        <v>50933</v>
      </c>
      <c r="X87" s="70"/>
      <c r="Y87" s="71"/>
      <c r="Z87" s="75">
        <v>511218</v>
      </c>
      <c r="AA87" s="70"/>
      <c r="AB87" s="71"/>
      <c r="AC87" s="73">
        <v>194979</v>
      </c>
      <c r="AD87" s="70"/>
      <c r="AE87" s="71"/>
      <c r="AF87" s="75">
        <v>182864</v>
      </c>
      <c r="AG87" s="70"/>
      <c r="AH87" s="71"/>
      <c r="AI87" s="75">
        <v>36054</v>
      </c>
      <c r="AJ87" s="70"/>
      <c r="AK87" s="71"/>
      <c r="AL87" s="75">
        <v>40056</v>
      </c>
      <c r="AM87" s="70"/>
      <c r="AN87" s="71"/>
      <c r="AO87" s="75">
        <v>57824</v>
      </c>
      <c r="AP87" s="70"/>
      <c r="AQ87" s="71"/>
      <c r="AR87" s="75">
        <v>10718</v>
      </c>
      <c r="AS87" s="70"/>
      <c r="AT87" s="71"/>
      <c r="AU87" s="75">
        <v>10949</v>
      </c>
      <c r="AV87" s="70"/>
      <c r="AW87" s="71"/>
      <c r="AX87" s="75">
        <v>36157</v>
      </c>
      <c r="AY87" s="70"/>
      <c r="AZ87" s="71"/>
      <c r="BA87" s="75">
        <v>292</v>
      </c>
      <c r="BB87" s="70"/>
      <c r="BC87" s="71"/>
      <c r="BD87" s="75">
        <v>48638</v>
      </c>
      <c r="BE87" s="70"/>
      <c r="BF87" s="71"/>
      <c r="BG87" s="75">
        <v>12115</v>
      </c>
      <c r="BH87" s="70"/>
      <c r="BI87" s="71"/>
      <c r="BJ87" s="75">
        <v>11920</v>
      </c>
      <c r="BK87" s="70"/>
      <c r="BL87" s="71"/>
      <c r="BM87" s="75">
        <v>195</v>
      </c>
      <c r="BN87" s="70"/>
      <c r="BO87" s="71"/>
      <c r="BP87" s="73">
        <v>376928</v>
      </c>
      <c r="BQ87" s="70"/>
      <c r="BR87" s="71"/>
      <c r="BS87" s="75">
        <v>284197</v>
      </c>
      <c r="BT87" s="70"/>
      <c r="BU87" s="71"/>
      <c r="BV87" s="75">
        <v>92731</v>
      </c>
      <c r="BW87" s="70"/>
      <c r="BX87" s="71"/>
      <c r="BY87" s="73">
        <v>340886</v>
      </c>
      <c r="BZ87" s="70"/>
      <c r="CA87" s="71"/>
      <c r="CB87" s="75">
        <v>246689</v>
      </c>
      <c r="CC87" s="70"/>
      <c r="CD87" s="71"/>
      <c r="CE87" s="75">
        <v>94197</v>
      </c>
      <c r="CF87" s="70"/>
      <c r="CG87" s="71"/>
      <c r="CH87" s="73">
        <v>36042</v>
      </c>
      <c r="CI87" s="70"/>
      <c r="CJ87" s="71"/>
      <c r="CK87" s="73" t="s">
        <v>374</v>
      </c>
      <c r="CL87" s="70" t="s">
        <v>32</v>
      </c>
      <c r="CM87" s="74" t="s">
        <v>10</v>
      </c>
    </row>
    <row r="88" spans="1:91" ht="12" customHeight="1" x14ac:dyDescent="0.2">
      <c r="A88" s="25" t="s">
        <v>341</v>
      </c>
      <c r="B88" s="73">
        <v>874219</v>
      </c>
      <c r="C88" s="70"/>
      <c r="D88" s="71"/>
      <c r="E88" s="73">
        <v>605238</v>
      </c>
      <c r="F88" s="70"/>
      <c r="G88" s="71"/>
      <c r="H88" s="75">
        <v>389147</v>
      </c>
      <c r="I88" s="70"/>
      <c r="J88" s="71"/>
      <c r="K88" s="75">
        <v>377931</v>
      </c>
      <c r="L88" s="70"/>
      <c r="M88" s="71"/>
      <c r="N88" s="75">
        <v>11216</v>
      </c>
      <c r="O88" s="70"/>
      <c r="P88" s="71"/>
      <c r="Q88" s="75">
        <v>216091</v>
      </c>
      <c r="R88" s="70"/>
      <c r="S88" s="71"/>
      <c r="T88" s="75">
        <v>154710</v>
      </c>
      <c r="U88" s="70"/>
      <c r="V88" s="71"/>
      <c r="W88" s="75">
        <v>61381</v>
      </c>
      <c r="X88" s="70"/>
      <c r="Y88" s="71"/>
      <c r="Z88" s="75">
        <v>543857</v>
      </c>
      <c r="AA88" s="70"/>
      <c r="AB88" s="71"/>
      <c r="AC88" s="73">
        <v>226881</v>
      </c>
      <c r="AD88" s="70"/>
      <c r="AE88" s="71"/>
      <c r="AF88" s="75">
        <v>225837</v>
      </c>
      <c r="AG88" s="70"/>
      <c r="AH88" s="71"/>
      <c r="AI88" s="75">
        <v>35655</v>
      </c>
      <c r="AJ88" s="70"/>
      <c r="AK88" s="71"/>
      <c r="AL88" s="75">
        <v>56632</v>
      </c>
      <c r="AM88" s="70"/>
      <c r="AN88" s="71"/>
      <c r="AO88" s="75">
        <v>77110</v>
      </c>
      <c r="AP88" s="70"/>
      <c r="AQ88" s="71"/>
      <c r="AR88" s="75">
        <v>12606</v>
      </c>
      <c r="AS88" s="70"/>
      <c r="AT88" s="71"/>
      <c r="AU88" s="75">
        <v>16173</v>
      </c>
      <c r="AV88" s="70"/>
      <c r="AW88" s="71"/>
      <c r="AX88" s="75">
        <v>48331</v>
      </c>
      <c r="AY88" s="70"/>
      <c r="AZ88" s="71"/>
      <c r="BA88" s="75">
        <v>86</v>
      </c>
      <c r="BB88" s="70"/>
      <c r="BC88" s="71"/>
      <c r="BD88" s="75">
        <v>56354</v>
      </c>
      <c r="BE88" s="70"/>
      <c r="BF88" s="71"/>
      <c r="BG88" s="75">
        <v>1044</v>
      </c>
      <c r="BH88" s="70"/>
      <c r="BI88" s="71"/>
      <c r="BJ88" s="75">
        <v>907</v>
      </c>
      <c r="BK88" s="70"/>
      <c r="BL88" s="71"/>
      <c r="BM88" s="75">
        <v>137</v>
      </c>
      <c r="BN88" s="70"/>
      <c r="BO88" s="71"/>
      <c r="BP88" s="73">
        <v>414097</v>
      </c>
      <c r="BQ88" s="70"/>
      <c r="BR88" s="71"/>
      <c r="BS88" s="75">
        <v>317290</v>
      </c>
      <c r="BT88" s="70"/>
      <c r="BU88" s="71"/>
      <c r="BV88" s="75">
        <v>96807</v>
      </c>
      <c r="BW88" s="70"/>
      <c r="BX88" s="71"/>
      <c r="BY88" s="73">
        <v>371997</v>
      </c>
      <c r="BZ88" s="70"/>
      <c r="CA88" s="71"/>
      <c r="CB88" s="75">
        <v>267776</v>
      </c>
      <c r="CC88" s="70"/>
      <c r="CD88" s="71"/>
      <c r="CE88" s="75">
        <v>104221</v>
      </c>
      <c r="CF88" s="70"/>
      <c r="CG88" s="71"/>
      <c r="CH88" s="73">
        <v>42100</v>
      </c>
      <c r="CI88" s="70"/>
      <c r="CJ88" s="71"/>
      <c r="CK88" s="73" t="s">
        <v>374</v>
      </c>
      <c r="CL88" s="70" t="s">
        <v>32</v>
      </c>
      <c r="CM88" s="74" t="s">
        <v>10</v>
      </c>
    </row>
    <row r="89" spans="1:91" ht="12" customHeight="1" x14ac:dyDescent="0.2">
      <c r="A89" s="25" t="s">
        <v>342</v>
      </c>
      <c r="B89" s="73">
        <v>823598</v>
      </c>
      <c r="C89" s="70"/>
      <c r="D89" s="71"/>
      <c r="E89" s="73">
        <v>564472</v>
      </c>
      <c r="F89" s="70"/>
      <c r="G89" s="71"/>
      <c r="H89" s="75">
        <v>366776</v>
      </c>
      <c r="I89" s="70"/>
      <c r="J89" s="71"/>
      <c r="K89" s="75">
        <v>356365</v>
      </c>
      <c r="L89" s="70"/>
      <c r="M89" s="71"/>
      <c r="N89" s="75">
        <v>10411</v>
      </c>
      <c r="O89" s="70"/>
      <c r="P89" s="71"/>
      <c r="Q89" s="75">
        <v>197696</v>
      </c>
      <c r="R89" s="70"/>
      <c r="S89" s="71"/>
      <c r="T89" s="75">
        <v>145279</v>
      </c>
      <c r="U89" s="70"/>
      <c r="V89" s="71"/>
      <c r="W89" s="75">
        <v>52417</v>
      </c>
      <c r="X89" s="70"/>
      <c r="Y89" s="71"/>
      <c r="Z89" s="75">
        <v>512055</v>
      </c>
      <c r="AA89" s="70"/>
      <c r="AB89" s="71"/>
      <c r="AC89" s="73">
        <v>206523</v>
      </c>
      <c r="AD89" s="70"/>
      <c r="AE89" s="71"/>
      <c r="AF89" s="75">
        <v>194809</v>
      </c>
      <c r="AG89" s="70"/>
      <c r="AH89" s="71"/>
      <c r="AI89" s="75">
        <v>32959</v>
      </c>
      <c r="AJ89" s="70"/>
      <c r="AK89" s="71"/>
      <c r="AL89" s="75">
        <v>37335</v>
      </c>
      <c r="AM89" s="70"/>
      <c r="AN89" s="71"/>
      <c r="AO89" s="75">
        <v>71323</v>
      </c>
      <c r="AP89" s="70"/>
      <c r="AQ89" s="71"/>
      <c r="AR89" s="75">
        <v>18178</v>
      </c>
      <c r="AS89" s="70"/>
      <c r="AT89" s="71"/>
      <c r="AU89" s="75">
        <v>12305</v>
      </c>
      <c r="AV89" s="70"/>
      <c r="AW89" s="71"/>
      <c r="AX89" s="75">
        <v>40840</v>
      </c>
      <c r="AY89" s="70"/>
      <c r="AZ89" s="71"/>
      <c r="BA89" s="75">
        <v>96</v>
      </c>
      <c r="BB89" s="70"/>
      <c r="BC89" s="71"/>
      <c r="BD89" s="75">
        <v>53096</v>
      </c>
      <c r="BE89" s="70"/>
      <c r="BF89" s="71"/>
      <c r="BG89" s="75">
        <v>11714</v>
      </c>
      <c r="BH89" s="70"/>
      <c r="BI89" s="71"/>
      <c r="BJ89" s="75">
        <v>11457</v>
      </c>
      <c r="BK89" s="70"/>
      <c r="BL89" s="71"/>
      <c r="BM89" s="75">
        <v>257</v>
      </c>
      <c r="BN89" s="70"/>
      <c r="BO89" s="71"/>
      <c r="BP89" s="73">
        <v>420734</v>
      </c>
      <c r="BQ89" s="70"/>
      <c r="BR89" s="71"/>
      <c r="BS89" s="75">
        <v>325516</v>
      </c>
      <c r="BT89" s="70"/>
      <c r="BU89" s="71"/>
      <c r="BV89" s="75">
        <v>95218</v>
      </c>
      <c r="BW89" s="70"/>
      <c r="BX89" s="71"/>
      <c r="BY89" s="73">
        <v>368131</v>
      </c>
      <c r="BZ89" s="70"/>
      <c r="CA89" s="71"/>
      <c r="CB89" s="75">
        <v>268545</v>
      </c>
      <c r="CC89" s="70"/>
      <c r="CD89" s="71"/>
      <c r="CE89" s="75">
        <v>99586</v>
      </c>
      <c r="CF89" s="70"/>
      <c r="CG89" s="71"/>
      <c r="CH89" s="73">
        <v>52603</v>
      </c>
      <c r="CI89" s="70"/>
      <c r="CJ89" s="71"/>
      <c r="CK89" s="73" t="s">
        <v>374</v>
      </c>
      <c r="CL89" s="70" t="s">
        <v>32</v>
      </c>
      <c r="CM89" s="74" t="s">
        <v>10</v>
      </c>
    </row>
    <row r="90" spans="1:91" ht="12" customHeight="1" x14ac:dyDescent="0.2">
      <c r="A90" s="25" t="s">
        <v>343</v>
      </c>
      <c r="B90" s="73">
        <v>879537</v>
      </c>
      <c r="C90" s="70"/>
      <c r="D90" s="71"/>
      <c r="E90" s="73">
        <v>606023</v>
      </c>
      <c r="F90" s="70"/>
      <c r="G90" s="71"/>
      <c r="H90" s="75">
        <v>393844</v>
      </c>
      <c r="I90" s="70"/>
      <c r="J90" s="71"/>
      <c r="K90" s="75">
        <v>381322</v>
      </c>
      <c r="L90" s="70"/>
      <c r="M90" s="71"/>
      <c r="N90" s="75">
        <v>12522</v>
      </c>
      <c r="O90" s="70"/>
      <c r="P90" s="71"/>
      <c r="Q90" s="75">
        <v>212179</v>
      </c>
      <c r="R90" s="70"/>
      <c r="S90" s="71"/>
      <c r="T90" s="75">
        <v>152766</v>
      </c>
      <c r="U90" s="70"/>
      <c r="V90" s="71"/>
      <c r="W90" s="75">
        <v>59413</v>
      </c>
      <c r="X90" s="70"/>
      <c r="Y90" s="71"/>
      <c r="Z90" s="75">
        <v>546610</v>
      </c>
      <c r="AA90" s="70"/>
      <c r="AB90" s="71"/>
      <c r="AC90" s="73">
        <v>225647</v>
      </c>
      <c r="AD90" s="70"/>
      <c r="AE90" s="71"/>
      <c r="AF90" s="75">
        <v>228442</v>
      </c>
      <c r="AG90" s="70"/>
      <c r="AH90" s="71"/>
      <c r="AI90" s="75">
        <v>38807</v>
      </c>
      <c r="AJ90" s="70"/>
      <c r="AK90" s="71"/>
      <c r="AL90" s="75">
        <v>55582</v>
      </c>
      <c r="AM90" s="70"/>
      <c r="AN90" s="71"/>
      <c r="AO90" s="75">
        <v>74861</v>
      </c>
      <c r="AP90" s="70"/>
      <c r="AQ90" s="71"/>
      <c r="AR90" s="75">
        <v>16034</v>
      </c>
      <c r="AS90" s="70"/>
      <c r="AT90" s="71"/>
      <c r="AU90" s="75">
        <v>14914</v>
      </c>
      <c r="AV90" s="70"/>
      <c r="AW90" s="71"/>
      <c r="AX90" s="75">
        <v>43913</v>
      </c>
      <c r="AY90" s="70"/>
      <c r="AZ90" s="71"/>
      <c r="BA90" s="75">
        <v>1455</v>
      </c>
      <c r="BB90" s="70"/>
      <c r="BC90" s="71"/>
      <c r="BD90" s="75">
        <v>57737</v>
      </c>
      <c r="BE90" s="70"/>
      <c r="BF90" s="71"/>
      <c r="BG90" s="75">
        <v>-2795</v>
      </c>
      <c r="BH90" s="70"/>
      <c r="BI90" s="71"/>
      <c r="BJ90" s="75">
        <v>-3019</v>
      </c>
      <c r="BK90" s="70"/>
      <c r="BL90" s="71"/>
      <c r="BM90" s="75">
        <v>224</v>
      </c>
      <c r="BN90" s="70"/>
      <c r="BO90" s="71"/>
      <c r="BP90" s="73">
        <v>436357</v>
      </c>
      <c r="BQ90" s="70"/>
      <c r="BR90" s="71"/>
      <c r="BS90" s="75">
        <v>334942</v>
      </c>
      <c r="BT90" s="70"/>
      <c r="BU90" s="71"/>
      <c r="BV90" s="75">
        <v>101415</v>
      </c>
      <c r="BW90" s="70"/>
      <c r="BX90" s="71"/>
      <c r="BY90" s="73">
        <v>388490</v>
      </c>
      <c r="BZ90" s="70"/>
      <c r="CA90" s="71"/>
      <c r="CB90" s="75">
        <v>284064</v>
      </c>
      <c r="CC90" s="70"/>
      <c r="CD90" s="71"/>
      <c r="CE90" s="75">
        <v>104426</v>
      </c>
      <c r="CF90" s="70"/>
      <c r="CG90" s="71"/>
      <c r="CH90" s="73">
        <v>47867</v>
      </c>
      <c r="CI90" s="70"/>
      <c r="CJ90" s="71"/>
      <c r="CK90" s="73" t="s">
        <v>374</v>
      </c>
      <c r="CL90" s="70" t="s">
        <v>32</v>
      </c>
      <c r="CM90" s="74" t="s">
        <v>10</v>
      </c>
    </row>
    <row r="91" spans="1:91" ht="12" customHeight="1" x14ac:dyDescent="0.2">
      <c r="A91" s="25" t="s">
        <v>344</v>
      </c>
      <c r="B91" s="73">
        <v>826996</v>
      </c>
      <c r="C91" s="70"/>
      <c r="D91" s="71"/>
      <c r="E91" s="73">
        <v>586167</v>
      </c>
      <c r="F91" s="70"/>
      <c r="G91" s="71"/>
      <c r="H91" s="75">
        <v>379680</v>
      </c>
      <c r="I91" s="70"/>
      <c r="J91" s="71"/>
      <c r="K91" s="75">
        <v>369175</v>
      </c>
      <c r="L91" s="70"/>
      <c r="M91" s="71"/>
      <c r="N91" s="75">
        <v>10505</v>
      </c>
      <c r="O91" s="70"/>
      <c r="P91" s="71"/>
      <c r="Q91" s="75">
        <v>206487</v>
      </c>
      <c r="R91" s="70"/>
      <c r="S91" s="71"/>
      <c r="T91" s="75">
        <v>151059</v>
      </c>
      <c r="U91" s="70"/>
      <c r="V91" s="71"/>
      <c r="W91" s="75">
        <v>55428</v>
      </c>
      <c r="X91" s="70"/>
      <c r="Y91" s="71"/>
      <c r="Z91" s="75">
        <v>530739</v>
      </c>
      <c r="AA91" s="70"/>
      <c r="AB91" s="71"/>
      <c r="AC91" s="73">
        <v>204892</v>
      </c>
      <c r="AD91" s="70"/>
      <c r="AE91" s="71"/>
      <c r="AF91" s="75">
        <v>192413</v>
      </c>
      <c r="AG91" s="70"/>
      <c r="AH91" s="71"/>
      <c r="AI91" s="75">
        <v>32840</v>
      </c>
      <c r="AJ91" s="70"/>
      <c r="AK91" s="71"/>
      <c r="AL91" s="75">
        <v>43989</v>
      </c>
      <c r="AM91" s="70"/>
      <c r="AN91" s="71"/>
      <c r="AO91" s="75">
        <v>62728</v>
      </c>
      <c r="AP91" s="70"/>
      <c r="AQ91" s="71"/>
      <c r="AR91" s="75">
        <v>10453</v>
      </c>
      <c r="AS91" s="70"/>
      <c r="AT91" s="71"/>
      <c r="AU91" s="75">
        <v>12233</v>
      </c>
      <c r="AV91" s="70"/>
      <c r="AW91" s="71"/>
      <c r="AX91" s="75">
        <v>40042</v>
      </c>
      <c r="AY91" s="70"/>
      <c r="AZ91" s="71"/>
      <c r="BA91" s="75">
        <v>335</v>
      </c>
      <c r="BB91" s="70"/>
      <c r="BC91" s="71"/>
      <c r="BD91" s="75">
        <v>52521</v>
      </c>
      <c r="BE91" s="70"/>
      <c r="BF91" s="71"/>
      <c r="BG91" s="75">
        <v>12479</v>
      </c>
      <c r="BH91" s="70"/>
      <c r="BI91" s="71"/>
      <c r="BJ91" s="75">
        <v>12212</v>
      </c>
      <c r="BK91" s="70"/>
      <c r="BL91" s="71"/>
      <c r="BM91" s="75">
        <v>267</v>
      </c>
      <c r="BN91" s="70"/>
      <c r="BO91" s="71"/>
      <c r="BP91" s="73">
        <v>405391</v>
      </c>
      <c r="BQ91" s="70"/>
      <c r="BR91" s="71"/>
      <c r="BS91" s="75">
        <v>305890</v>
      </c>
      <c r="BT91" s="70"/>
      <c r="BU91" s="71"/>
      <c r="BV91" s="75">
        <v>99501</v>
      </c>
      <c r="BW91" s="70"/>
      <c r="BX91" s="71"/>
      <c r="BY91" s="73">
        <v>369454</v>
      </c>
      <c r="BZ91" s="70"/>
      <c r="CA91" s="71"/>
      <c r="CB91" s="75">
        <v>263234</v>
      </c>
      <c r="CC91" s="70"/>
      <c r="CD91" s="71"/>
      <c r="CE91" s="75">
        <v>106220</v>
      </c>
      <c r="CF91" s="70"/>
      <c r="CG91" s="71"/>
      <c r="CH91" s="73">
        <v>35937</v>
      </c>
      <c r="CI91" s="70"/>
      <c r="CJ91" s="71"/>
      <c r="CK91" s="73" t="s">
        <v>374</v>
      </c>
      <c r="CL91" s="70" t="s">
        <v>32</v>
      </c>
      <c r="CM91" s="74" t="s">
        <v>10</v>
      </c>
    </row>
    <row r="92" spans="1:91" ht="12" customHeight="1" x14ac:dyDescent="0.2">
      <c r="A92" s="25" t="s">
        <v>345</v>
      </c>
      <c r="B92" s="73">
        <v>867012</v>
      </c>
      <c r="C92" s="70"/>
      <c r="D92" s="71"/>
      <c r="E92" s="73">
        <v>616275</v>
      </c>
      <c r="F92" s="70"/>
      <c r="G92" s="71"/>
      <c r="H92" s="75">
        <v>391942</v>
      </c>
      <c r="I92" s="70"/>
      <c r="J92" s="71"/>
      <c r="K92" s="75">
        <v>380038</v>
      </c>
      <c r="L92" s="70"/>
      <c r="M92" s="71"/>
      <c r="N92" s="75">
        <v>11904</v>
      </c>
      <c r="O92" s="70"/>
      <c r="P92" s="71"/>
      <c r="Q92" s="75">
        <v>224333</v>
      </c>
      <c r="R92" s="70"/>
      <c r="S92" s="71"/>
      <c r="T92" s="75">
        <v>159993</v>
      </c>
      <c r="U92" s="70"/>
      <c r="V92" s="71"/>
      <c r="W92" s="75">
        <v>64340</v>
      </c>
      <c r="X92" s="70"/>
      <c r="Y92" s="71"/>
      <c r="Z92" s="75">
        <v>551935</v>
      </c>
      <c r="AA92" s="70"/>
      <c r="AB92" s="71"/>
      <c r="AC92" s="73">
        <v>208051</v>
      </c>
      <c r="AD92" s="70"/>
      <c r="AE92" s="71"/>
      <c r="AF92" s="75">
        <v>227936</v>
      </c>
      <c r="AG92" s="70"/>
      <c r="AH92" s="71"/>
      <c r="AI92" s="75">
        <v>28455</v>
      </c>
      <c r="AJ92" s="70"/>
      <c r="AK92" s="71"/>
      <c r="AL92" s="75">
        <v>61660</v>
      </c>
      <c r="AM92" s="70"/>
      <c r="AN92" s="71"/>
      <c r="AO92" s="75">
        <v>80120</v>
      </c>
      <c r="AP92" s="70"/>
      <c r="AQ92" s="71"/>
      <c r="AR92" s="75">
        <v>12089</v>
      </c>
      <c r="AS92" s="70"/>
      <c r="AT92" s="71"/>
      <c r="AU92" s="75">
        <v>15964</v>
      </c>
      <c r="AV92" s="70"/>
      <c r="AW92" s="71"/>
      <c r="AX92" s="75">
        <v>52067</v>
      </c>
      <c r="AY92" s="70"/>
      <c r="AZ92" s="71"/>
      <c r="BA92" s="75">
        <v>92</v>
      </c>
      <c r="BB92" s="70"/>
      <c r="BC92" s="71"/>
      <c r="BD92" s="75">
        <v>57609</v>
      </c>
      <c r="BE92" s="70"/>
      <c r="BF92" s="71"/>
      <c r="BG92" s="75">
        <v>-19885</v>
      </c>
      <c r="BH92" s="70"/>
      <c r="BI92" s="71"/>
      <c r="BJ92" s="75">
        <v>-20116</v>
      </c>
      <c r="BK92" s="70"/>
      <c r="BL92" s="71"/>
      <c r="BM92" s="75">
        <v>231</v>
      </c>
      <c r="BN92" s="70"/>
      <c r="BO92" s="71"/>
      <c r="BP92" s="73">
        <v>407848</v>
      </c>
      <c r="BQ92" s="70"/>
      <c r="BR92" s="71"/>
      <c r="BS92" s="75">
        <v>299714</v>
      </c>
      <c r="BT92" s="70"/>
      <c r="BU92" s="71"/>
      <c r="BV92" s="75">
        <v>108134</v>
      </c>
      <c r="BW92" s="70"/>
      <c r="BX92" s="71"/>
      <c r="BY92" s="73">
        <v>365162</v>
      </c>
      <c r="BZ92" s="70"/>
      <c r="CA92" s="71"/>
      <c r="CB92" s="75">
        <v>255732</v>
      </c>
      <c r="CC92" s="70"/>
      <c r="CD92" s="71"/>
      <c r="CE92" s="75">
        <v>109430</v>
      </c>
      <c r="CF92" s="70"/>
      <c r="CG92" s="71"/>
      <c r="CH92" s="73">
        <v>42686</v>
      </c>
      <c r="CI92" s="70"/>
      <c r="CJ92" s="71"/>
      <c r="CK92" s="73" t="s">
        <v>374</v>
      </c>
      <c r="CL92" s="70" t="s">
        <v>32</v>
      </c>
      <c r="CM92" s="74" t="s">
        <v>10</v>
      </c>
    </row>
    <row r="93" spans="1:91" ht="12" customHeight="1" x14ac:dyDescent="0.2">
      <c r="A93" s="25" t="s">
        <v>346</v>
      </c>
      <c r="B93" s="73">
        <v>802555</v>
      </c>
      <c r="C93" s="70"/>
      <c r="D93" s="71"/>
      <c r="E93" s="73">
        <v>581162</v>
      </c>
      <c r="F93" s="70"/>
      <c r="G93" s="71"/>
      <c r="H93" s="75">
        <v>373671</v>
      </c>
      <c r="I93" s="70"/>
      <c r="J93" s="71"/>
      <c r="K93" s="75">
        <v>363137</v>
      </c>
      <c r="L93" s="70"/>
      <c r="M93" s="71"/>
      <c r="N93" s="75">
        <v>10534</v>
      </c>
      <c r="O93" s="70"/>
      <c r="P93" s="71"/>
      <c r="Q93" s="75">
        <v>207491</v>
      </c>
      <c r="R93" s="70"/>
      <c r="S93" s="71"/>
      <c r="T93" s="75">
        <v>150338</v>
      </c>
      <c r="U93" s="70"/>
      <c r="V93" s="71"/>
      <c r="W93" s="75">
        <v>57153</v>
      </c>
      <c r="X93" s="70"/>
      <c r="Y93" s="71"/>
      <c r="Z93" s="75">
        <v>524009</v>
      </c>
      <c r="AA93" s="70"/>
      <c r="AB93" s="71"/>
      <c r="AC93" s="73">
        <v>176044</v>
      </c>
      <c r="AD93" s="70"/>
      <c r="AE93" s="71"/>
      <c r="AF93" s="75">
        <v>176840</v>
      </c>
      <c r="AG93" s="70"/>
      <c r="AH93" s="71"/>
      <c r="AI93" s="75">
        <v>25948</v>
      </c>
      <c r="AJ93" s="70"/>
      <c r="AK93" s="71"/>
      <c r="AL93" s="75">
        <v>38112</v>
      </c>
      <c r="AM93" s="70"/>
      <c r="AN93" s="71"/>
      <c r="AO93" s="75">
        <v>58247</v>
      </c>
      <c r="AP93" s="70"/>
      <c r="AQ93" s="71"/>
      <c r="AR93" s="75">
        <v>11198</v>
      </c>
      <c r="AS93" s="70"/>
      <c r="AT93" s="71"/>
      <c r="AU93" s="75">
        <v>10548</v>
      </c>
      <c r="AV93" s="70"/>
      <c r="AW93" s="71"/>
      <c r="AX93" s="75">
        <v>36501</v>
      </c>
      <c r="AY93" s="70"/>
      <c r="AZ93" s="71"/>
      <c r="BA93" s="75">
        <v>73</v>
      </c>
      <c r="BB93" s="70"/>
      <c r="BC93" s="71"/>
      <c r="BD93" s="75">
        <v>54460</v>
      </c>
      <c r="BE93" s="70"/>
      <c r="BF93" s="71"/>
      <c r="BG93" s="75">
        <v>-796</v>
      </c>
      <c r="BH93" s="70"/>
      <c r="BI93" s="71"/>
      <c r="BJ93" s="75">
        <v>-1046</v>
      </c>
      <c r="BK93" s="70"/>
      <c r="BL93" s="71"/>
      <c r="BM93" s="75">
        <v>250</v>
      </c>
      <c r="BN93" s="70"/>
      <c r="BO93" s="71"/>
      <c r="BP93" s="73">
        <v>363589</v>
      </c>
      <c r="BQ93" s="70"/>
      <c r="BR93" s="71"/>
      <c r="BS93" s="75">
        <v>265288</v>
      </c>
      <c r="BT93" s="70"/>
      <c r="BU93" s="71"/>
      <c r="BV93" s="75">
        <v>98301</v>
      </c>
      <c r="BW93" s="70"/>
      <c r="BX93" s="71"/>
      <c r="BY93" s="73">
        <v>318240</v>
      </c>
      <c r="BZ93" s="70"/>
      <c r="CA93" s="71"/>
      <c r="CB93" s="75">
        <v>218096</v>
      </c>
      <c r="CC93" s="70"/>
      <c r="CD93" s="71"/>
      <c r="CE93" s="75">
        <v>100144</v>
      </c>
      <c r="CF93" s="70"/>
      <c r="CG93" s="71"/>
      <c r="CH93" s="73">
        <v>45349</v>
      </c>
      <c r="CI93" s="70"/>
      <c r="CJ93" s="71"/>
      <c r="CK93" s="73" t="s">
        <v>374</v>
      </c>
      <c r="CL93" s="70" t="s">
        <v>32</v>
      </c>
      <c r="CM93" s="74" t="s">
        <v>10</v>
      </c>
    </row>
    <row r="94" spans="1:91" ht="12" customHeight="1" x14ac:dyDescent="0.2">
      <c r="A94" s="25" t="s">
        <v>347</v>
      </c>
      <c r="B94" s="73">
        <v>854783</v>
      </c>
      <c r="C94" s="70"/>
      <c r="D94" s="71"/>
      <c r="E94" s="73">
        <v>622527</v>
      </c>
      <c r="F94" s="70"/>
      <c r="G94" s="71"/>
      <c r="H94" s="75">
        <v>404403</v>
      </c>
      <c r="I94" s="70"/>
      <c r="J94" s="71"/>
      <c r="K94" s="75">
        <v>391565</v>
      </c>
      <c r="L94" s="70"/>
      <c r="M94" s="71"/>
      <c r="N94" s="75">
        <v>12838</v>
      </c>
      <c r="O94" s="70"/>
      <c r="P94" s="71"/>
      <c r="Q94" s="75">
        <v>218124</v>
      </c>
      <c r="R94" s="70"/>
      <c r="S94" s="71"/>
      <c r="T94" s="75">
        <v>157034</v>
      </c>
      <c r="U94" s="70"/>
      <c r="V94" s="71"/>
      <c r="W94" s="75">
        <v>61090</v>
      </c>
      <c r="X94" s="70"/>
      <c r="Y94" s="71"/>
      <c r="Z94" s="75">
        <v>561437</v>
      </c>
      <c r="AA94" s="70"/>
      <c r="AB94" s="71"/>
      <c r="AC94" s="73">
        <v>180448</v>
      </c>
      <c r="AD94" s="70"/>
      <c r="AE94" s="71"/>
      <c r="AF94" s="75">
        <v>204365</v>
      </c>
      <c r="AG94" s="70"/>
      <c r="AH94" s="71"/>
      <c r="AI94" s="75">
        <v>30694</v>
      </c>
      <c r="AJ94" s="70"/>
      <c r="AK94" s="71"/>
      <c r="AL94" s="75">
        <v>52179</v>
      </c>
      <c r="AM94" s="70"/>
      <c r="AN94" s="71"/>
      <c r="AO94" s="75">
        <v>62832</v>
      </c>
      <c r="AP94" s="70"/>
      <c r="AQ94" s="71"/>
      <c r="AR94" s="75">
        <v>11736</v>
      </c>
      <c r="AS94" s="70"/>
      <c r="AT94" s="71"/>
      <c r="AU94" s="75">
        <v>11034</v>
      </c>
      <c r="AV94" s="70"/>
      <c r="AW94" s="71"/>
      <c r="AX94" s="75">
        <v>40062</v>
      </c>
      <c r="AY94" s="70"/>
      <c r="AZ94" s="71"/>
      <c r="BA94" s="75">
        <v>1458</v>
      </c>
      <c r="BB94" s="70"/>
      <c r="BC94" s="71"/>
      <c r="BD94" s="75">
        <v>57202</v>
      </c>
      <c r="BE94" s="70"/>
      <c r="BF94" s="71"/>
      <c r="BG94" s="75">
        <v>-23917</v>
      </c>
      <c r="BH94" s="70"/>
      <c r="BI94" s="71"/>
      <c r="BJ94" s="75">
        <v>-24129</v>
      </c>
      <c r="BK94" s="70"/>
      <c r="BL94" s="71"/>
      <c r="BM94" s="75">
        <v>212</v>
      </c>
      <c r="BN94" s="70"/>
      <c r="BO94" s="71"/>
      <c r="BP94" s="73">
        <v>363235</v>
      </c>
      <c r="BQ94" s="70"/>
      <c r="BR94" s="71"/>
      <c r="BS94" s="75">
        <v>261953</v>
      </c>
      <c r="BT94" s="70"/>
      <c r="BU94" s="71"/>
      <c r="BV94" s="75">
        <v>101282</v>
      </c>
      <c r="BW94" s="70"/>
      <c r="BX94" s="71"/>
      <c r="BY94" s="73">
        <v>311427</v>
      </c>
      <c r="BZ94" s="70"/>
      <c r="CA94" s="71"/>
      <c r="CB94" s="75">
        <v>211616</v>
      </c>
      <c r="CC94" s="70"/>
      <c r="CD94" s="71"/>
      <c r="CE94" s="75">
        <v>99811</v>
      </c>
      <c r="CF94" s="70"/>
      <c r="CG94" s="71"/>
      <c r="CH94" s="73">
        <v>51808</v>
      </c>
      <c r="CI94" s="70"/>
      <c r="CJ94" s="71"/>
      <c r="CK94" s="73" t="s">
        <v>374</v>
      </c>
      <c r="CL94" s="70" t="s">
        <v>32</v>
      </c>
      <c r="CM94" s="74" t="s">
        <v>10</v>
      </c>
    </row>
    <row r="95" spans="1:91" ht="12" customHeight="1" x14ac:dyDescent="0.2">
      <c r="A95" s="25" t="s">
        <v>348</v>
      </c>
      <c r="B95" s="73">
        <v>805054</v>
      </c>
      <c r="C95" s="70"/>
      <c r="D95" s="71"/>
      <c r="E95" s="73">
        <v>604858</v>
      </c>
      <c r="F95" s="70"/>
      <c r="G95" s="71"/>
      <c r="H95" s="75">
        <v>393580</v>
      </c>
      <c r="I95" s="70"/>
      <c r="J95" s="71"/>
      <c r="K95" s="75">
        <v>383032</v>
      </c>
      <c r="L95" s="70"/>
      <c r="M95" s="71"/>
      <c r="N95" s="75">
        <v>10548</v>
      </c>
      <c r="O95" s="70"/>
      <c r="P95" s="71"/>
      <c r="Q95" s="75">
        <v>211278</v>
      </c>
      <c r="R95" s="70"/>
      <c r="S95" s="71"/>
      <c r="T95" s="75">
        <v>153931</v>
      </c>
      <c r="U95" s="70"/>
      <c r="V95" s="71"/>
      <c r="W95" s="75">
        <v>57347</v>
      </c>
      <c r="X95" s="70"/>
      <c r="Y95" s="71"/>
      <c r="Z95" s="75">
        <v>547511</v>
      </c>
      <c r="AA95" s="70"/>
      <c r="AB95" s="71"/>
      <c r="AC95" s="73">
        <v>161827</v>
      </c>
      <c r="AD95" s="70"/>
      <c r="AE95" s="71"/>
      <c r="AF95" s="75">
        <v>171516</v>
      </c>
      <c r="AG95" s="70"/>
      <c r="AH95" s="71"/>
      <c r="AI95" s="75">
        <v>26380</v>
      </c>
      <c r="AJ95" s="70"/>
      <c r="AK95" s="71"/>
      <c r="AL95" s="75">
        <v>41975</v>
      </c>
      <c r="AM95" s="70"/>
      <c r="AN95" s="71"/>
      <c r="AO95" s="75">
        <v>52366</v>
      </c>
      <c r="AP95" s="70"/>
      <c r="AQ95" s="71"/>
      <c r="AR95" s="75">
        <v>8248</v>
      </c>
      <c r="AS95" s="70"/>
      <c r="AT95" s="71"/>
      <c r="AU95" s="75">
        <v>9210</v>
      </c>
      <c r="AV95" s="70"/>
      <c r="AW95" s="71"/>
      <c r="AX95" s="75">
        <v>34908</v>
      </c>
      <c r="AY95" s="70"/>
      <c r="AZ95" s="71"/>
      <c r="BA95" s="75">
        <v>320</v>
      </c>
      <c r="BB95" s="70"/>
      <c r="BC95" s="71"/>
      <c r="BD95" s="75">
        <v>50475</v>
      </c>
      <c r="BE95" s="70"/>
      <c r="BF95" s="71"/>
      <c r="BG95" s="75">
        <v>-9689</v>
      </c>
      <c r="BH95" s="70"/>
      <c r="BI95" s="71"/>
      <c r="BJ95" s="75">
        <v>-9939</v>
      </c>
      <c r="BK95" s="70"/>
      <c r="BL95" s="71"/>
      <c r="BM95" s="75">
        <v>250</v>
      </c>
      <c r="BN95" s="70"/>
      <c r="BO95" s="71"/>
      <c r="BP95" s="73">
        <v>351101</v>
      </c>
      <c r="BQ95" s="70"/>
      <c r="BR95" s="71"/>
      <c r="BS95" s="75">
        <v>250963</v>
      </c>
      <c r="BT95" s="70"/>
      <c r="BU95" s="71"/>
      <c r="BV95" s="75">
        <v>100138</v>
      </c>
      <c r="BW95" s="70"/>
      <c r="BX95" s="71"/>
      <c r="BY95" s="73">
        <v>312732</v>
      </c>
      <c r="BZ95" s="70"/>
      <c r="CA95" s="71"/>
      <c r="CB95" s="75">
        <v>213171</v>
      </c>
      <c r="CC95" s="70"/>
      <c r="CD95" s="71"/>
      <c r="CE95" s="75">
        <v>99561</v>
      </c>
      <c r="CF95" s="70"/>
      <c r="CG95" s="71"/>
      <c r="CH95" s="73">
        <v>38369</v>
      </c>
      <c r="CI95" s="70"/>
      <c r="CJ95" s="71"/>
      <c r="CK95" s="73" t="s">
        <v>374</v>
      </c>
      <c r="CL95" s="70" t="s">
        <v>32</v>
      </c>
      <c r="CM95" s="74" t="s">
        <v>10</v>
      </c>
    </row>
    <row r="96" spans="1:91" ht="12" customHeight="1" x14ac:dyDescent="0.2">
      <c r="A96" s="25" t="s">
        <v>349</v>
      </c>
      <c r="B96" s="73">
        <v>867885</v>
      </c>
      <c r="C96" s="70"/>
      <c r="D96" s="71"/>
      <c r="E96" s="73">
        <v>643049</v>
      </c>
      <c r="F96" s="70"/>
      <c r="G96" s="71"/>
      <c r="H96" s="75">
        <v>411271</v>
      </c>
      <c r="I96" s="70"/>
      <c r="J96" s="71"/>
      <c r="K96" s="75">
        <v>399440</v>
      </c>
      <c r="L96" s="70"/>
      <c r="M96" s="71"/>
      <c r="N96" s="75">
        <v>11831</v>
      </c>
      <c r="O96" s="70"/>
      <c r="P96" s="71"/>
      <c r="Q96" s="75">
        <v>231778</v>
      </c>
      <c r="R96" s="70"/>
      <c r="S96" s="71"/>
      <c r="T96" s="75">
        <v>163626</v>
      </c>
      <c r="U96" s="70"/>
      <c r="V96" s="71"/>
      <c r="W96" s="75">
        <v>68152</v>
      </c>
      <c r="X96" s="70"/>
      <c r="Y96" s="71"/>
      <c r="Z96" s="75">
        <v>574897</v>
      </c>
      <c r="AA96" s="70"/>
      <c r="AB96" s="71"/>
      <c r="AC96" s="73">
        <v>190624</v>
      </c>
      <c r="AD96" s="70"/>
      <c r="AE96" s="71"/>
      <c r="AF96" s="75">
        <v>204908</v>
      </c>
      <c r="AG96" s="70"/>
      <c r="AH96" s="71"/>
      <c r="AI96" s="75">
        <v>27931</v>
      </c>
      <c r="AJ96" s="70"/>
      <c r="AK96" s="71"/>
      <c r="AL96" s="75">
        <v>52413</v>
      </c>
      <c r="AM96" s="70"/>
      <c r="AN96" s="71"/>
      <c r="AO96" s="75">
        <v>69186</v>
      </c>
      <c r="AP96" s="70"/>
      <c r="AQ96" s="71"/>
      <c r="AR96" s="75">
        <v>11439</v>
      </c>
      <c r="AS96" s="70"/>
      <c r="AT96" s="71"/>
      <c r="AU96" s="75">
        <v>12612</v>
      </c>
      <c r="AV96" s="70"/>
      <c r="AW96" s="71"/>
      <c r="AX96" s="75">
        <v>45135</v>
      </c>
      <c r="AY96" s="70"/>
      <c r="AZ96" s="71"/>
      <c r="BA96" s="75">
        <v>69</v>
      </c>
      <c r="BB96" s="70"/>
      <c r="BC96" s="71"/>
      <c r="BD96" s="75">
        <v>55309</v>
      </c>
      <c r="BE96" s="70"/>
      <c r="BF96" s="71"/>
      <c r="BG96" s="75">
        <v>-14284</v>
      </c>
      <c r="BH96" s="70"/>
      <c r="BI96" s="71"/>
      <c r="BJ96" s="75">
        <v>-14502</v>
      </c>
      <c r="BK96" s="70"/>
      <c r="BL96" s="71"/>
      <c r="BM96" s="75">
        <v>218</v>
      </c>
      <c r="BN96" s="70"/>
      <c r="BO96" s="71"/>
      <c r="BP96" s="73">
        <v>372068</v>
      </c>
      <c r="BQ96" s="70"/>
      <c r="BR96" s="71"/>
      <c r="BS96" s="75">
        <v>272265</v>
      </c>
      <c r="BT96" s="70"/>
      <c r="BU96" s="71"/>
      <c r="BV96" s="75">
        <v>99803</v>
      </c>
      <c r="BW96" s="70"/>
      <c r="BX96" s="71"/>
      <c r="BY96" s="73">
        <v>337856</v>
      </c>
      <c r="BZ96" s="70"/>
      <c r="CA96" s="71"/>
      <c r="CB96" s="75">
        <v>236581</v>
      </c>
      <c r="CC96" s="70"/>
      <c r="CD96" s="71"/>
      <c r="CE96" s="75">
        <v>101275</v>
      </c>
      <c r="CF96" s="70"/>
      <c r="CG96" s="71"/>
      <c r="CH96" s="73">
        <v>34212</v>
      </c>
      <c r="CI96" s="70"/>
      <c r="CJ96" s="71"/>
      <c r="CK96" s="73" t="s">
        <v>374</v>
      </c>
      <c r="CL96" s="70" t="s">
        <v>32</v>
      </c>
      <c r="CM96" s="74" t="s">
        <v>10</v>
      </c>
    </row>
    <row r="97" spans="1:91" ht="12" customHeight="1" x14ac:dyDescent="0.2">
      <c r="A97" s="25" t="s">
        <v>350</v>
      </c>
      <c r="B97" s="73">
        <v>839445</v>
      </c>
      <c r="C97" s="70"/>
      <c r="D97" s="71"/>
      <c r="E97" s="73">
        <v>608005</v>
      </c>
      <c r="F97" s="70"/>
      <c r="G97" s="71"/>
      <c r="H97" s="75">
        <v>397744</v>
      </c>
      <c r="I97" s="70"/>
      <c r="J97" s="71"/>
      <c r="K97" s="75">
        <v>387072</v>
      </c>
      <c r="L97" s="70"/>
      <c r="M97" s="71"/>
      <c r="N97" s="75">
        <v>10672</v>
      </c>
      <c r="O97" s="70"/>
      <c r="P97" s="71"/>
      <c r="Q97" s="75">
        <v>210261</v>
      </c>
      <c r="R97" s="70"/>
      <c r="S97" s="71"/>
      <c r="T97" s="75">
        <v>153215</v>
      </c>
      <c r="U97" s="70"/>
      <c r="V97" s="71"/>
      <c r="W97" s="75">
        <v>57046</v>
      </c>
      <c r="X97" s="70"/>
      <c r="Y97" s="71"/>
      <c r="Z97" s="75">
        <v>550959</v>
      </c>
      <c r="AA97" s="70"/>
      <c r="AB97" s="71"/>
      <c r="AC97" s="73">
        <v>193870</v>
      </c>
      <c r="AD97" s="70"/>
      <c r="AE97" s="71"/>
      <c r="AF97" s="75">
        <v>172123</v>
      </c>
      <c r="AG97" s="70"/>
      <c r="AH97" s="71"/>
      <c r="AI97" s="75">
        <v>28231</v>
      </c>
      <c r="AJ97" s="70"/>
      <c r="AK97" s="71"/>
      <c r="AL97" s="75">
        <v>35170</v>
      </c>
      <c r="AM97" s="70"/>
      <c r="AN97" s="71"/>
      <c r="AO97" s="75">
        <v>55621</v>
      </c>
      <c r="AP97" s="70"/>
      <c r="AQ97" s="71"/>
      <c r="AR97" s="75">
        <v>13273</v>
      </c>
      <c r="AS97" s="70"/>
      <c r="AT97" s="71"/>
      <c r="AU97" s="75">
        <v>9117</v>
      </c>
      <c r="AV97" s="70"/>
      <c r="AW97" s="71"/>
      <c r="AX97" s="75">
        <v>33231</v>
      </c>
      <c r="AY97" s="70"/>
      <c r="AZ97" s="71"/>
      <c r="BA97" s="75">
        <v>113</v>
      </c>
      <c r="BB97" s="70"/>
      <c r="BC97" s="71"/>
      <c r="BD97" s="75">
        <v>52988</v>
      </c>
      <c r="BE97" s="70"/>
      <c r="BF97" s="71"/>
      <c r="BG97" s="75">
        <v>21747</v>
      </c>
      <c r="BH97" s="70"/>
      <c r="BI97" s="71"/>
      <c r="BJ97" s="75">
        <v>21624</v>
      </c>
      <c r="BK97" s="70"/>
      <c r="BL97" s="71"/>
      <c r="BM97" s="75">
        <v>123</v>
      </c>
      <c r="BN97" s="70"/>
      <c r="BO97" s="71"/>
      <c r="BP97" s="73">
        <v>366669</v>
      </c>
      <c r="BQ97" s="70"/>
      <c r="BR97" s="71"/>
      <c r="BS97" s="75">
        <v>274308</v>
      </c>
      <c r="BT97" s="70"/>
      <c r="BU97" s="71"/>
      <c r="BV97" s="75">
        <v>92361</v>
      </c>
      <c r="BW97" s="70"/>
      <c r="BX97" s="71"/>
      <c r="BY97" s="73">
        <v>329099</v>
      </c>
      <c r="BZ97" s="70"/>
      <c r="CA97" s="71"/>
      <c r="CB97" s="75">
        <v>232688</v>
      </c>
      <c r="CC97" s="70"/>
      <c r="CD97" s="71"/>
      <c r="CE97" s="75">
        <v>96411</v>
      </c>
      <c r="CF97" s="70"/>
      <c r="CG97" s="71"/>
      <c r="CH97" s="73">
        <v>37570</v>
      </c>
      <c r="CI97" s="70"/>
      <c r="CJ97" s="71"/>
      <c r="CK97" s="73" t="s">
        <v>374</v>
      </c>
      <c r="CL97" s="70" t="s">
        <v>32</v>
      </c>
      <c r="CM97" s="74" t="s">
        <v>10</v>
      </c>
    </row>
    <row r="98" spans="1:91" ht="12" customHeight="1" x14ac:dyDescent="0.2">
      <c r="A98" s="25" t="s">
        <v>351</v>
      </c>
      <c r="B98" s="73">
        <v>909828</v>
      </c>
      <c r="C98" s="70"/>
      <c r="D98" s="71"/>
      <c r="E98" s="73">
        <v>649023</v>
      </c>
      <c r="F98" s="70"/>
      <c r="G98" s="71"/>
      <c r="H98" s="75">
        <v>424661</v>
      </c>
      <c r="I98" s="70"/>
      <c r="J98" s="71"/>
      <c r="K98" s="75">
        <v>411642</v>
      </c>
      <c r="L98" s="70"/>
      <c r="M98" s="71"/>
      <c r="N98" s="75">
        <v>13019</v>
      </c>
      <c r="O98" s="70"/>
      <c r="P98" s="71"/>
      <c r="Q98" s="75">
        <v>224362</v>
      </c>
      <c r="R98" s="70"/>
      <c r="S98" s="71"/>
      <c r="T98" s="75">
        <v>159907</v>
      </c>
      <c r="U98" s="70"/>
      <c r="V98" s="71"/>
      <c r="W98" s="75">
        <v>64455</v>
      </c>
      <c r="X98" s="70"/>
      <c r="Y98" s="71"/>
      <c r="Z98" s="75">
        <v>584568</v>
      </c>
      <c r="AA98" s="70"/>
      <c r="AB98" s="71"/>
      <c r="AC98" s="73">
        <v>210939</v>
      </c>
      <c r="AD98" s="70"/>
      <c r="AE98" s="71"/>
      <c r="AF98" s="75">
        <v>216242</v>
      </c>
      <c r="AG98" s="70"/>
      <c r="AH98" s="71"/>
      <c r="AI98" s="75">
        <v>36530</v>
      </c>
      <c r="AJ98" s="70"/>
      <c r="AK98" s="71"/>
      <c r="AL98" s="75">
        <v>48982</v>
      </c>
      <c r="AM98" s="70"/>
      <c r="AN98" s="71"/>
      <c r="AO98" s="75">
        <v>70629</v>
      </c>
      <c r="AP98" s="70"/>
      <c r="AQ98" s="71"/>
      <c r="AR98" s="75">
        <v>16983</v>
      </c>
      <c r="AS98" s="70"/>
      <c r="AT98" s="71"/>
      <c r="AU98" s="75">
        <v>10674</v>
      </c>
      <c r="AV98" s="70"/>
      <c r="AW98" s="71"/>
      <c r="AX98" s="75">
        <v>42972</v>
      </c>
      <c r="AY98" s="70"/>
      <c r="AZ98" s="71"/>
      <c r="BA98" s="75">
        <v>1437</v>
      </c>
      <c r="BB98" s="70"/>
      <c r="BC98" s="71"/>
      <c r="BD98" s="75">
        <v>58664</v>
      </c>
      <c r="BE98" s="70"/>
      <c r="BF98" s="71"/>
      <c r="BG98" s="75">
        <v>-5303</v>
      </c>
      <c r="BH98" s="70"/>
      <c r="BI98" s="71"/>
      <c r="BJ98" s="75">
        <v>-5503</v>
      </c>
      <c r="BK98" s="70"/>
      <c r="BL98" s="71"/>
      <c r="BM98" s="75">
        <v>200</v>
      </c>
      <c r="BN98" s="70"/>
      <c r="BO98" s="71"/>
      <c r="BP98" s="73">
        <v>407264</v>
      </c>
      <c r="BQ98" s="70"/>
      <c r="BR98" s="71"/>
      <c r="BS98" s="75">
        <v>307920</v>
      </c>
      <c r="BT98" s="70"/>
      <c r="BU98" s="71"/>
      <c r="BV98" s="75">
        <v>99344</v>
      </c>
      <c r="BW98" s="70"/>
      <c r="BX98" s="71"/>
      <c r="BY98" s="73">
        <v>357398</v>
      </c>
      <c r="BZ98" s="70"/>
      <c r="CA98" s="71"/>
      <c r="CB98" s="75">
        <v>258429</v>
      </c>
      <c r="CC98" s="70"/>
      <c r="CD98" s="71"/>
      <c r="CE98" s="75">
        <v>98969</v>
      </c>
      <c r="CF98" s="70"/>
      <c r="CG98" s="71"/>
      <c r="CH98" s="73">
        <v>49866</v>
      </c>
      <c r="CI98" s="70"/>
      <c r="CJ98" s="71"/>
      <c r="CK98" s="73" t="s">
        <v>374</v>
      </c>
      <c r="CL98" s="70" t="s">
        <v>32</v>
      </c>
      <c r="CM98" s="74" t="s">
        <v>10</v>
      </c>
    </row>
    <row r="99" spans="1:91" ht="12" customHeight="1" x14ac:dyDescent="0.2">
      <c r="A99" s="25" t="s">
        <v>352</v>
      </c>
      <c r="B99" s="73">
        <v>869773</v>
      </c>
      <c r="C99" s="70"/>
      <c r="D99" s="71"/>
      <c r="E99" s="73">
        <v>629965</v>
      </c>
      <c r="F99" s="70"/>
      <c r="G99" s="71"/>
      <c r="H99" s="75">
        <v>414807</v>
      </c>
      <c r="I99" s="70"/>
      <c r="J99" s="71"/>
      <c r="K99" s="75">
        <v>403976</v>
      </c>
      <c r="L99" s="70"/>
      <c r="M99" s="71"/>
      <c r="N99" s="75">
        <v>10831</v>
      </c>
      <c r="O99" s="70"/>
      <c r="P99" s="71"/>
      <c r="Q99" s="75">
        <v>215158</v>
      </c>
      <c r="R99" s="70"/>
      <c r="S99" s="71"/>
      <c r="T99" s="75">
        <v>156799</v>
      </c>
      <c r="U99" s="70"/>
      <c r="V99" s="71"/>
      <c r="W99" s="75">
        <v>58359</v>
      </c>
      <c r="X99" s="70"/>
      <c r="Y99" s="71"/>
      <c r="Z99" s="75">
        <v>571606</v>
      </c>
      <c r="AA99" s="70"/>
      <c r="AB99" s="71"/>
      <c r="AC99" s="73">
        <v>202597</v>
      </c>
      <c r="AD99" s="70"/>
      <c r="AE99" s="71"/>
      <c r="AF99" s="75">
        <v>193152</v>
      </c>
      <c r="AG99" s="70"/>
      <c r="AH99" s="71"/>
      <c r="AI99" s="75">
        <v>32852</v>
      </c>
      <c r="AJ99" s="70"/>
      <c r="AK99" s="71"/>
      <c r="AL99" s="75">
        <v>46306</v>
      </c>
      <c r="AM99" s="70"/>
      <c r="AN99" s="71"/>
      <c r="AO99" s="75">
        <v>59180</v>
      </c>
      <c r="AP99" s="70"/>
      <c r="AQ99" s="71"/>
      <c r="AR99" s="75">
        <v>10929</v>
      </c>
      <c r="AS99" s="70"/>
      <c r="AT99" s="71"/>
      <c r="AU99" s="75">
        <v>9070</v>
      </c>
      <c r="AV99" s="70"/>
      <c r="AW99" s="71"/>
      <c r="AX99" s="75">
        <v>39181</v>
      </c>
      <c r="AY99" s="70"/>
      <c r="AZ99" s="71"/>
      <c r="BA99" s="75">
        <v>348</v>
      </c>
      <c r="BB99" s="70"/>
      <c r="BC99" s="71"/>
      <c r="BD99" s="75">
        <v>54466</v>
      </c>
      <c r="BE99" s="70"/>
      <c r="BF99" s="71"/>
      <c r="BG99" s="75">
        <v>9445</v>
      </c>
      <c r="BH99" s="70"/>
      <c r="BI99" s="71"/>
      <c r="BJ99" s="75">
        <v>9225</v>
      </c>
      <c r="BK99" s="70"/>
      <c r="BL99" s="71"/>
      <c r="BM99" s="75">
        <v>220</v>
      </c>
      <c r="BN99" s="70"/>
      <c r="BO99" s="71"/>
      <c r="BP99" s="73">
        <v>392696</v>
      </c>
      <c r="BQ99" s="70"/>
      <c r="BR99" s="71"/>
      <c r="BS99" s="75">
        <v>292220</v>
      </c>
      <c r="BT99" s="70"/>
      <c r="BU99" s="71"/>
      <c r="BV99" s="75">
        <v>100476</v>
      </c>
      <c r="BW99" s="70"/>
      <c r="BX99" s="71"/>
      <c r="BY99" s="73">
        <v>355485</v>
      </c>
      <c r="BZ99" s="70"/>
      <c r="CA99" s="71"/>
      <c r="CB99" s="75">
        <v>251330</v>
      </c>
      <c r="CC99" s="70"/>
      <c r="CD99" s="71"/>
      <c r="CE99" s="75">
        <v>104155</v>
      </c>
      <c r="CF99" s="70"/>
      <c r="CG99" s="71"/>
      <c r="CH99" s="73">
        <v>37211</v>
      </c>
      <c r="CI99" s="70"/>
      <c r="CJ99" s="71"/>
      <c r="CK99" s="73" t="s">
        <v>374</v>
      </c>
      <c r="CL99" s="70" t="s">
        <v>32</v>
      </c>
      <c r="CM99" s="74" t="s">
        <v>10</v>
      </c>
    </row>
    <row r="100" spans="1:91" ht="12" customHeight="1" x14ac:dyDescent="0.2">
      <c r="A100" s="25" t="s">
        <v>353</v>
      </c>
      <c r="B100" s="73">
        <v>951047</v>
      </c>
      <c r="C100" s="70"/>
      <c r="D100" s="71"/>
      <c r="E100" s="73">
        <v>679908</v>
      </c>
      <c r="F100" s="70"/>
      <c r="G100" s="71"/>
      <c r="H100" s="75">
        <v>435137</v>
      </c>
      <c r="I100" s="70"/>
      <c r="J100" s="71"/>
      <c r="K100" s="75">
        <v>423243</v>
      </c>
      <c r="L100" s="70"/>
      <c r="M100" s="71"/>
      <c r="N100" s="75">
        <v>11894</v>
      </c>
      <c r="O100" s="70"/>
      <c r="P100" s="71"/>
      <c r="Q100" s="75">
        <v>244771</v>
      </c>
      <c r="R100" s="70"/>
      <c r="S100" s="71"/>
      <c r="T100" s="75">
        <v>173630</v>
      </c>
      <c r="U100" s="70"/>
      <c r="V100" s="71"/>
      <c r="W100" s="75">
        <v>71141</v>
      </c>
      <c r="X100" s="70"/>
      <c r="Y100" s="71"/>
      <c r="Z100" s="75">
        <v>608767</v>
      </c>
      <c r="AA100" s="70"/>
      <c r="AB100" s="71"/>
      <c r="AC100" s="73">
        <v>221446</v>
      </c>
      <c r="AD100" s="70"/>
      <c r="AE100" s="71"/>
      <c r="AF100" s="75">
        <v>230481</v>
      </c>
      <c r="AG100" s="70"/>
      <c r="AH100" s="71"/>
      <c r="AI100" s="75">
        <v>34233</v>
      </c>
      <c r="AJ100" s="70"/>
      <c r="AK100" s="71"/>
      <c r="AL100" s="75">
        <v>56939</v>
      </c>
      <c r="AM100" s="70"/>
      <c r="AN100" s="71"/>
      <c r="AO100" s="75">
        <v>78119</v>
      </c>
      <c r="AP100" s="70"/>
      <c r="AQ100" s="71"/>
      <c r="AR100" s="75">
        <v>12953</v>
      </c>
      <c r="AS100" s="70"/>
      <c r="AT100" s="71"/>
      <c r="AU100" s="75">
        <v>12799</v>
      </c>
      <c r="AV100" s="70"/>
      <c r="AW100" s="71"/>
      <c r="AX100" s="75">
        <v>52367</v>
      </c>
      <c r="AY100" s="70"/>
      <c r="AZ100" s="71"/>
      <c r="BA100" s="75">
        <v>113</v>
      </c>
      <c r="BB100" s="70"/>
      <c r="BC100" s="71"/>
      <c r="BD100" s="75">
        <v>61077</v>
      </c>
      <c r="BE100" s="70"/>
      <c r="BF100" s="71"/>
      <c r="BG100" s="75">
        <v>-9035</v>
      </c>
      <c r="BH100" s="70"/>
      <c r="BI100" s="71"/>
      <c r="BJ100" s="75">
        <v>-9282</v>
      </c>
      <c r="BK100" s="70"/>
      <c r="BL100" s="71"/>
      <c r="BM100" s="75">
        <v>247</v>
      </c>
      <c r="BN100" s="70"/>
      <c r="BO100" s="71"/>
      <c r="BP100" s="73">
        <v>430375</v>
      </c>
      <c r="BQ100" s="70"/>
      <c r="BR100" s="71"/>
      <c r="BS100" s="75">
        <v>323256</v>
      </c>
      <c r="BT100" s="70"/>
      <c r="BU100" s="71"/>
      <c r="BV100" s="75">
        <v>107119</v>
      </c>
      <c r="BW100" s="70"/>
      <c r="BX100" s="71"/>
      <c r="BY100" s="73">
        <v>380682</v>
      </c>
      <c r="BZ100" s="70"/>
      <c r="CA100" s="71"/>
      <c r="CB100" s="75">
        <v>273243</v>
      </c>
      <c r="CC100" s="70"/>
      <c r="CD100" s="71"/>
      <c r="CE100" s="75">
        <v>107439</v>
      </c>
      <c r="CF100" s="70"/>
      <c r="CG100" s="71"/>
      <c r="CH100" s="73">
        <v>49693</v>
      </c>
      <c r="CI100" s="70"/>
      <c r="CJ100" s="71"/>
      <c r="CK100" s="73" t="s">
        <v>374</v>
      </c>
      <c r="CL100" s="70" t="s">
        <v>32</v>
      </c>
      <c r="CM100" s="74" t="s">
        <v>10</v>
      </c>
    </row>
    <row r="101" spans="1:91" ht="12" customHeight="1" x14ac:dyDescent="0.2">
      <c r="A101" s="25" t="s">
        <v>354</v>
      </c>
      <c r="B101" s="73">
        <v>894827</v>
      </c>
      <c r="C101" s="70"/>
      <c r="D101" s="71"/>
      <c r="E101" s="73">
        <v>631274</v>
      </c>
      <c r="F101" s="70"/>
      <c r="G101" s="71"/>
      <c r="H101" s="75">
        <v>413126</v>
      </c>
      <c r="I101" s="70"/>
      <c r="J101" s="71"/>
      <c r="K101" s="75">
        <v>402712</v>
      </c>
      <c r="L101" s="70"/>
      <c r="M101" s="71"/>
      <c r="N101" s="75">
        <v>10414</v>
      </c>
      <c r="O101" s="70"/>
      <c r="P101" s="71"/>
      <c r="Q101" s="75">
        <v>218148</v>
      </c>
      <c r="R101" s="70"/>
      <c r="S101" s="71"/>
      <c r="T101" s="75">
        <v>158618</v>
      </c>
      <c r="U101" s="70"/>
      <c r="V101" s="71"/>
      <c r="W101" s="75">
        <v>59530</v>
      </c>
      <c r="X101" s="70"/>
      <c r="Y101" s="71"/>
      <c r="Z101" s="75">
        <v>571744</v>
      </c>
      <c r="AA101" s="70"/>
      <c r="AB101" s="71"/>
      <c r="AC101" s="73">
        <v>224349</v>
      </c>
      <c r="AD101" s="70"/>
      <c r="AE101" s="71"/>
      <c r="AF101" s="75">
        <v>189014</v>
      </c>
      <c r="AG101" s="70"/>
      <c r="AH101" s="71"/>
      <c r="AI101" s="75">
        <v>33585</v>
      </c>
      <c r="AJ101" s="70"/>
      <c r="AK101" s="71"/>
      <c r="AL101" s="75">
        <v>35423</v>
      </c>
      <c r="AM101" s="70"/>
      <c r="AN101" s="71"/>
      <c r="AO101" s="75">
        <v>62690</v>
      </c>
      <c r="AP101" s="70"/>
      <c r="AQ101" s="71"/>
      <c r="AR101" s="75">
        <v>13378</v>
      </c>
      <c r="AS101" s="70"/>
      <c r="AT101" s="71"/>
      <c r="AU101" s="75">
        <v>9735</v>
      </c>
      <c r="AV101" s="70"/>
      <c r="AW101" s="71"/>
      <c r="AX101" s="75">
        <v>39577</v>
      </c>
      <c r="AY101" s="70"/>
      <c r="AZ101" s="71"/>
      <c r="BA101" s="75">
        <v>112</v>
      </c>
      <c r="BB101" s="70"/>
      <c r="BC101" s="71"/>
      <c r="BD101" s="75">
        <v>57204</v>
      </c>
      <c r="BE101" s="70"/>
      <c r="BF101" s="71"/>
      <c r="BG101" s="75">
        <v>35335</v>
      </c>
      <c r="BH101" s="70"/>
      <c r="BI101" s="71"/>
      <c r="BJ101" s="75">
        <v>35201</v>
      </c>
      <c r="BK101" s="70"/>
      <c r="BL101" s="71"/>
      <c r="BM101" s="75">
        <v>134</v>
      </c>
      <c r="BN101" s="70"/>
      <c r="BO101" s="71"/>
      <c r="BP101" s="73">
        <v>411100</v>
      </c>
      <c r="BQ101" s="70"/>
      <c r="BR101" s="71"/>
      <c r="BS101" s="75">
        <v>314415</v>
      </c>
      <c r="BT101" s="70"/>
      <c r="BU101" s="71"/>
      <c r="BV101" s="75">
        <v>96685</v>
      </c>
      <c r="BW101" s="70"/>
      <c r="BX101" s="71"/>
      <c r="BY101" s="73">
        <v>371896</v>
      </c>
      <c r="BZ101" s="70"/>
      <c r="CA101" s="71"/>
      <c r="CB101" s="75">
        <v>271451</v>
      </c>
      <c r="CC101" s="70"/>
      <c r="CD101" s="71"/>
      <c r="CE101" s="75">
        <v>100445</v>
      </c>
      <c r="CF101" s="70"/>
      <c r="CG101" s="71"/>
      <c r="CH101" s="73">
        <v>39204</v>
      </c>
      <c r="CI101" s="70"/>
      <c r="CJ101" s="71"/>
      <c r="CK101" s="73" t="s">
        <v>374</v>
      </c>
      <c r="CL101" s="70" t="s">
        <v>32</v>
      </c>
      <c r="CM101" s="74" t="s">
        <v>10</v>
      </c>
    </row>
    <row r="102" spans="1:91" ht="12" customHeight="1" x14ac:dyDescent="0.2">
      <c r="A102" s="25" t="s">
        <v>355</v>
      </c>
      <c r="B102" s="73">
        <v>954421</v>
      </c>
      <c r="C102" s="70"/>
      <c r="D102" s="71"/>
      <c r="E102" s="73">
        <v>677566</v>
      </c>
      <c r="F102" s="70"/>
      <c r="G102" s="71"/>
      <c r="H102" s="75">
        <v>444181</v>
      </c>
      <c r="I102" s="70"/>
      <c r="J102" s="71"/>
      <c r="K102" s="75">
        <v>431517</v>
      </c>
      <c r="L102" s="70"/>
      <c r="M102" s="71"/>
      <c r="N102" s="75">
        <v>12664</v>
      </c>
      <c r="O102" s="70"/>
      <c r="P102" s="71"/>
      <c r="Q102" s="75">
        <v>233385</v>
      </c>
      <c r="R102" s="70"/>
      <c r="S102" s="71"/>
      <c r="T102" s="75">
        <v>166419</v>
      </c>
      <c r="U102" s="70"/>
      <c r="V102" s="71"/>
      <c r="W102" s="75">
        <v>66966</v>
      </c>
      <c r="X102" s="70"/>
      <c r="Y102" s="71"/>
      <c r="Z102" s="75">
        <v>610600</v>
      </c>
      <c r="AA102" s="70"/>
      <c r="AB102" s="71"/>
      <c r="AC102" s="73">
        <v>233516</v>
      </c>
      <c r="AD102" s="70"/>
      <c r="AE102" s="71"/>
      <c r="AF102" s="75">
        <v>238252</v>
      </c>
      <c r="AG102" s="70"/>
      <c r="AH102" s="71"/>
      <c r="AI102" s="75">
        <v>42794</v>
      </c>
      <c r="AJ102" s="70"/>
      <c r="AK102" s="71"/>
      <c r="AL102" s="75">
        <v>50293</v>
      </c>
      <c r="AM102" s="70"/>
      <c r="AN102" s="71"/>
      <c r="AO102" s="75">
        <v>80888</v>
      </c>
      <c r="AP102" s="70"/>
      <c r="AQ102" s="71"/>
      <c r="AR102" s="75">
        <v>20643</v>
      </c>
      <c r="AS102" s="70"/>
      <c r="AT102" s="71"/>
      <c r="AU102" s="75">
        <v>11227</v>
      </c>
      <c r="AV102" s="70"/>
      <c r="AW102" s="71"/>
      <c r="AX102" s="75">
        <v>49018</v>
      </c>
      <c r="AY102" s="70"/>
      <c r="AZ102" s="71"/>
      <c r="BA102" s="75">
        <v>1635</v>
      </c>
      <c r="BB102" s="70"/>
      <c r="BC102" s="71"/>
      <c r="BD102" s="75">
        <v>62642</v>
      </c>
      <c r="BE102" s="70"/>
      <c r="BF102" s="71"/>
      <c r="BG102" s="75">
        <v>-4736</v>
      </c>
      <c r="BH102" s="70"/>
      <c r="BI102" s="71"/>
      <c r="BJ102" s="75">
        <v>-4964</v>
      </c>
      <c r="BK102" s="70"/>
      <c r="BL102" s="71"/>
      <c r="BM102" s="75">
        <v>228</v>
      </c>
      <c r="BN102" s="70"/>
      <c r="BO102" s="71"/>
      <c r="BP102" s="73">
        <v>424698</v>
      </c>
      <c r="BQ102" s="70"/>
      <c r="BR102" s="71"/>
      <c r="BS102" s="75">
        <v>316493</v>
      </c>
      <c r="BT102" s="70"/>
      <c r="BU102" s="71"/>
      <c r="BV102" s="75">
        <v>108205</v>
      </c>
      <c r="BW102" s="70"/>
      <c r="BX102" s="71"/>
      <c r="BY102" s="73">
        <v>381359</v>
      </c>
      <c r="BZ102" s="70"/>
      <c r="CA102" s="71"/>
      <c r="CB102" s="75">
        <v>278494</v>
      </c>
      <c r="CC102" s="70"/>
      <c r="CD102" s="71"/>
      <c r="CE102" s="75">
        <v>102865</v>
      </c>
      <c r="CF102" s="70"/>
      <c r="CG102" s="71"/>
      <c r="CH102" s="73">
        <v>43339</v>
      </c>
      <c r="CI102" s="70"/>
      <c r="CJ102" s="71"/>
      <c r="CK102" s="73" t="s">
        <v>374</v>
      </c>
      <c r="CL102" s="70" t="s">
        <v>32</v>
      </c>
      <c r="CM102" s="74" t="s">
        <v>10</v>
      </c>
    </row>
    <row r="103" spans="1:91" ht="12" customHeight="1" x14ac:dyDescent="0.2">
      <c r="A103" s="25" t="s">
        <v>356</v>
      </c>
      <c r="B103" s="73">
        <v>910243</v>
      </c>
      <c r="C103" s="70"/>
      <c r="D103" s="71"/>
      <c r="E103" s="73">
        <v>654148</v>
      </c>
      <c r="F103" s="70"/>
      <c r="G103" s="71"/>
      <c r="H103" s="75">
        <v>427782</v>
      </c>
      <c r="I103" s="70"/>
      <c r="J103" s="71"/>
      <c r="K103" s="75">
        <v>417199</v>
      </c>
      <c r="L103" s="70"/>
      <c r="M103" s="71"/>
      <c r="N103" s="75">
        <v>10583</v>
      </c>
      <c r="O103" s="70"/>
      <c r="P103" s="71"/>
      <c r="Q103" s="75">
        <v>226366</v>
      </c>
      <c r="R103" s="70"/>
      <c r="S103" s="71"/>
      <c r="T103" s="75">
        <v>164866</v>
      </c>
      <c r="U103" s="70"/>
      <c r="V103" s="71"/>
      <c r="W103" s="75">
        <v>61500</v>
      </c>
      <c r="X103" s="70"/>
      <c r="Y103" s="71"/>
      <c r="Z103" s="75">
        <v>592648</v>
      </c>
      <c r="AA103" s="70"/>
      <c r="AB103" s="71"/>
      <c r="AC103" s="73">
        <v>210332</v>
      </c>
      <c r="AD103" s="70"/>
      <c r="AE103" s="71"/>
      <c r="AF103" s="75">
        <v>202316</v>
      </c>
      <c r="AG103" s="70"/>
      <c r="AH103" s="71"/>
      <c r="AI103" s="75">
        <v>37422</v>
      </c>
      <c r="AJ103" s="70"/>
      <c r="AK103" s="71"/>
      <c r="AL103" s="75">
        <v>45262</v>
      </c>
      <c r="AM103" s="70"/>
      <c r="AN103" s="71"/>
      <c r="AO103" s="75">
        <v>61710</v>
      </c>
      <c r="AP103" s="70"/>
      <c r="AQ103" s="71"/>
      <c r="AR103" s="75">
        <v>11756</v>
      </c>
      <c r="AS103" s="70"/>
      <c r="AT103" s="71"/>
      <c r="AU103" s="75">
        <v>8780</v>
      </c>
      <c r="AV103" s="70"/>
      <c r="AW103" s="71"/>
      <c r="AX103" s="75">
        <v>41174</v>
      </c>
      <c r="AY103" s="70"/>
      <c r="AZ103" s="71"/>
      <c r="BA103" s="75">
        <v>382</v>
      </c>
      <c r="BB103" s="70"/>
      <c r="BC103" s="71"/>
      <c r="BD103" s="75">
        <v>57540</v>
      </c>
      <c r="BE103" s="70"/>
      <c r="BF103" s="71"/>
      <c r="BG103" s="75">
        <v>8016</v>
      </c>
      <c r="BH103" s="70"/>
      <c r="BI103" s="71"/>
      <c r="BJ103" s="75">
        <v>7764</v>
      </c>
      <c r="BK103" s="70"/>
      <c r="BL103" s="71"/>
      <c r="BM103" s="75">
        <v>252</v>
      </c>
      <c r="BN103" s="70"/>
      <c r="BO103" s="71"/>
      <c r="BP103" s="73">
        <v>419467</v>
      </c>
      <c r="BQ103" s="70"/>
      <c r="BR103" s="71"/>
      <c r="BS103" s="75">
        <v>310722</v>
      </c>
      <c r="BT103" s="70"/>
      <c r="BU103" s="71"/>
      <c r="BV103" s="75">
        <v>108745</v>
      </c>
      <c r="BW103" s="70"/>
      <c r="BX103" s="71"/>
      <c r="BY103" s="73">
        <v>373704</v>
      </c>
      <c r="BZ103" s="70"/>
      <c r="CA103" s="71"/>
      <c r="CB103" s="75">
        <v>266348</v>
      </c>
      <c r="CC103" s="70"/>
      <c r="CD103" s="71"/>
      <c r="CE103" s="75">
        <v>107356</v>
      </c>
      <c r="CF103" s="70"/>
      <c r="CG103" s="71"/>
      <c r="CH103" s="73">
        <v>45763</v>
      </c>
      <c r="CI103" s="70"/>
      <c r="CJ103" s="71"/>
      <c r="CK103" s="73" t="s">
        <v>374</v>
      </c>
      <c r="CL103" s="70" t="s">
        <v>32</v>
      </c>
      <c r="CM103" s="74" t="s">
        <v>10</v>
      </c>
    </row>
    <row r="104" spans="1:91" ht="12" customHeight="1" x14ac:dyDescent="0.2">
      <c r="A104" s="25" t="s">
        <v>357</v>
      </c>
      <c r="B104" s="73">
        <v>959647</v>
      </c>
      <c r="C104" s="70"/>
      <c r="D104" s="71"/>
      <c r="E104" s="73">
        <v>694441</v>
      </c>
      <c r="F104" s="70"/>
      <c r="G104" s="71"/>
      <c r="H104" s="75">
        <v>442705</v>
      </c>
      <c r="I104" s="70"/>
      <c r="J104" s="71"/>
      <c r="K104" s="75">
        <v>430897</v>
      </c>
      <c r="L104" s="70"/>
      <c r="M104" s="71"/>
      <c r="N104" s="75">
        <v>11808</v>
      </c>
      <c r="O104" s="70"/>
      <c r="P104" s="71"/>
      <c r="Q104" s="75">
        <v>251736</v>
      </c>
      <c r="R104" s="70"/>
      <c r="S104" s="71"/>
      <c r="T104" s="75">
        <v>177198</v>
      </c>
      <c r="U104" s="70"/>
      <c r="V104" s="71"/>
      <c r="W104" s="75">
        <v>74538</v>
      </c>
      <c r="X104" s="70"/>
      <c r="Y104" s="71"/>
      <c r="Z104" s="75">
        <v>619903</v>
      </c>
      <c r="AA104" s="70"/>
      <c r="AB104" s="71"/>
      <c r="AC104" s="73">
        <v>228951</v>
      </c>
      <c r="AD104" s="70"/>
      <c r="AE104" s="71"/>
      <c r="AF104" s="75">
        <v>232513</v>
      </c>
      <c r="AG104" s="70"/>
      <c r="AH104" s="71"/>
      <c r="AI104" s="75">
        <v>33903</v>
      </c>
      <c r="AJ104" s="70"/>
      <c r="AK104" s="71"/>
      <c r="AL104" s="75">
        <v>56626</v>
      </c>
      <c r="AM104" s="70"/>
      <c r="AN104" s="71"/>
      <c r="AO104" s="75">
        <v>80100</v>
      </c>
      <c r="AP104" s="70"/>
      <c r="AQ104" s="71"/>
      <c r="AR104" s="75">
        <v>15297</v>
      </c>
      <c r="AS104" s="70"/>
      <c r="AT104" s="71"/>
      <c r="AU104" s="75">
        <v>11955</v>
      </c>
      <c r="AV104" s="70"/>
      <c r="AW104" s="71"/>
      <c r="AX104" s="75">
        <v>52848</v>
      </c>
      <c r="AY104" s="70"/>
      <c r="AZ104" s="71"/>
      <c r="BA104" s="75">
        <v>110</v>
      </c>
      <c r="BB104" s="70"/>
      <c r="BC104" s="71"/>
      <c r="BD104" s="75">
        <v>61774</v>
      </c>
      <c r="BE104" s="70"/>
      <c r="BF104" s="71"/>
      <c r="BG104" s="75">
        <v>-3562</v>
      </c>
      <c r="BH104" s="70"/>
      <c r="BI104" s="71"/>
      <c r="BJ104" s="75">
        <v>-3838</v>
      </c>
      <c r="BK104" s="70"/>
      <c r="BL104" s="71"/>
      <c r="BM104" s="75">
        <v>276</v>
      </c>
      <c r="BN104" s="70"/>
      <c r="BO104" s="71"/>
      <c r="BP104" s="73">
        <v>432848</v>
      </c>
      <c r="BQ104" s="70"/>
      <c r="BR104" s="71"/>
      <c r="BS104" s="75">
        <v>315620</v>
      </c>
      <c r="BT104" s="70"/>
      <c r="BU104" s="71"/>
      <c r="BV104" s="75">
        <v>117228</v>
      </c>
      <c r="BW104" s="70"/>
      <c r="BX104" s="71"/>
      <c r="BY104" s="73">
        <v>396593</v>
      </c>
      <c r="BZ104" s="70"/>
      <c r="CA104" s="71"/>
      <c r="CB104" s="75">
        <v>283487</v>
      </c>
      <c r="CC104" s="70"/>
      <c r="CD104" s="71"/>
      <c r="CE104" s="75">
        <v>113106</v>
      </c>
      <c r="CF104" s="70"/>
      <c r="CG104" s="71"/>
      <c r="CH104" s="73">
        <v>36255</v>
      </c>
      <c r="CI104" s="70"/>
      <c r="CJ104" s="71"/>
      <c r="CK104" s="73" t="s">
        <v>374</v>
      </c>
      <c r="CL104" s="70" t="s">
        <v>32</v>
      </c>
      <c r="CM104" s="74" t="s">
        <v>10</v>
      </c>
    </row>
    <row r="105" spans="1:91" ht="12" customHeight="1" x14ac:dyDescent="0.2">
      <c r="A105" s="25" t="s">
        <v>358</v>
      </c>
      <c r="B105" s="73">
        <v>906434</v>
      </c>
      <c r="C105" s="70"/>
      <c r="D105" s="71"/>
      <c r="E105" s="73">
        <v>646040</v>
      </c>
      <c r="F105" s="70"/>
      <c r="G105" s="71"/>
      <c r="H105" s="75">
        <v>419590</v>
      </c>
      <c r="I105" s="70"/>
      <c r="J105" s="71"/>
      <c r="K105" s="75">
        <v>409056</v>
      </c>
      <c r="L105" s="70"/>
      <c r="M105" s="71"/>
      <c r="N105" s="75">
        <v>10534</v>
      </c>
      <c r="O105" s="70"/>
      <c r="P105" s="71"/>
      <c r="Q105" s="75">
        <v>226450</v>
      </c>
      <c r="R105" s="70"/>
      <c r="S105" s="71"/>
      <c r="T105" s="75">
        <v>162870</v>
      </c>
      <c r="U105" s="70"/>
      <c r="V105" s="71"/>
      <c r="W105" s="75">
        <v>63580</v>
      </c>
      <c r="X105" s="70"/>
      <c r="Y105" s="71"/>
      <c r="Z105" s="75">
        <v>582460</v>
      </c>
      <c r="AA105" s="70"/>
      <c r="AB105" s="71"/>
      <c r="AC105" s="73">
        <v>216444</v>
      </c>
      <c r="AD105" s="70"/>
      <c r="AE105" s="71"/>
      <c r="AF105" s="75">
        <v>202565</v>
      </c>
      <c r="AG105" s="70"/>
      <c r="AH105" s="71"/>
      <c r="AI105" s="75">
        <v>31378</v>
      </c>
      <c r="AJ105" s="70"/>
      <c r="AK105" s="71"/>
      <c r="AL105" s="75">
        <v>42224</v>
      </c>
      <c r="AM105" s="70"/>
      <c r="AN105" s="71"/>
      <c r="AO105" s="75">
        <v>71882</v>
      </c>
      <c r="AP105" s="70"/>
      <c r="AQ105" s="71"/>
      <c r="AR105" s="75">
        <v>16356</v>
      </c>
      <c r="AS105" s="70"/>
      <c r="AT105" s="71"/>
      <c r="AU105" s="75">
        <v>10597</v>
      </c>
      <c r="AV105" s="70"/>
      <c r="AW105" s="71"/>
      <c r="AX105" s="75">
        <v>44929</v>
      </c>
      <c r="AY105" s="70"/>
      <c r="AZ105" s="71"/>
      <c r="BA105" s="75">
        <v>96</v>
      </c>
      <c r="BB105" s="70"/>
      <c r="BC105" s="71"/>
      <c r="BD105" s="75">
        <v>56985</v>
      </c>
      <c r="BE105" s="70"/>
      <c r="BF105" s="71"/>
      <c r="BG105" s="75">
        <v>13879</v>
      </c>
      <c r="BH105" s="70"/>
      <c r="BI105" s="71"/>
      <c r="BJ105" s="75">
        <v>13743</v>
      </c>
      <c r="BK105" s="70"/>
      <c r="BL105" s="71"/>
      <c r="BM105" s="75">
        <v>136</v>
      </c>
      <c r="BN105" s="70"/>
      <c r="BO105" s="71"/>
      <c r="BP105" s="73">
        <v>427031</v>
      </c>
      <c r="BQ105" s="70"/>
      <c r="BR105" s="71"/>
      <c r="BS105" s="75">
        <v>318363</v>
      </c>
      <c r="BT105" s="70"/>
      <c r="BU105" s="71"/>
      <c r="BV105" s="75">
        <v>108668</v>
      </c>
      <c r="BW105" s="70"/>
      <c r="BX105" s="71"/>
      <c r="BY105" s="73">
        <v>383081</v>
      </c>
      <c r="BZ105" s="70"/>
      <c r="CA105" s="71"/>
      <c r="CB105" s="75">
        <v>274466</v>
      </c>
      <c r="CC105" s="70"/>
      <c r="CD105" s="71"/>
      <c r="CE105" s="75">
        <v>108615</v>
      </c>
      <c r="CF105" s="70"/>
      <c r="CG105" s="71"/>
      <c r="CH105" s="73">
        <v>43950</v>
      </c>
      <c r="CI105" s="70"/>
      <c r="CJ105" s="71"/>
      <c r="CK105" s="73" t="s">
        <v>374</v>
      </c>
      <c r="CL105" s="70" t="s">
        <v>32</v>
      </c>
      <c r="CM105" s="74" t="s">
        <v>10</v>
      </c>
    </row>
    <row r="106" spans="1:91" ht="12" customHeight="1" x14ac:dyDescent="0.2">
      <c r="A106" s="25" t="s">
        <v>359</v>
      </c>
      <c r="B106" s="73">
        <v>965221</v>
      </c>
      <c r="C106" s="70"/>
      <c r="D106" s="71"/>
      <c r="E106" s="73">
        <v>687293</v>
      </c>
      <c r="F106" s="70"/>
      <c r="G106" s="71"/>
      <c r="H106" s="75">
        <v>446874</v>
      </c>
      <c r="I106" s="70"/>
      <c r="J106" s="71"/>
      <c r="K106" s="75">
        <v>434095</v>
      </c>
      <c r="L106" s="70"/>
      <c r="M106" s="71"/>
      <c r="N106" s="75">
        <v>12779</v>
      </c>
      <c r="O106" s="70"/>
      <c r="P106" s="71"/>
      <c r="Q106" s="75">
        <v>240419</v>
      </c>
      <c r="R106" s="70"/>
      <c r="S106" s="71"/>
      <c r="T106" s="75">
        <v>170976</v>
      </c>
      <c r="U106" s="70"/>
      <c r="V106" s="71"/>
      <c r="W106" s="75">
        <v>69443</v>
      </c>
      <c r="X106" s="70"/>
      <c r="Y106" s="71"/>
      <c r="Z106" s="75">
        <v>617850</v>
      </c>
      <c r="AA106" s="70"/>
      <c r="AB106" s="71"/>
      <c r="AC106" s="73">
        <v>223057</v>
      </c>
      <c r="AD106" s="70"/>
      <c r="AE106" s="71"/>
      <c r="AF106" s="75">
        <v>231042</v>
      </c>
      <c r="AG106" s="70"/>
      <c r="AH106" s="71"/>
      <c r="AI106" s="75">
        <v>37097</v>
      </c>
      <c r="AJ106" s="70"/>
      <c r="AK106" s="71"/>
      <c r="AL106" s="75">
        <v>53822</v>
      </c>
      <c r="AM106" s="70"/>
      <c r="AN106" s="71"/>
      <c r="AO106" s="75">
        <v>77611</v>
      </c>
      <c r="AP106" s="70"/>
      <c r="AQ106" s="71"/>
      <c r="AR106" s="75">
        <v>18349</v>
      </c>
      <c r="AS106" s="70"/>
      <c r="AT106" s="71"/>
      <c r="AU106" s="75">
        <v>10426</v>
      </c>
      <c r="AV106" s="70"/>
      <c r="AW106" s="71"/>
      <c r="AX106" s="75">
        <v>48836</v>
      </c>
      <c r="AY106" s="70"/>
      <c r="AZ106" s="71"/>
      <c r="BA106" s="75">
        <v>1580</v>
      </c>
      <c r="BB106" s="70"/>
      <c r="BC106" s="71"/>
      <c r="BD106" s="75">
        <v>60932</v>
      </c>
      <c r="BE106" s="70"/>
      <c r="BF106" s="71"/>
      <c r="BG106" s="75">
        <v>-7985</v>
      </c>
      <c r="BH106" s="70"/>
      <c r="BI106" s="71"/>
      <c r="BJ106" s="75">
        <v>-8216</v>
      </c>
      <c r="BK106" s="70"/>
      <c r="BL106" s="71"/>
      <c r="BM106" s="75">
        <v>231</v>
      </c>
      <c r="BN106" s="70"/>
      <c r="BO106" s="71"/>
      <c r="BP106" s="73">
        <v>440384</v>
      </c>
      <c r="BQ106" s="70"/>
      <c r="BR106" s="71"/>
      <c r="BS106" s="75">
        <v>324617</v>
      </c>
      <c r="BT106" s="70"/>
      <c r="BU106" s="71"/>
      <c r="BV106" s="75">
        <v>115767</v>
      </c>
      <c r="BW106" s="70"/>
      <c r="BX106" s="71"/>
      <c r="BY106" s="73">
        <v>385513</v>
      </c>
      <c r="BZ106" s="70"/>
      <c r="CA106" s="71"/>
      <c r="CB106" s="75">
        <v>275484</v>
      </c>
      <c r="CC106" s="70"/>
      <c r="CD106" s="71"/>
      <c r="CE106" s="75">
        <v>110029</v>
      </c>
      <c r="CF106" s="70"/>
      <c r="CG106" s="71"/>
      <c r="CH106" s="73">
        <v>54871</v>
      </c>
      <c r="CI106" s="70"/>
      <c r="CJ106" s="71"/>
      <c r="CK106" s="73" t="s">
        <v>374</v>
      </c>
      <c r="CL106" s="70" t="s">
        <v>32</v>
      </c>
      <c r="CM106" s="74" t="s">
        <v>10</v>
      </c>
    </row>
    <row r="107" spans="1:91" ht="12" customHeight="1" x14ac:dyDescent="0.2">
      <c r="A107" s="25" t="s">
        <v>360</v>
      </c>
      <c r="B107" s="73">
        <v>901321</v>
      </c>
      <c r="C107" s="70"/>
      <c r="D107" s="71"/>
      <c r="E107" s="73">
        <v>665538</v>
      </c>
      <c r="F107" s="70"/>
      <c r="G107" s="71"/>
      <c r="H107" s="75">
        <v>431870</v>
      </c>
      <c r="I107" s="70"/>
      <c r="J107" s="71"/>
      <c r="K107" s="75">
        <v>421155</v>
      </c>
      <c r="L107" s="70"/>
      <c r="M107" s="71"/>
      <c r="N107" s="75">
        <v>10715</v>
      </c>
      <c r="O107" s="70"/>
      <c r="P107" s="71"/>
      <c r="Q107" s="75">
        <v>233668</v>
      </c>
      <c r="R107" s="70"/>
      <c r="S107" s="71"/>
      <c r="T107" s="75">
        <v>168378</v>
      </c>
      <c r="U107" s="70"/>
      <c r="V107" s="71"/>
      <c r="W107" s="75">
        <v>65290</v>
      </c>
      <c r="X107" s="70"/>
      <c r="Y107" s="71"/>
      <c r="Z107" s="75">
        <v>600248</v>
      </c>
      <c r="AA107" s="70"/>
      <c r="AB107" s="71"/>
      <c r="AC107" s="73">
        <v>199278</v>
      </c>
      <c r="AD107" s="70"/>
      <c r="AE107" s="71"/>
      <c r="AF107" s="75">
        <v>191379</v>
      </c>
      <c r="AG107" s="70"/>
      <c r="AH107" s="71"/>
      <c r="AI107" s="75">
        <v>31146</v>
      </c>
      <c r="AJ107" s="70"/>
      <c r="AK107" s="71"/>
      <c r="AL107" s="75">
        <v>47978</v>
      </c>
      <c r="AM107" s="70"/>
      <c r="AN107" s="71"/>
      <c r="AO107" s="75">
        <v>57068</v>
      </c>
      <c r="AP107" s="70"/>
      <c r="AQ107" s="71"/>
      <c r="AR107" s="75">
        <v>8882</v>
      </c>
      <c r="AS107" s="70"/>
      <c r="AT107" s="71"/>
      <c r="AU107" s="75">
        <v>8142</v>
      </c>
      <c r="AV107" s="70"/>
      <c r="AW107" s="71"/>
      <c r="AX107" s="75">
        <v>40044</v>
      </c>
      <c r="AY107" s="70"/>
      <c r="AZ107" s="71"/>
      <c r="BA107" s="75">
        <v>359</v>
      </c>
      <c r="BB107" s="70"/>
      <c r="BC107" s="71"/>
      <c r="BD107" s="75">
        <v>54828</v>
      </c>
      <c r="BE107" s="70"/>
      <c r="BF107" s="71"/>
      <c r="BG107" s="75">
        <v>7899</v>
      </c>
      <c r="BH107" s="70"/>
      <c r="BI107" s="71"/>
      <c r="BJ107" s="75">
        <v>7643</v>
      </c>
      <c r="BK107" s="70"/>
      <c r="BL107" s="71"/>
      <c r="BM107" s="75">
        <v>256</v>
      </c>
      <c r="BN107" s="70"/>
      <c r="BO107" s="71"/>
      <c r="BP107" s="73">
        <v>401991</v>
      </c>
      <c r="BQ107" s="70"/>
      <c r="BR107" s="71"/>
      <c r="BS107" s="75">
        <v>291941</v>
      </c>
      <c r="BT107" s="70"/>
      <c r="BU107" s="71"/>
      <c r="BV107" s="75">
        <v>110050</v>
      </c>
      <c r="BW107" s="70"/>
      <c r="BX107" s="71"/>
      <c r="BY107" s="73">
        <v>365486</v>
      </c>
      <c r="BZ107" s="70"/>
      <c r="CA107" s="71"/>
      <c r="CB107" s="75">
        <v>256946</v>
      </c>
      <c r="CC107" s="70"/>
      <c r="CD107" s="71"/>
      <c r="CE107" s="75">
        <v>108540</v>
      </c>
      <c r="CF107" s="70"/>
      <c r="CG107" s="71"/>
      <c r="CH107" s="73">
        <v>36505</v>
      </c>
      <c r="CI107" s="70"/>
      <c r="CJ107" s="71"/>
      <c r="CK107" s="73" t="s">
        <v>374</v>
      </c>
      <c r="CL107" s="70" t="s">
        <v>32</v>
      </c>
      <c r="CM107" s="74" t="s">
        <v>10</v>
      </c>
    </row>
    <row r="108" spans="1:91" ht="12" customHeight="1" x14ac:dyDescent="0.2">
      <c r="A108" s="25" t="s">
        <v>361</v>
      </c>
      <c r="B108" s="73">
        <v>959563</v>
      </c>
      <c r="C108" s="70"/>
      <c r="D108" s="71"/>
      <c r="E108" s="73">
        <v>711670</v>
      </c>
      <c r="F108" s="70"/>
      <c r="G108" s="71"/>
      <c r="H108" s="75">
        <v>448356</v>
      </c>
      <c r="I108" s="70"/>
      <c r="J108" s="71"/>
      <c r="K108" s="75">
        <v>436409</v>
      </c>
      <c r="L108" s="70"/>
      <c r="M108" s="71"/>
      <c r="N108" s="75">
        <v>11947</v>
      </c>
      <c r="O108" s="70"/>
      <c r="P108" s="71"/>
      <c r="Q108" s="75">
        <v>263314</v>
      </c>
      <c r="R108" s="70"/>
      <c r="S108" s="71"/>
      <c r="T108" s="75">
        <v>184728</v>
      </c>
      <c r="U108" s="70"/>
      <c r="V108" s="71"/>
      <c r="W108" s="75">
        <v>78586</v>
      </c>
      <c r="X108" s="70"/>
      <c r="Y108" s="71"/>
      <c r="Z108" s="75">
        <v>633084</v>
      </c>
      <c r="AA108" s="70"/>
      <c r="AB108" s="71"/>
      <c r="AC108" s="73">
        <v>213223</v>
      </c>
      <c r="AD108" s="70"/>
      <c r="AE108" s="71"/>
      <c r="AF108" s="75">
        <v>231968</v>
      </c>
      <c r="AG108" s="70"/>
      <c r="AH108" s="71"/>
      <c r="AI108" s="75">
        <v>30058</v>
      </c>
      <c r="AJ108" s="70"/>
      <c r="AK108" s="71"/>
      <c r="AL108" s="75">
        <v>62065</v>
      </c>
      <c r="AM108" s="70"/>
      <c r="AN108" s="71"/>
      <c r="AO108" s="75">
        <v>80693</v>
      </c>
      <c r="AP108" s="70"/>
      <c r="AQ108" s="71"/>
      <c r="AR108" s="75">
        <v>14885</v>
      </c>
      <c r="AS108" s="70"/>
      <c r="AT108" s="71"/>
      <c r="AU108" s="75">
        <v>12317</v>
      </c>
      <c r="AV108" s="70"/>
      <c r="AW108" s="71"/>
      <c r="AX108" s="75">
        <v>53491</v>
      </c>
      <c r="AY108" s="70"/>
      <c r="AZ108" s="71"/>
      <c r="BA108" s="75">
        <v>96</v>
      </c>
      <c r="BB108" s="70"/>
      <c r="BC108" s="71"/>
      <c r="BD108" s="75">
        <v>59056</v>
      </c>
      <c r="BE108" s="70"/>
      <c r="BF108" s="71"/>
      <c r="BG108" s="75">
        <v>-18745</v>
      </c>
      <c r="BH108" s="70"/>
      <c r="BI108" s="71"/>
      <c r="BJ108" s="75">
        <v>-19025</v>
      </c>
      <c r="BK108" s="70"/>
      <c r="BL108" s="71"/>
      <c r="BM108" s="75">
        <v>280</v>
      </c>
      <c r="BN108" s="70"/>
      <c r="BO108" s="71"/>
      <c r="BP108" s="73">
        <v>417732</v>
      </c>
      <c r="BQ108" s="70"/>
      <c r="BR108" s="71"/>
      <c r="BS108" s="75">
        <v>299994</v>
      </c>
      <c r="BT108" s="70"/>
      <c r="BU108" s="71"/>
      <c r="BV108" s="75">
        <v>117738</v>
      </c>
      <c r="BW108" s="70"/>
      <c r="BX108" s="71"/>
      <c r="BY108" s="73">
        <v>383062</v>
      </c>
      <c r="BZ108" s="70"/>
      <c r="CA108" s="71"/>
      <c r="CB108" s="75">
        <v>268891</v>
      </c>
      <c r="CC108" s="70"/>
      <c r="CD108" s="71"/>
      <c r="CE108" s="75">
        <v>114171</v>
      </c>
      <c r="CF108" s="70"/>
      <c r="CG108" s="71"/>
      <c r="CH108" s="73">
        <v>34670</v>
      </c>
      <c r="CI108" s="70"/>
      <c r="CJ108" s="71"/>
      <c r="CK108" s="73" t="s">
        <v>374</v>
      </c>
      <c r="CL108" s="70" t="s">
        <v>32</v>
      </c>
      <c r="CM108" s="74" t="s">
        <v>10</v>
      </c>
    </row>
    <row r="109" spans="1:91" ht="12" customHeight="1" x14ac:dyDescent="0.2">
      <c r="A109" s="25" t="s">
        <v>362</v>
      </c>
      <c r="B109" s="73">
        <v>916179</v>
      </c>
      <c r="C109" s="70"/>
      <c r="D109" s="71"/>
      <c r="E109" s="73">
        <v>661408</v>
      </c>
      <c r="F109" s="70"/>
      <c r="G109" s="71"/>
      <c r="H109" s="75">
        <v>425847</v>
      </c>
      <c r="I109" s="70"/>
      <c r="J109" s="71"/>
      <c r="K109" s="75">
        <v>415444</v>
      </c>
      <c r="L109" s="70"/>
      <c r="M109" s="71"/>
      <c r="N109" s="75">
        <v>10403</v>
      </c>
      <c r="O109" s="70"/>
      <c r="P109" s="71"/>
      <c r="Q109" s="75">
        <v>235561</v>
      </c>
      <c r="R109" s="70"/>
      <c r="S109" s="71"/>
      <c r="T109" s="75">
        <v>168898</v>
      </c>
      <c r="U109" s="70"/>
      <c r="V109" s="71"/>
      <c r="W109" s="75">
        <v>66663</v>
      </c>
      <c r="X109" s="70"/>
      <c r="Y109" s="71"/>
      <c r="Z109" s="75">
        <v>594745</v>
      </c>
      <c r="AA109" s="70"/>
      <c r="AB109" s="71"/>
      <c r="AC109" s="73">
        <v>217319</v>
      </c>
      <c r="AD109" s="70"/>
      <c r="AE109" s="71"/>
      <c r="AF109" s="75">
        <v>193499</v>
      </c>
      <c r="AG109" s="70"/>
      <c r="AH109" s="71"/>
      <c r="AI109" s="75">
        <v>30350</v>
      </c>
      <c r="AJ109" s="70"/>
      <c r="AK109" s="71"/>
      <c r="AL109" s="75">
        <v>39751</v>
      </c>
      <c r="AM109" s="70"/>
      <c r="AN109" s="71"/>
      <c r="AO109" s="75">
        <v>65323</v>
      </c>
      <c r="AP109" s="70"/>
      <c r="AQ109" s="71"/>
      <c r="AR109" s="75">
        <v>12539</v>
      </c>
      <c r="AS109" s="70"/>
      <c r="AT109" s="71"/>
      <c r="AU109" s="75">
        <v>10456</v>
      </c>
      <c r="AV109" s="70"/>
      <c r="AW109" s="71"/>
      <c r="AX109" s="75">
        <v>42328</v>
      </c>
      <c r="AY109" s="70"/>
      <c r="AZ109" s="71"/>
      <c r="BA109" s="75">
        <v>114</v>
      </c>
      <c r="BB109" s="70"/>
      <c r="BC109" s="71"/>
      <c r="BD109" s="75">
        <v>57961</v>
      </c>
      <c r="BE109" s="70"/>
      <c r="BF109" s="71"/>
      <c r="BG109" s="75">
        <v>23820</v>
      </c>
      <c r="BH109" s="70"/>
      <c r="BI109" s="71"/>
      <c r="BJ109" s="75">
        <v>23575</v>
      </c>
      <c r="BK109" s="70"/>
      <c r="BL109" s="71"/>
      <c r="BM109" s="75">
        <v>245</v>
      </c>
      <c r="BN109" s="70"/>
      <c r="BO109" s="71"/>
      <c r="BP109" s="73">
        <v>393824</v>
      </c>
      <c r="BQ109" s="70"/>
      <c r="BR109" s="71"/>
      <c r="BS109" s="75">
        <v>285146</v>
      </c>
      <c r="BT109" s="70"/>
      <c r="BU109" s="71"/>
      <c r="BV109" s="75">
        <v>108678</v>
      </c>
      <c r="BW109" s="70"/>
      <c r="BX109" s="71"/>
      <c r="BY109" s="73">
        <v>356372</v>
      </c>
      <c r="BZ109" s="70"/>
      <c r="CA109" s="71"/>
      <c r="CB109" s="75">
        <v>249443</v>
      </c>
      <c r="CC109" s="70"/>
      <c r="CD109" s="71"/>
      <c r="CE109" s="75">
        <v>106929</v>
      </c>
      <c r="CF109" s="70"/>
      <c r="CG109" s="71"/>
      <c r="CH109" s="73">
        <v>37452</v>
      </c>
      <c r="CI109" s="70"/>
      <c r="CJ109" s="71"/>
      <c r="CK109" s="73" t="s">
        <v>374</v>
      </c>
      <c r="CL109" s="70" t="s">
        <v>32</v>
      </c>
      <c r="CM109" s="74" t="s">
        <v>10</v>
      </c>
    </row>
    <row r="110" spans="1:91" ht="12" customHeight="1" x14ac:dyDescent="0.2">
      <c r="A110" s="25" t="s">
        <v>363</v>
      </c>
      <c r="B110" s="73">
        <v>976051</v>
      </c>
      <c r="C110" s="70"/>
      <c r="D110" s="71"/>
      <c r="E110" s="73">
        <v>705464</v>
      </c>
      <c r="F110" s="70"/>
      <c r="G110" s="71"/>
      <c r="H110" s="75">
        <v>455295</v>
      </c>
      <c r="I110" s="70"/>
      <c r="J110" s="71"/>
      <c r="K110" s="75">
        <v>443012</v>
      </c>
      <c r="L110" s="70"/>
      <c r="M110" s="71"/>
      <c r="N110" s="75">
        <v>12283</v>
      </c>
      <c r="O110" s="70"/>
      <c r="P110" s="71"/>
      <c r="Q110" s="75">
        <v>250169</v>
      </c>
      <c r="R110" s="70"/>
      <c r="S110" s="71"/>
      <c r="T110" s="75">
        <v>177164</v>
      </c>
      <c r="U110" s="70"/>
      <c r="V110" s="71"/>
      <c r="W110" s="75">
        <v>73005</v>
      </c>
      <c r="X110" s="70"/>
      <c r="Y110" s="71"/>
      <c r="Z110" s="75">
        <v>632459</v>
      </c>
      <c r="AA110" s="70"/>
      <c r="AB110" s="71"/>
      <c r="AC110" s="73">
        <v>227305</v>
      </c>
      <c r="AD110" s="70"/>
      <c r="AE110" s="71"/>
      <c r="AF110" s="75">
        <v>230958</v>
      </c>
      <c r="AG110" s="70"/>
      <c r="AH110" s="71"/>
      <c r="AI110" s="75">
        <v>38420</v>
      </c>
      <c r="AJ110" s="70"/>
      <c r="AK110" s="71"/>
      <c r="AL110" s="75">
        <v>55543</v>
      </c>
      <c r="AM110" s="70"/>
      <c r="AN110" s="71"/>
      <c r="AO110" s="75">
        <v>73684</v>
      </c>
      <c r="AP110" s="70"/>
      <c r="AQ110" s="71"/>
      <c r="AR110" s="75">
        <v>15179</v>
      </c>
      <c r="AS110" s="70"/>
      <c r="AT110" s="71"/>
      <c r="AU110" s="75">
        <v>11404</v>
      </c>
      <c r="AV110" s="70"/>
      <c r="AW110" s="71"/>
      <c r="AX110" s="75">
        <v>47101</v>
      </c>
      <c r="AY110" s="70"/>
      <c r="AZ110" s="71"/>
      <c r="BA110" s="75">
        <v>1592</v>
      </c>
      <c r="BB110" s="70"/>
      <c r="BC110" s="71"/>
      <c r="BD110" s="75">
        <v>61719</v>
      </c>
      <c r="BE110" s="70"/>
      <c r="BF110" s="71"/>
      <c r="BG110" s="75">
        <v>-3653</v>
      </c>
      <c r="BH110" s="70"/>
      <c r="BI110" s="71"/>
      <c r="BJ110" s="75">
        <v>-3633</v>
      </c>
      <c r="BK110" s="70"/>
      <c r="BL110" s="71"/>
      <c r="BM110" s="75">
        <v>-20</v>
      </c>
      <c r="BN110" s="70"/>
      <c r="BO110" s="71"/>
      <c r="BP110" s="73">
        <v>413928</v>
      </c>
      <c r="BQ110" s="70"/>
      <c r="BR110" s="71"/>
      <c r="BS110" s="75">
        <v>296248</v>
      </c>
      <c r="BT110" s="70"/>
      <c r="BU110" s="71"/>
      <c r="BV110" s="75">
        <v>117680</v>
      </c>
      <c r="BW110" s="70"/>
      <c r="BX110" s="71"/>
      <c r="BY110" s="73">
        <v>370646</v>
      </c>
      <c r="BZ110" s="70"/>
      <c r="CA110" s="71"/>
      <c r="CB110" s="75">
        <v>255052</v>
      </c>
      <c r="CC110" s="70"/>
      <c r="CD110" s="71"/>
      <c r="CE110" s="75">
        <v>115594</v>
      </c>
      <c r="CF110" s="70"/>
      <c r="CG110" s="71"/>
      <c r="CH110" s="73">
        <v>43282</v>
      </c>
      <c r="CI110" s="70"/>
      <c r="CJ110" s="71"/>
      <c r="CK110" s="73" t="s">
        <v>374</v>
      </c>
      <c r="CL110" s="70" t="s">
        <v>32</v>
      </c>
      <c r="CM110" s="74" t="s">
        <v>10</v>
      </c>
    </row>
    <row r="111" spans="1:91" ht="12" customHeight="1" x14ac:dyDescent="0.2">
      <c r="A111" s="25" t="s">
        <v>364</v>
      </c>
      <c r="B111" s="73">
        <v>921178</v>
      </c>
      <c r="C111" s="70"/>
      <c r="D111" s="71"/>
      <c r="E111" s="73">
        <v>688406</v>
      </c>
      <c r="F111" s="70"/>
      <c r="G111" s="71"/>
      <c r="H111" s="75">
        <v>444361</v>
      </c>
      <c r="I111" s="70"/>
      <c r="J111" s="71"/>
      <c r="K111" s="75">
        <v>433727</v>
      </c>
      <c r="L111" s="70"/>
      <c r="M111" s="71"/>
      <c r="N111" s="75">
        <v>10634</v>
      </c>
      <c r="O111" s="70"/>
      <c r="P111" s="71"/>
      <c r="Q111" s="75">
        <v>244045</v>
      </c>
      <c r="R111" s="70"/>
      <c r="S111" s="71"/>
      <c r="T111" s="75">
        <v>175609</v>
      </c>
      <c r="U111" s="70"/>
      <c r="V111" s="71"/>
      <c r="W111" s="75">
        <v>68436</v>
      </c>
      <c r="X111" s="70"/>
      <c r="Y111" s="71"/>
      <c r="Z111" s="75">
        <v>619970</v>
      </c>
      <c r="AA111" s="70"/>
      <c r="AB111" s="71"/>
      <c r="AC111" s="73">
        <v>193925</v>
      </c>
      <c r="AD111" s="70"/>
      <c r="AE111" s="71"/>
      <c r="AF111" s="75">
        <v>200609</v>
      </c>
      <c r="AG111" s="70"/>
      <c r="AH111" s="71"/>
      <c r="AI111" s="75">
        <v>34947</v>
      </c>
      <c r="AJ111" s="70"/>
      <c r="AK111" s="71"/>
      <c r="AL111" s="75">
        <v>48202</v>
      </c>
      <c r="AM111" s="70"/>
      <c r="AN111" s="71"/>
      <c r="AO111" s="75">
        <v>60163</v>
      </c>
      <c r="AP111" s="70"/>
      <c r="AQ111" s="71"/>
      <c r="AR111" s="75">
        <v>11204</v>
      </c>
      <c r="AS111" s="70"/>
      <c r="AT111" s="71"/>
      <c r="AU111" s="75">
        <v>9840</v>
      </c>
      <c r="AV111" s="70"/>
      <c r="AW111" s="71"/>
      <c r="AX111" s="75">
        <v>39119</v>
      </c>
      <c r="AY111" s="70"/>
      <c r="AZ111" s="71"/>
      <c r="BA111" s="75">
        <v>375</v>
      </c>
      <c r="BB111" s="70"/>
      <c r="BC111" s="71"/>
      <c r="BD111" s="75">
        <v>56922</v>
      </c>
      <c r="BE111" s="70"/>
      <c r="BF111" s="71"/>
      <c r="BG111" s="75">
        <v>-6684</v>
      </c>
      <c r="BH111" s="70"/>
      <c r="BI111" s="71"/>
      <c r="BJ111" s="75">
        <v>-6988</v>
      </c>
      <c r="BK111" s="70"/>
      <c r="BL111" s="71"/>
      <c r="BM111" s="75">
        <v>304</v>
      </c>
      <c r="BN111" s="70"/>
      <c r="BO111" s="71"/>
      <c r="BP111" s="73">
        <v>400450</v>
      </c>
      <c r="BQ111" s="70"/>
      <c r="BR111" s="71"/>
      <c r="BS111" s="75">
        <v>279883</v>
      </c>
      <c r="BT111" s="70"/>
      <c r="BU111" s="71"/>
      <c r="BV111" s="75">
        <v>120567</v>
      </c>
      <c r="BW111" s="70"/>
      <c r="BX111" s="71"/>
      <c r="BY111" s="73">
        <v>361603</v>
      </c>
      <c r="BZ111" s="70"/>
      <c r="CA111" s="71"/>
      <c r="CB111" s="75">
        <v>245998</v>
      </c>
      <c r="CC111" s="70"/>
      <c r="CD111" s="71"/>
      <c r="CE111" s="75">
        <v>115605</v>
      </c>
      <c r="CF111" s="70"/>
      <c r="CG111" s="71"/>
      <c r="CH111" s="73">
        <v>38847</v>
      </c>
      <c r="CI111" s="70"/>
      <c r="CJ111" s="71"/>
      <c r="CK111" s="73" t="s">
        <v>374</v>
      </c>
      <c r="CL111" s="70" t="s">
        <v>32</v>
      </c>
      <c r="CM111" s="74" t="s">
        <v>10</v>
      </c>
    </row>
    <row r="112" spans="1:91" ht="12" customHeight="1" x14ac:dyDescent="0.2">
      <c r="A112" s="25" t="s">
        <v>365</v>
      </c>
      <c r="B112" s="73">
        <v>994906</v>
      </c>
      <c r="C112" s="70"/>
      <c r="D112" s="71"/>
      <c r="E112" s="73">
        <v>734178</v>
      </c>
      <c r="F112" s="70"/>
      <c r="G112" s="71"/>
      <c r="H112" s="75">
        <v>462544</v>
      </c>
      <c r="I112" s="70"/>
      <c r="J112" s="71"/>
      <c r="K112" s="75">
        <v>450733</v>
      </c>
      <c r="L112" s="70"/>
      <c r="M112" s="71"/>
      <c r="N112" s="75">
        <v>11811</v>
      </c>
      <c r="O112" s="70"/>
      <c r="P112" s="71"/>
      <c r="Q112" s="75">
        <v>271634</v>
      </c>
      <c r="R112" s="70"/>
      <c r="S112" s="71"/>
      <c r="T112" s="75">
        <v>190719</v>
      </c>
      <c r="U112" s="70"/>
      <c r="V112" s="71"/>
      <c r="W112" s="75">
        <v>80915</v>
      </c>
      <c r="X112" s="70"/>
      <c r="Y112" s="71"/>
      <c r="Z112" s="75">
        <v>653263</v>
      </c>
      <c r="AA112" s="70"/>
      <c r="AB112" s="71"/>
      <c r="AC112" s="73">
        <v>228071</v>
      </c>
      <c r="AD112" s="70"/>
      <c r="AE112" s="71"/>
      <c r="AF112" s="75">
        <v>238586</v>
      </c>
      <c r="AG112" s="70"/>
      <c r="AH112" s="71"/>
      <c r="AI112" s="75">
        <v>35251</v>
      </c>
      <c r="AJ112" s="70"/>
      <c r="AK112" s="71"/>
      <c r="AL112" s="75">
        <v>57172</v>
      </c>
      <c r="AM112" s="70"/>
      <c r="AN112" s="71"/>
      <c r="AO112" s="75">
        <v>82163</v>
      </c>
      <c r="AP112" s="70"/>
      <c r="AQ112" s="71"/>
      <c r="AR112" s="75">
        <v>13933</v>
      </c>
      <c r="AS112" s="70"/>
      <c r="AT112" s="71"/>
      <c r="AU112" s="75">
        <v>13471</v>
      </c>
      <c r="AV112" s="70"/>
      <c r="AW112" s="71"/>
      <c r="AX112" s="75">
        <v>54759</v>
      </c>
      <c r="AY112" s="70"/>
      <c r="AZ112" s="71"/>
      <c r="BA112" s="75">
        <v>114</v>
      </c>
      <c r="BB112" s="70"/>
      <c r="BC112" s="71"/>
      <c r="BD112" s="75">
        <v>63886</v>
      </c>
      <c r="BE112" s="70"/>
      <c r="BF112" s="71"/>
      <c r="BG112" s="75">
        <v>-10515</v>
      </c>
      <c r="BH112" s="70"/>
      <c r="BI112" s="71"/>
      <c r="BJ112" s="75">
        <v>-10835</v>
      </c>
      <c r="BK112" s="70"/>
      <c r="BL112" s="71"/>
      <c r="BM112" s="75">
        <v>320</v>
      </c>
      <c r="BN112" s="70"/>
      <c r="BO112" s="71"/>
      <c r="BP112" s="73">
        <v>421866</v>
      </c>
      <c r="BQ112" s="70"/>
      <c r="BR112" s="71"/>
      <c r="BS112" s="75">
        <v>297045</v>
      </c>
      <c r="BT112" s="70"/>
      <c r="BU112" s="71"/>
      <c r="BV112" s="75">
        <v>124821</v>
      </c>
      <c r="BW112" s="70"/>
      <c r="BX112" s="71"/>
      <c r="BY112" s="73">
        <v>389209</v>
      </c>
      <c r="BZ112" s="70"/>
      <c r="CA112" s="71"/>
      <c r="CB112" s="75">
        <v>267413</v>
      </c>
      <c r="CC112" s="70"/>
      <c r="CD112" s="71"/>
      <c r="CE112" s="75">
        <v>121796</v>
      </c>
      <c r="CF112" s="70"/>
      <c r="CG112" s="71"/>
      <c r="CH112" s="73">
        <v>32657</v>
      </c>
      <c r="CI112" s="70"/>
      <c r="CJ112" s="71"/>
      <c r="CK112" s="73" t="s">
        <v>374</v>
      </c>
      <c r="CL112" s="70" t="s">
        <v>32</v>
      </c>
      <c r="CM112" s="74" t="s">
        <v>10</v>
      </c>
    </row>
    <row r="113" spans="1:91" ht="12" customHeight="1" x14ac:dyDescent="0.2">
      <c r="A113" s="25" t="s">
        <v>366</v>
      </c>
      <c r="B113" s="73">
        <v>948092</v>
      </c>
      <c r="C113" s="70"/>
      <c r="D113" s="71"/>
      <c r="E113" s="73">
        <v>683089</v>
      </c>
      <c r="F113" s="70"/>
      <c r="G113" s="71"/>
      <c r="H113" s="75">
        <v>440650</v>
      </c>
      <c r="I113" s="70"/>
      <c r="J113" s="71"/>
      <c r="K113" s="75">
        <v>429342</v>
      </c>
      <c r="L113" s="70"/>
      <c r="M113" s="71"/>
      <c r="N113" s="75">
        <v>11308</v>
      </c>
      <c r="O113" s="70"/>
      <c r="P113" s="71"/>
      <c r="Q113" s="75">
        <v>242439</v>
      </c>
      <c r="R113" s="70"/>
      <c r="S113" s="71"/>
      <c r="T113" s="75">
        <v>174997</v>
      </c>
      <c r="U113" s="70"/>
      <c r="V113" s="71"/>
      <c r="W113" s="75">
        <v>67442</v>
      </c>
      <c r="X113" s="70"/>
      <c r="Y113" s="71"/>
      <c r="Z113" s="75">
        <v>615647</v>
      </c>
      <c r="AA113" s="70"/>
      <c r="AB113" s="71"/>
      <c r="AC113" s="73">
        <v>228719</v>
      </c>
      <c r="AD113" s="70"/>
      <c r="AE113" s="71"/>
      <c r="AF113" s="75">
        <v>210510</v>
      </c>
      <c r="AG113" s="70"/>
      <c r="AH113" s="71"/>
      <c r="AI113" s="75">
        <v>37130</v>
      </c>
      <c r="AJ113" s="70"/>
      <c r="AK113" s="71"/>
      <c r="AL113" s="75">
        <v>42567</v>
      </c>
      <c r="AM113" s="70"/>
      <c r="AN113" s="71"/>
      <c r="AO113" s="75">
        <v>70197</v>
      </c>
      <c r="AP113" s="70"/>
      <c r="AQ113" s="71"/>
      <c r="AR113" s="75">
        <v>16530</v>
      </c>
      <c r="AS113" s="70"/>
      <c r="AT113" s="71"/>
      <c r="AU113" s="75">
        <v>11605</v>
      </c>
      <c r="AV113" s="70"/>
      <c r="AW113" s="71"/>
      <c r="AX113" s="75">
        <v>42062</v>
      </c>
      <c r="AY113" s="70"/>
      <c r="AZ113" s="71"/>
      <c r="BA113" s="75">
        <v>78</v>
      </c>
      <c r="BB113" s="70"/>
      <c r="BC113" s="71"/>
      <c r="BD113" s="75">
        <v>60538</v>
      </c>
      <c r="BE113" s="70"/>
      <c r="BF113" s="71"/>
      <c r="BG113" s="75">
        <v>18209</v>
      </c>
      <c r="BH113" s="70"/>
      <c r="BI113" s="71"/>
      <c r="BJ113" s="75">
        <v>18057</v>
      </c>
      <c r="BK113" s="70"/>
      <c r="BL113" s="71"/>
      <c r="BM113" s="75">
        <v>152</v>
      </c>
      <c r="BN113" s="70"/>
      <c r="BO113" s="71"/>
      <c r="BP113" s="73">
        <v>411591</v>
      </c>
      <c r="BQ113" s="70"/>
      <c r="BR113" s="71"/>
      <c r="BS113" s="75">
        <v>298845</v>
      </c>
      <c r="BT113" s="70"/>
      <c r="BU113" s="71"/>
      <c r="BV113" s="75">
        <v>112746</v>
      </c>
      <c r="BW113" s="70"/>
      <c r="BX113" s="71"/>
      <c r="BY113" s="73">
        <v>375307</v>
      </c>
      <c r="BZ113" s="70"/>
      <c r="CA113" s="71"/>
      <c r="CB113" s="75">
        <v>258293</v>
      </c>
      <c r="CC113" s="70"/>
      <c r="CD113" s="71"/>
      <c r="CE113" s="75">
        <v>117014</v>
      </c>
      <c r="CF113" s="70"/>
      <c r="CG113" s="71"/>
      <c r="CH113" s="73">
        <v>36284</v>
      </c>
      <c r="CI113" s="70"/>
      <c r="CJ113" s="71"/>
      <c r="CK113" s="73" t="s">
        <v>374</v>
      </c>
      <c r="CL113" s="70" t="s">
        <v>32</v>
      </c>
      <c r="CM113" s="74" t="s">
        <v>10</v>
      </c>
    </row>
    <row r="114" spans="1:91" ht="12" customHeight="1" x14ac:dyDescent="0.2">
      <c r="A114" s="25" t="s">
        <v>367</v>
      </c>
      <c r="B114" s="73">
        <v>1020695</v>
      </c>
      <c r="C114" s="70"/>
      <c r="D114" s="71"/>
      <c r="E114" s="73">
        <v>735638</v>
      </c>
      <c r="F114" s="70"/>
      <c r="G114" s="71"/>
      <c r="H114" s="75">
        <v>475446</v>
      </c>
      <c r="I114" s="70"/>
      <c r="J114" s="71"/>
      <c r="K114" s="75">
        <v>462350</v>
      </c>
      <c r="L114" s="70"/>
      <c r="M114" s="71"/>
      <c r="N114" s="75">
        <v>13096</v>
      </c>
      <c r="O114" s="70"/>
      <c r="P114" s="71"/>
      <c r="Q114" s="75">
        <v>260192</v>
      </c>
      <c r="R114" s="70"/>
      <c r="S114" s="71"/>
      <c r="T114" s="75">
        <v>185291</v>
      </c>
      <c r="U114" s="70"/>
      <c r="V114" s="71"/>
      <c r="W114" s="75">
        <v>74901</v>
      </c>
      <c r="X114" s="70"/>
      <c r="Y114" s="71"/>
      <c r="Z114" s="75">
        <v>660737</v>
      </c>
      <c r="AA114" s="70"/>
      <c r="AB114" s="71"/>
      <c r="AC114" s="73">
        <v>246203</v>
      </c>
      <c r="AD114" s="70"/>
      <c r="AE114" s="71"/>
      <c r="AF114" s="75">
        <v>247784</v>
      </c>
      <c r="AG114" s="70"/>
      <c r="AH114" s="71"/>
      <c r="AI114" s="75">
        <v>46801</v>
      </c>
      <c r="AJ114" s="70"/>
      <c r="AK114" s="71"/>
      <c r="AL114" s="75">
        <v>57074</v>
      </c>
      <c r="AM114" s="70"/>
      <c r="AN114" s="71"/>
      <c r="AO114" s="75">
        <v>76367</v>
      </c>
      <c r="AP114" s="70"/>
      <c r="AQ114" s="71"/>
      <c r="AR114" s="75">
        <v>17654</v>
      </c>
      <c r="AS114" s="70"/>
      <c r="AT114" s="71"/>
      <c r="AU114" s="75">
        <v>11987</v>
      </c>
      <c r="AV114" s="70"/>
      <c r="AW114" s="71"/>
      <c r="AX114" s="75">
        <v>46726</v>
      </c>
      <c r="AY114" s="70"/>
      <c r="AZ114" s="71"/>
      <c r="BA114" s="75">
        <v>1471</v>
      </c>
      <c r="BB114" s="70"/>
      <c r="BC114" s="71"/>
      <c r="BD114" s="75">
        <v>66071</v>
      </c>
      <c r="BE114" s="70"/>
      <c r="BF114" s="71"/>
      <c r="BG114" s="75">
        <v>-1581</v>
      </c>
      <c r="BH114" s="70"/>
      <c r="BI114" s="71"/>
      <c r="BJ114" s="75">
        <v>-1776</v>
      </c>
      <c r="BK114" s="70"/>
      <c r="BL114" s="71"/>
      <c r="BM114" s="75">
        <v>195</v>
      </c>
      <c r="BN114" s="70"/>
      <c r="BO114" s="71"/>
      <c r="BP114" s="73">
        <v>436777</v>
      </c>
      <c r="BQ114" s="70"/>
      <c r="BR114" s="71"/>
      <c r="BS114" s="75">
        <v>311016</v>
      </c>
      <c r="BT114" s="70"/>
      <c r="BU114" s="71"/>
      <c r="BV114" s="75">
        <v>125761</v>
      </c>
      <c r="BW114" s="70"/>
      <c r="BX114" s="71"/>
      <c r="BY114" s="73">
        <v>397923</v>
      </c>
      <c r="BZ114" s="70"/>
      <c r="CA114" s="71"/>
      <c r="CB114" s="75">
        <v>273763</v>
      </c>
      <c r="CC114" s="70"/>
      <c r="CD114" s="71"/>
      <c r="CE114" s="75">
        <v>124160</v>
      </c>
      <c r="CF114" s="70"/>
      <c r="CG114" s="71"/>
      <c r="CH114" s="73">
        <v>38854</v>
      </c>
      <c r="CI114" s="70"/>
      <c r="CJ114" s="71"/>
      <c r="CK114" s="73" t="s">
        <v>374</v>
      </c>
      <c r="CL114" s="70" t="s">
        <v>32</v>
      </c>
      <c r="CM114" s="74" t="s">
        <v>10</v>
      </c>
    </row>
    <row r="115" spans="1:91" ht="12" customHeight="1" x14ac:dyDescent="0.2">
      <c r="A115" s="25" t="s">
        <v>368</v>
      </c>
      <c r="B115" s="73">
        <v>966088</v>
      </c>
      <c r="C115" s="70"/>
      <c r="D115" s="71"/>
      <c r="E115" s="73">
        <v>715574</v>
      </c>
      <c r="F115" s="70"/>
      <c r="G115" s="71"/>
      <c r="H115" s="75">
        <v>460698</v>
      </c>
      <c r="I115" s="70"/>
      <c r="J115" s="71"/>
      <c r="K115" s="75">
        <v>449123</v>
      </c>
      <c r="L115" s="70"/>
      <c r="M115" s="71"/>
      <c r="N115" s="75">
        <v>11575</v>
      </c>
      <c r="O115" s="70"/>
      <c r="P115" s="71"/>
      <c r="Q115" s="75">
        <v>254876</v>
      </c>
      <c r="R115" s="70"/>
      <c r="S115" s="71"/>
      <c r="T115" s="75">
        <v>184064</v>
      </c>
      <c r="U115" s="70"/>
      <c r="V115" s="71"/>
      <c r="W115" s="75">
        <v>70812</v>
      </c>
      <c r="X115" s="70"/>
      <c r="Y115" s="71"/>
      <c r="Z115" s="75">
        <v>644762</v>
      </c>
      <c r="AA115" s="70"/>
      <c r="AB115" s="71"/>
      <c r="AC115" s="73">
        <v>217170</v>
      </c>
      <c r="AD115" s="70"/>
      <c r="AE115" s="71"/>
      <c r="AF115" s="75">
        <v>213327</v>
      </c>
      <c r="AG115" s="70"/>
      <c r="AH115" s="71"/>
      <c r="AI115" s="75">
        <v>41609</v>
      </c>
      <c r="AJ115" s="70"/>
      <c r="AK115" s="71"/>
      <c r="AL115" s="75">
        <v>52088</v>
      </c>
      <c r="AM115" s="70"/>
      <c r="AN115" s="71"/>
      <c r="AO115" s="75">
        <v>60648</v>
      </c>
      <c r="AP115" s="70"/>
      <c r="AQ115" s="71"/>
      <c r="AR115" s="75">
        <v>11105</v>
      </c>
      <c r="AS115" s="70"/>
      <c r="AT115" s="71"/>
      <c r="AU115" s="75">
        <v>10532</v>
      </c>
      <c r="AV115" s="70"/>
      <c r="AW115" s="71"/>
      <c r="AX115" s="75">
        <v>39011</v>
      </c>
      <c r="AY115" s="70"/>
      <c r="AZ115" s="71"/>
      <c r="BA115" s="75">
        <v>323</v>
      </c>
      <c r="BB115" s="70"/>
      <c r="BC115" s="71"/>
      <c r="BD115" s="75">
        <v>58659</v>
      </c>
      <c r="BE115" s="70"/>
      <c r="BF115" s="71"/>
      <c r="BG115" s="75">
        <v>3843</v>
      </c>
      <c r="BH115" s="70"/>
      <c r="BI115" s="71"/>
      <c r="BJ115" s="75">
        <v>3596</v>
      </c>
      <c r="BK115" s="70"/>
      <c r="BL115" s="71"/>
      <c r="BM115" s="75">
        <v>247</v>
      </c>
      <c r="BN115" s="70"/>
      <c r="BO115" s="71"/>
      <c r="BP115" s="73">
        <v>426772</v>
      </c>
      <c r="BQ115" s="70"/>
      <c r="BR115" s="71"/>
      <c r="BS115" s="75">
        <v>296279</v>
      </c>
      <c r="BT115" s="70"/>
      <c r="BU115" s="71"/>
      <c r="BV115" s="75">
        <v>130493</v>
      </c>
      <c r="BW115" s="70"/>
      <c r="BX115" s="71"/>
      <c r="BY115" s="73">
        <v>393428</v>
      </c>
      <c r="BZ115" s="70"/>
      <c r="CA115" s="71"/>
      <c r="CB115" s="75">
        <v>265376</v>
      </c>
      <c r="CC115" s="70"/>
      <c r="CD115" s="71"/>
      <c r="CE115" s="75">
        <v>128052</v>
      </c>
      <c r="CF115" s="70"/>
      <c r="CG115" s="71"/>
      <c r="CH115" s="73">
        <v>33344</v>
      </c>
      <c r="CI115" s="70"/>
      <c r="CJ115" s="71"/>
      <c r="CK115" s="73" t="s">
        <v>374</v>
      </c>
      <c r="CL115" s="70" t="s">
        <v>32</v>
      </c>
      <c r="CM115" s="74" t="s">
        <v>10</v>
      </c>
    </row>
    <row r="116" spans="1:91" ht="12" customHeight="1" x14ac:dyDescent="0.2">
      <c r="A116" s="25" t="s">
        <v>369</v>
      </c>
      <c r="B116" s="73">
        <v>1046091</v>
      </c>
      <c r="C116" s="70"/>
      <c r="D116" s="71"/>
      <c r="E116" s="73">
        <v>763783</v>
      </c>
      <c r="F116" s="70"/>
      <c r="G116" s="71"/>
      <c r="H116" s="75">
        <v>479813</v>
      </c>
      <c r="I116" s="70"/>
      <c r="J116" s="71"/>
      <c r="K116" s="75">
        <v>467210</v>
      </c>
      <c r="L116" s="70"/>
      <c r="M116" s="71"/>
      <c r="N116" s="75">
        <v>12603</v>
      </c>
      <c r="O116" s="70"/>
      <c r="P116" s="71"/>
      <c r="Q116" s="75">
        <v>283970</v>
      </c>
      <c r="R116" s="70"/>
      <c r="S116" s="71"/>
      <c r="T116" s="75">
        <v>199574</v>
      </c>
      <c r="U116" s="70"/>
      <c r="V116" s="71"/>
      <c r="W116" s="75">
        <v>84396</v>
      </c>
      <c r="X116" s="70"/>
      <c r="Y116" s="71"/>
      <c r="Z116" s="75">
        <v>679387</v>
      </c>
      <c r="AA116" s="70"/>
      <c r="AB116" s="71"/>
      <c r="AC116" s="73">
        <v>252742</v>
      </c>
      <c r="AD116" s="70"/>
      <c r="AE116" s="71"/>
      <c r="AF116" s="75">
        <v>262207</v>
      </c>
      <c r="AG116" s="70"/>
      <c r="AH116" s="71"/>
      <c r="AI116" s="75">
        <v>42172</v>
      </c>
      <c r="AJ116" s="70"/>
      <c r="AK116" s="71"/>
      <c r="AL116" s="75">
        <v>62964</v>
      </c>
      <c r="AM116" s="70"/>
      <c r="AN116" s="71"/>
      <c r="AO116" s="75">
        <v>78778</v>
      </c>
      <c r="AP116" s="70"/>
      <c r="AQ116" s="71"/>
      <c r="AR116" s="75">
        <v>14888</v>
      </c>
      <c r="AS116" s="70"/>
      <c r="AT116" s="71"/>
      <c r="AU116" s="75">
        <v>14005</v>
      </c>
      <c r="AV116" s="70"/>
      <c r="AW116" s="71"/>
      <c r="AX116" s="75">
        <v>49885</v>
      </c>
      <c r="AY116" s="70"/>
      <c r="AZ116" s="71"/>
      <c r="BA116" s="75">
        <v>76</v>
      </c>
      <c r="BB116" s="70"/>
      <c r="BC116" s="71"/>
      <c r="BD116" s="75">
        <v>78217</v>
      </c>
      <c r="BE116" s="70"/>
      <c r="BF116" s="71"/>
      <c r="BG116" s="75">
        <v>-9465</v>
      </c>
      <c r="BH116" s="70"/>
      <c r="BI116" s="71"/>
      <c r="BJ116" s="75">
        <v>-9740</v>
      </c>
      <c r="BK116" s="70"/>
      <c r="BL116" s="71"/>
      <c r="BM116" s="75">
        <v>275</v>
      </c>
      <c r="BN116" s="70"/>
      <c r="BO116" s="71"/>
      <c r="BP116" s="73">
        <v>459358</v>
      </c>
      <c r="BQ116" s="70"/>
      <c r="BR116" s="71"/>
      <c r="BS116" s="75">
        <v>314631</v>
      </c>
      <c r="BT116" s="70"/>
      <c r="BU116" s="71"/>
      <c r="BV116" s="75">
        <v>144727</v>
      </c>
      <c r="BW116" s="70"/>
      <c r="BX116" s="71"/>
      <c r="BY116" s="73">
        <v>429792</v>
      </c>
      <c r="BZ116" s="70"/>
      <c r="CA116" s="71"/>
      <c r="CB116" s="75">
        <v>282996</v>
      </c>
      <c r="CC116" s="70"/>
      <c r="CD116" s="71"/>
      <c r="CE116" s="75">
        <v>146796</v>
      </c>
      <c r="CF116" s="70"/>
      <c r="CG116" s="71"/>
      <c r="CH116" s="73">
        <v>29566</v>
      </c>
      <c r="CI116" s="70"/>
      <c r="CJ116" s="71"/>
      <c r="CK116" s="73" t="s">
        <v>374</v>
      </c>
      <c r="CL116" s="70" t="s">
        <v>32</v>
      </c>
      <c r="CM116" s="74" t="s">
        <v>10</v>
      </c>
    </row>
    <row r="117" spans="1:91" ht="12" customHeight="1" x14ac:dyDescent="0.2">
      <c r="A117" s="25" t="s">
        <v>370</v>
      </c>
      <c r="B117" s="73">
        <v>1007034</v>
      </c>
      <c r="C117" s="70"/>
      <c r="D117" s="71"/>
      <c r="E117" s="73">
        <v>718410</v>
      </c>
      <c r="F117" s="70"/>
      <c r="G117" s="71"/>
      <c r="H117" s="75">
        <v>461952</v>
      </c>
      <c r="I117" s="70"/>
      <c r="J117" s="71"/>
      <c r="K117" s="75">
        <v>450080</v>
      </c>
      <c r="L117" s="70"/>
      <c r="M117" s="71"/>
      <c r="N117" s="75">
        <v>11872</v>
      </c>
      <c r="O117" s="70"/>
      <c r="P117" s="71"/>
      <c r="Q117" s="75">
        <v>256458</v>
      </c>
      <c r="R117" s="70"/>
      <c r="S117" s="71"/>
      <c r="T117" s="75">
        <v>186609</v>
      </c>
      <c r="U117" s="70"/>
      <c r="V117" s="71"/>
      <c r="W117" s="75">
        <v>69849</v>
      </c>
      <c r="X117" s="70"/>
      <c r="Y117" s="71"/>
      <c r="Z117" s="75">
        <v>648561</v>
      </c>
      <c r="AA117" s="70"/>
      <c r="AB117" s="71"/>
      <c r="AC117" s="73">
        <v>247363</v>
      </c>
      <c r="AD117" s="70"/>
      <c r="AE117" s="71"/>
      <c r="AF117" s="75">
        <v>227250</v>
      </c>
      <c r="AG117" s="70"/>
      <c r="AH117" s="71"/>
      <c r="AI117" s="75">
        <v>42541</v>
      </c>
      <c r="AJ117" s="70"/>
      <c r="AK117" s="71"/>
      <c r="AL117" s="75">
        <v>43883</v>
      </c>
      <c r="AM117" s="70"/>
      <c r="AN117" s="71"/>
      <c r="AO117" s="75">
        <v>76371</v>
      </c>
      <c r="AP117" s="70"/>
      <c r="AQ117" s="71"/>
      <c r="AR117" s="75">
        <v>17695</v>
      </c>
      <c r="AS117" s="70"/>
      <c r="AT117" s="71"/>
      <c r="AU117" s="75">
        <v>12147</v>
      </c>
      <c r="AV117" s="70"/>
      <c r="AW117" s="71"/>
      <c r="AX117" s="75">
        <v>46529</v>
      </c>
      <c r="AY117" s="70"/>
      <c r="AZ117" s="71"/>
      <c r="BA117" s="75">
        <v>101</v>
      </c>
      <c r="BB117" s="70"/>
      <c r="BC117" s="71"/>
      <c r="BD117" s="75">
        <v>64354</v>
      </c>
      <c r="BE117" s="70"/>
      <c r="BF117" s="71"/>
      <c r="BG117" s="75">
        <v>20113</v>
      </c>
      <c r="BH117" s="70"/>
      <c r="BI117" s="71"/>
      <c r="BJ117" s="75">
        <v>19967</v>
      </c>
      <c r="BK117" s="70"/>
      <c r="BL117" s="71"/>
      <c r="BM117" s="75">
        <v>146</v>
      </c>
      <c r="BN117" s="70"/>
      <c r="BO117" s="71"/>
      <c r="BP117" s="73">
        <v>450379</v>
      </c>
      <c r="BQ117" s="70"/>
      <c r="BR117" s="71"/>
      <c r="BS117" s="75">
        <v>310993</v>
      </c>
      <c r="BT117" s="70"/>
      <c r="BU117" s="71"/>
      <c r="BV117" s="75">
        <v>139386</v>
      </c>
      <c r="BW117" s="70"/>
      <c r="BX117" s="71"/>
      <c r="BY117" s="73">
        <v>409118</v>
      </c>
      <c r="BZ117" s="70"/>
      <c r="CA117" s="71"/>
      <c r="CB117" s="75">
        <v>275557</v>
      </c>
      <c r="CC117" s="70"/>
      <c r="CD117" s="71"/>
      <c r="CE117" s="75">
        <v>133561</v>
      </c>
      <c r="CF117" s="70"/>
      <c r="CG117" s="71"/>
      <c r="CH117" s="73">
        <v>41261</v>
      </c>
      <c r="CI117" s="70"/>
      <c r="CJ117" s="71"/>
      <c r="CK117" s="73" t="s">
        <v>374</v>
      </c>
      <c r="CL117" s="70" t="s">
        <v>32</v>
      </c>
      <c r="CM117" s="74" t="s">
        <v>10</v>
      </c>
    </row>
    <row r="118" spans="1:91" ht="12" customHeight="1" x14ac:dyDescent="0.2">
      <c r="A118" s="25" t="s">
        <v>371</v>
      </c>
      <c r="B118" s="73">
        <v>1088523</v>
      </c>
      <c r="C118" s="70"/>
      <c r="D118" s="71"/>
      <c r="E118" s="73">
        <v>766276</v>
      </c>
      <c r="F118" s="70"/>
      <c r="G118" s="71"/>
      <c r="H118" s="75">
        <v>494052</v>
      </c>
      <c r="I118" s="70"/>
      <c r="J118" s="71"/>
      <c r="K118" s="75">
        <v>480275</v>
      </c>
      <c r="L118" s="70"/>
      <c r="M118" s="71"/>
      <c r="N118" s="75">
        <v>13777</v>
      </c>
      <c r="O118" s="70"/>
      <c r="P118" s="71"/>
      <c r="Q118" s="75">
        <v>272224</v>
      </c>
      <c r="R118" s="70"/>
      <c r="S118" s="71"/>
      <c r="T118" s="75">
        <v>196119</v>
      </c>
      <c r="U118" s="70"/>
      <c r="V118" s="71"/>
      <c r="W118" s="75">
        <v>76105</v>
      </c>
      <c r="X118" s="70"/>
      <c r="Y118" s="71"/>
      <c r="Z118" s="75">
        <v>690171</v>
      </c>
      <c r="AA118" s="70"/>
      <c r="AB118" s="71"/>
      <c r="AC118" s="73">
        <v>271600</v>
      </c>
      <c r="AD118" s="70"/>
      <c r="AE118" s="71"/>
      <c r="AF118" s="75">
        <v>270036</v>
      </c>
      <c r="AG118" s="70"/>
      <c r="AH118" s="71"/>
      <c r="AI118" s="75">
        <v>52719</v>
      </c>
      <c r="AJ118" s="70"/>
      <c r="AK118" s="71"/>
      <c r="AL118" s="75">
        <v>61048</v>
      </c>
      <c r="AM118" s="70"/>
      <c r="AN118" s="71"/>
      <c r="AO118" s="75">
        <v>83436</v>
      </c>
      <c r="AP118" s="70"/>
      <c r="AQ118" s="71"/>
      <c r="AR118" s="75">
        <v>20233</v>
      </c>
      <c r="AS118" s="70"/>
      <c r="AT118" s="71"/>
      <c r="AU118" s="75">
        <v>12980</v>
      </c>
      <c r="AV118" s="70"/>
      <c r="AW118" s="71"/>
      <c r="AX118" s="75">
        <v>50223</v>
      </c>
      <c r="AY118" s="70"/>
      <c r="AZ118" s="71"/>
      <c r="BA118" s="75">
        <v>1547</v>
      </c>
      <c r="BB118" s="70"/>
      <c r="BC118" s="71"/>
      <c r="BD118" s="75">
        <v>71286</v>
      </c>
      <c r="BE118" s="70"/>
      <c r="BF118" s="71"/>
      <c r="BG118" s="75">
        <v>1564</v>
      </c>
      <c r="BH118" s="70"/>
      <c r="BI118" s="71"/>
      <c r="BJ118" s="75">
        <v>1302</v>
      </c>
      <c r="BK118" s="70"/>
      <c r="BL118" s="71"/>
      <c r="BM118" s="75">
        <v>262</v>
      </c>
      <c r="BN118" s="70"/>
      <c r="BO118" s="71"/>
      <c r="BP118" s="73">
        <v>477275</v>
      </c>
      <c r="BQ118" s="70"/>
      <c r="BR118" s="71"/>
      <c r="BS118" s="75">
        <v>328663</v>
      </c>
      <c r="BT118" s="70"/>
      <c r="BU118" s="71"/>
      <c r="BV118" s="75">
        <v>148612</v>
      </c>
      <c r="BW118" s="70"/>
      <c r="BX118" s="71"/>
      <c r="BY118" s="73">
        <v>426628</v>
      </c>
      <c r="BZ118" s="70"/>
      <c r="CA118" s="71"/>
      <c r="CB118" s="75">
        <v>287650</v>
      </c>
      <c r="CC118" s="70"/>
      <c r="CD118" s="71"/>
      <c r="CE118" s="75">
        <v>138978</v>
      </c>
      <c r="CF118" s="70"/>
      <c r="CG118" s="71"/>
      <c r="CH118" s="73">
        <v>50647</v>
      </c>
      <c r="CI118" s="70"/>
      <c r="CJ118" s="71"/>
      <c r="CK118" s="73" t="s">
        <v>374</v>
      </c>
      <c r="CL118" s="70" t="s">
        <v>32</v>
      </c>
      <c r="CM118" s="74" t="s">
        <v>10</v>
      </c>
    </row>
    <row r="119" spans="1:91" ht="12" customHeight="1" x14ac:dyDescent="0.2">
      <c r="A119" s="25" t="s">
        <v>372</v>
      </c>
      <c r="B119" s="73">
        <v>1029948</v>
      </c>
      <c r="C119" s="70"/>
      <c r="D119" s="71"/>
      <c r="E119" s="73">
        <v>749246</v>
      </c>
      <c r="F119" s="70"/>
      <c r="G119" s="71"/>
      <c r="H119" s="75">
        <v>482420</v>
      </c>
      <c r="I119" s="70"/>
      <c r="J119" s="71"/>
      <c r="K119" s="75">
        <v>470233</v>
      </c>
      <c r="L119" s="70"/>
      <c r="M119" s="71"/>
      <c r="N119" s="75">
        <v>12187</v>
      </c>
      <c r="O119" s="70"/>
      <c r="P119" s="71"/>
      <c r="Q119" s="75">
        <v>266826</v>
      </c>
      <c r="R119" s="70"/>
      <c r="S119" s="71"/>
      <c r="T119" s="75">
        <v>194581</v>
      </c>
      <c r="U119" s="70"/>
      <c r="V119" s="71"/>
      <c r="W119" s="75">
        <v>72245</v>
      </c>
      <c r="X119" s="70"/>
      <c r="Y119" s="71"/>
      <c r="Z119" s="75">
        <v>677001</v>
      </c>
      <c r="AA119" s="70"/>
      <c r="AB119" s="71"/>
      <c r="AC119" s="73">
        <v>240244</v>
      </c>
      <c r="AD119" s="70"/>
      <c r="AE119" s="71"/>
      <c r="AF119" s="75">
        <v>228498</v>
      </c>
      <c r="AG119" s="70"/>
      <c r="AH119" s="71"/>
      <c r="AI119" s="75">
        <v>49762</v>
      </c>
      <c r="AJ119" s="70"/>
      <c r="AK119" s="71"/>
      <c r="AL119" s="75">
        <v>51620</v>
      </c>
      <c r="AM119" s="70"/>
      <c r="AN119" s="71"/>
      <c r="AO119" s="75">
        <v>65026</v>
      </c>
      <c r="AP119" s="70"/>
      <c r="AQ119" s="71"/>
      <c r="AR119" s="75">
        <v>12132</v>
      </c>
      <c r="AS119" s="70"/>
      <c r="AT119" s="71"/>
      <c r="AU119" s="75">
        <v>11181</v>
      </c>
      <c r="AV119" s="70"/>
      <c r="AW119" s="71"/>
      <c r="AX119" s="75">
        <v>41713</v>
      </c>
      <c r="AY119" s="70"/>
      <c r="AZ119" s="71"/>
      <c r="BA119" s="75">
        <v>356</v>
      </c>
      <c r="BB119" s="70"/>
      <c r="BC119" s="71"/>
      <c r="BD119" s="75">
        <v>61734</v>
      </c>
      <c r="BE119" s="70"/>
      <c r="BF119" s="71"/>
      <c r="BG119" s="75">
        <v>11746</v>
      </c>
      <c r="BH119" s="70"/>
      <c r="BI119" s="71"/>
      <c r="BJ119" s="75">
        <v>11466</v>
      </c>
      <c r="BK119" s="70"/>
      <c r="BL119" s="71"/>
      <c r="BM119" s="75">
        <v>280</v>
      </c>
      <c r="BN119" s="70"/>
      <c r="BO119" s="71"/>
      <c r="BP119" s="73">
        <v>460037</v>
      </c>
      <c r="BQ119" s="70"/>
      <c r="BR119" s="71"/>
      <c r="BS119" s="75">
        <v>306134</v>
      </c>
      <c r="BT119" s="70"/>
      <c r="BU119" s="71"/>
      <c r="BV119" s="75">
        <v>153903</v>
      </c>
      <c r="BW119" s="70"/>
      <c r="BX119" s="71"/>
      <c r="BY119" s="73">
        <v>419579</v>
      </c>
      <c r="BZ119" s="70"/>
      <c r="CA119" s="71"/>
      <c r="CB119" s="75">
        <v>278004</v>
      </c>
      <c r="CC119" s="70"/>
      <c r="CD119" s="71"/>
      <c r="CE119" s="75">
        <v>141575</v>
      </c>
      <c r="CF119" s="70"/>
      <c r="CG119" s="71"/>
      <c r="CH119" s="73">
        <v>40458</v>
      </c>
      <c r="CI119" s="70"/>
      <c r="CJ119" s="71"/>
      <c r="CK119" s="73" t="s">
        <v>374</v>
      </c>
      <c r="CL119" s="70" t="s">
        <v>32</v>
      </c>
      <c r="CM119" s="74" t="s">
        <v>10</v>
      </c>
    </row>
    <row r="120" spans="1:91" ht="12" customHeight="1" x14ac:dyDescent="0.2">
      <c r="A120" s="25" t="s">
        <v>373</v>
      </c>
      <c r="B120" s="73">
        <v>1122708</v>
      </c>
      <c r="C120" s="70"/>
      <c r="D120" s="71"/>
      <c r="E120" s="73">
        <v>805076</v>
      </c>
      <c r="F120" s="70"/>
      <c r="G120" s="71"/>
      <c r="H120" s="75">
        <v>503960</v>
      </c>
      <c r="I120" s="70"/>
      <c r="J120" s="71"/>
      <c r="K120" s="75">
        <v>490614</v>
      </c>
      <c r="L120" s="70"/>
      <c r="M120" s="71"/>
      <c r="N120" s="75">
        <v>13346</v>
      </c>
      <c r="O120" s="70"/>
      <c r="P120" s="71"/>
      <c r="Q120" s="75">
        <v>301116</v>
      </c>
      <c r="R120" s="70"/>
      <c r="S120" s="71"/>
      <c r="T120" s="75">
        <v>213095</v>
      </c>
      <c r="U120" s="70"/>
      <c r="V120" s="71"/>
      <c r="W120" s="75">
        <v>88021</v>
      </c>
      <c r="X120" s="70"/>
      <c r="Y120" s="71"/>
      <c r="Z120" s="75">
        <v>717055</v>
      </c>
      <c r="AA120" s="70"/>
      <c r="AB120" s="71"/>
      <c r="AC120" s="73">
        <v>279280</v>
      </c>
      <c r="AD120" s="70"/>
      <c r="AE120" s="71"/>
      <c r="AF120" s="75">
        <v>283738</v>
      </c>
      <c r="AG120" s="70"/>
      <c r="AH120" s="71"/>
      <c r="AI120" s="75">
        <v>52735</v>
      </c>
      <c r="AJ120" s="70"/>
      <c r="AK120" s="71"/>
      <c r="AL120" s="75">
        <v>65093</v>
      </c>
      <c r="AM120" s="70"/>
      <c r="AN120" s="71"/>
      <c r="AO120" s="75">
        <v>87255</v>
      </c>
      <c r="AP120" s="70"/>
      <c r="AQ120" s="71"/>
      <c r="AR120" s="75">
        <v>16598</v>
      </c>
      <c r="AS120" s="70"/>
      <c r="AT120" s="71"/>
      <c r="AU120" s="75">
        <v>15432</v>
      </c>
      <c r="AV120" s="70"/>
      <c r="AW120" s="71"/>
      <c r="AX120" s="75">
        <v>55225</v>
      </c>
      <c r="AY120" s="70"/>
      <c r="AZ120" s="71"/>
      <c r="BA120" s="75">
        <v>100</v>
      </c>
      <c r="BB120" s="70"/>
      <c r="BC120" s="71"/>
      <c r="BD120" s="75">
        <v>78555</v>
      </c>
      <c r="BE120" s="70"/>
      <c r="BF120" s="71"/>
      <c r="BG120" s="75">
        <v>-4458</v>
      </c>
      <c r="BH120" s="70"/>
      <c r="BI120" s="71"/>
      <c r="BJ120" s="75">
        <v>-4832</v>
      </c>
      <c r="BK120" s="70"/>
      <c r="BL120" s="71"/>
      <c r="BM120" s="75">
        <v>374</v>
      </c>
      <c r="BN120" s="70"/>
      <c r="BO120" s="71"/>
      <c r="BP120" s="73">
        <v>494054</v>
      </c>
      <c r="BQ120" s="70"/>
      <c r="BR120" s="71"/>
      <c r="BS120" s="75">
        <v>328523</v>
      </c>
      <c r="BT120" s="70"/>
      <c r="BU120" s="71"/>
      <c r="BV120" s="75">
        <v>165531</v>
      </c>
      <c r="BW120" s="70"/>
      <c r="BX120" s="71"/>
      <c r="BY120" s="73">
        <v>455702</v>
      </c>
      <c r="BZ120" s="70"/>
      <c r="CA120" s="71"/>
      <c r="CB120" s="75">
        <v>300798</v>
      </c>
      <c r="CC120" s="70"/>
      <c r="CD120" s="71"/>
      <c r="CE120" s="75">
        <v>154904</v>
      </c>
      <c r="CF120" s="70"/>
      <c r="CG120" s="71"/>
      <c r="CH120" s="73">
        <v>38352</v>
      </c>
      <c r="CI120" s="70"/>
      <c r="CJ120" s="71"/>
      <c r="CK120" s="73" t="s">
        <v>374</v>
      </c>
      <c r="CL120" s="70" t="s">
        <v>32</v>
      </c>
      <c r="CM120" s="74" t="s">
        <v>10</v>
      </c>
    </row>
    <row r="121" spans="1:91" ht="12" customHeight="1" x14ac:dyDescent="0.2">
      <c r="A121" s="25" t="s">
        <v>375</v>
      </c>
      <c r="B121" s="73">
        <v>1045740</v>
      </c>
      <c r="C121" s="70"/>
      <c r="D121" s="71"/>
      <c r="E121" s="73">
        <v>747032</v>
      </c>
      <c r="F121" s="70"/>
      <c r="G121" s="71"/>
      <c r="H121" s="75">
        <v>477076</v>
      </c>
      <c r="I121" s="70"/>
      <c r="J121" s="71"/>
      <c r="K121" s="75">
        <v>465272</v>
      </c>
      <c r="L121" s="70"/>
      <c r="M121" s="71"/>
      <c r="N121" s="75">
        <v>11804</v>
      </c>
      <c r="O121" s="70"/>
      <c r="P121" s="71"/>
      <c r="Q121" s="75">
        <v>269956</v>
      </c>
      <c r="R121" s="70"/>
      <c r="S121" s="71"/>
      <c r="T121" s="75">
        <v>199050</v>
      </c>
      <c r="U121" s="70"/>
      <c r="V121" s="71"/>
      <c r="W121" s="75">
        <v>70906</v>
      </c>
      <c r="X121" s="70"/>
      <c r="Y121" s="71"/>
      <c r="Z121" s="75">
        <v>676126</v>
      </c>
      <c r="AA121" s="70"/>
      <c r="AB121" s="71"/>
      <c r="AC121" s="73">
        <v>258269</v>
      </c>
      <c r="AD121" s="70"/>
      <c r="AE121" s="71"/>
      <c r="AF121" s="75">
        <v>239906</v>
      </c>
      <c r="AG121" s="70"/>
      <c r="AH121" s="71"/>
      <c r="AI121" s="75">
        <v>53220</v>
      </c>
      <c r="AJ121" s="70"/>
      <c r="AK121" s="71"/>
      <c r="AL121" s="75">
        <v>44285</v>
      </c>
      <c r="AM121" s="70"/>
      <c r="AN121" s="71"/>
      <c r="AO121" s="75">
        <v>76407</v>
      </c>
      <c r="AP121" s="70"/>
      <c r="AQ121" s="71"/>
      <c r="AR121" s="75">
        <v>17763</v>
      </c>
      <c r="AS121" s="70"/>
      <c r="AT121" s="71"/>
      <c r="AU121" s="75">
        <v>11558</v>
      </c>
      <c r="AV121" s="70"/>
      <c r="AW121" s="71"/>
      <c r="AX121" s="75">
        <v>47098</v>
      </c>
      <c r="AY121" s="70"/>
      <c r="AZ121" s="71"/>
      <c r="BA121" s="75">
        <v>127</v>
      </c>
      <c r="BB121" s="70"/>
      <c r="BC121" s="71"/>
      <c r="BD121" s="75">
        <v>65867</v>
      </c>
      <c r="BE121" s="70"/>
      <c r="BF121" s="71"/>
      <c r="BG121" s="75">
        <v>18363</v>
      </c>
      <c r="BH121" s="70"/>
      <c r="BI121" s="71"/>
      <c r="BJ121" s="75">
        <v>18005</v>
      </c>
      <c r="BK121" s="70"/>
      <c r="BL121" s="71"/>
      <c r="BM121" s="75">
        <v>358</v>
      </c>
      <c r="BN121" s="70"/>
      <c r="BO121" s="71"/>
      <c r="BP121" s="73">
        <v>448151</v>
      </c>
      <c r="BQ121" s="70"/>
      <c r="BR121" s="71"/>
      <c r="BS121" s="75">
        <v>311944</v>
      </c>
      <c r="BT121" s="70"/>
      <c r="BU121" s="71"/>
      <c r="BV121" s="75">
        <v>136207</v>
      </c>
      <c r="BW121" s="70"/>
      <c r="BX121" s="71"/>
      <c r="BY121" s="73">
        <v>407712</v>
      </c>
      <c r="BZ121" s="70"/>
      <c r="CA121" s="71"/>
      <c r="CB121" s="75">
        <v>275444</v>
      </c>
      <c r="CC121" s="70"/>
      <c r="CD121" s="71"/>
      <c r="CE121" s="75">
        <v>132268</v>
      </c>
      <c r="CF121" s="70"/>
      <c r="CG121" s="71"/>
      <c r="CH121" s="73">
        <v>40439</v>
      </c>
      <c r="CI121" s="70"/>
      <c r="CJ121" s="71"/>
      <c r="CK121" s="73" t="s">
        <v>374</v>
      </c>
      <c r="CL121" s="70" t="s">
        <v>32</v>
      </c>
      <c r="CM121" s="74" t="s">
        <v>10</v>
      </c>
    </row>
    <row r="122" spans="1:91" ht="12" customHeight="1" x14ac:dyDescent="0.2">
      <c r="A122" s="25" t="s">
        <v>376</v>
      </c>
      <c r="B122" s="73">
        <v>1137344</v>
      </c>
      <c r="C122" s="70"/>
      <c r="D122" s="71"/>
      <c r="E122" s="73">
        <v>800349</v>
      </c>
      <c r="F122" s="70"/>
      <c r="G122" s="71"/>
      <c r="H122" s="75">
        <v>509159</v>
      </c>
      <c r="I122" s="70"/>
      <c r="J122" s="71"/>
      <c r="K122" s="75">
        <v>495523</v>
      </c>
      <c r="L122" s="70"/>
      <c r="M122" s="71"/>
      <c r="N122" s="75">
        <v>13636</v>
      </c>
      <c r="O122" s="70"/>
      <c r="P122" s="71"/>
      <c r="Q122" s="75">
        <v>291190</v>
      </c>
      <c r="R122" s="70"/>
      <c r="S122" s="71"/>
      <c r="T122" s="75">
        <v>211790</v>
      </c>
      <c r="U122" s="70"/>
      <c r="V122" s="71"/>
      <c r="W122" s="75">
        <v>79400</v>
      </c>
      <c r="X122" s="70"/>
      <c r="Y122" s="71"/>
      <c r="Z122" s="75">
        <v>720949</v>
      </c>
      <c r="AA122" s="70"/>
      <c r="AB122" s="71"/>
      <c r="AC122" s="73">
        <v>294187</v>
      </c>
      <c r="AD122" s="70"/>
      <c r="AE122" s="71"/>
      <c r="AF122" s="75">
        <v>288169</v>
      </c>
      <c r="AG122" s="70"/>
      <c r="AH122" s="71"/>
      <c r="AI122" s="75">
        <v>61918</v>
      </c>
      <c r="AJ122" s="70"/>
      <c r="AK122" s="71"/>
      <c r="AL122" s="75">
        <v>58943</v>
      </c>
      <c r="AM122" s="70"/>
      <c r="AN122" s="71"/>
      <c r="AO122" s="75">
        <v>90337</v>
      </c>
      <c r="AP122" s="70"/>
      <c r="AQ122" s="71"/>
      <c r="AR122" s="75">
        <v>22787</v>
      </c>
      <c r="AS122" s="70"/>
      <c r="AT122" s="71"/>
      <c r="AU122" s="75">
        <v>13201</v>
      </c>
      <c r="AV122" s="70"/>
      <c r="AW122" s="71"/>
      <c r="AX122" s="75">
        <v>54420</v>
      </c>
      <c r="AY122" s="70"/>
      <c r="AZ122" s="71"/>
      <c r="BA122" s="75">
        <v>1483</v>
      </c>
      <c r="BB122" s="70"/>
      <c r="BC122" s="71"/>
      <c r="BD122" s="75">
        <v>75488</v>
      </c>
      <c r="BE122" s="70"/>
      <c r="BF122" s="71"/>
      <c r="BG122" s="75">
        <v>6018</v>
      </c>
      <c r="BH122" s="70"/>
      <c r="BI122" s="71"/>
      <c r="BJ122" s="75">
        <v>5665</v>
      </c>
      <c r="BK122" s="70"/>
      <c r="BL122" s="71"/>
      <c r="BM122" s="75">
        <v>353</v>
      </c>
      <c r="BN122" s="70"/>
      <c r="BO122" s="71"/>
      <c r="BP122" s="73">
        <v>474556</v>
      </c>
      <c r="BQ122" s="70"/>
      <c r="BR122" s="71"/>
      <c r="BS122" s="75">
        <v>325872</v>
      </c>
      <c r="BT122" s="70"/>
      <c r="BU122" s="71"/>
      <c r="BV122" s="75">
        <v>148684</v>
      </c>
      <c r="BW122" s="70"/>
      <c r="BX122" s="71"/>
      <c r="BY122" s="73">
        <v>431748</v>
      </c>
      <c r="BZ122" s="70"/>
      <c r="CA122" s="71"/>
      <c r="CB122" s="75">
        <v>293314</v>
      </c>
      <c r="CC122" s="70"/>
      <c r="CD122" s="71"/>
      <c r="CE122" s="75">
        <v>138434</v>
      </c>
      <c r="CF122" s="70"/>
      <c r="CG122" s="71"/>
      <c r="CH122" s="73">
        <v>42808</v>
      </c>
      <c r="CI122" s="70"/>
      <c r="CJ122" s="71"/>
      <c r="CK122" s="73" t="s">
        <v>374</v>
      </c>
      <c r="CL122" s="70" t="s">
        <v>32</v>
      </c>
      <c r="CM122" s="74" t="s">
        <v>10</v>
      </c>
    </row>
    <row r="123" spans="1:91" ht="12" customHeight="1" x14ac:dyDescent="0.2">
      <c r="A123" s="25" t="s">
        <v>377</v>
      </c>
      <c r="B123" s="73">
        <v>1060996</v>
      </c>
      <c r="C123" s="70"/>
      <c r="D123" s="71"/>
      <c r="E123" s="73">
        <v>779179</v>
      </c>
      <c r="F123" s="70"/>
      <c r="G123" s="71"/>
      <c r="H123" s="75">
        <v>496203</v>
      </c>
      <c r="I123" s="70"/>
      <c r="J123" s="71"/>
      <c r="K123" s="75">
        <v>484063</v>
      </c>
      <c r="L123" s="70"/>
      <c r="M123" s="71"/>
      <c r="N123" s="75">
        <v>12140</v>
      </c>
      <c r="O123" s="70"/>
      <c r="P123" s="71"/>
      <c r="Q123" s="75">
        <v>282976</v>
      </c>
      <c r="R123" s="70"/>
      <c r="S123" s="71"/>
      <c r="T123" s="75">
        <v>209037</v>
      </c>
      <c r="U123" s="70"/>
      <c r="V123" s="71"/>
      <c r="W123" s="75">
        <v>73939</v>
      </c>
      <c r="X123" s="70"/>
      <c r="Y123" s="71"/>
      <c r="Z123" s="75">
        <v>705240</v>
      </c>
      <c r="AA123" s="70"/>
      <c r="AB123" s="71"/>
      <c r="AC123" s="73">
        <v>249600</v>
      </c>
      <c r="AD123" s="70"/>
      <c r="AE123" s="71"/>
      <c r="AF123" s="75">
        <v>243440</v>
      </c>
      <c r="AG123" s="70"/>
      <c r="AH123" s="71"/>
      <c r="AI123" s="75">
        <v>58248</v>
      </c>
      <c r="AJ123" s="70"/>
      <c r="AK123" s="71"/>
      <c r="AL123" s="75">
        <v>53290</v>
      </c>
      <c r="AM123" s="70"/>
      <c r="AN123" s="71"/>
      <c r="AO123" s="75">
        <v>71659</v>
      </c>
      <c r="AP123" s="70"/>
      <c r="AQ123" s="71"/>
      <c r="AR123" s="75">
        <v>14142</v>
      </c>
      <c r="AS123" s="70"/>
      <c r="AT123" s="71"/>
      <c r="AU123" s="75">
        <v>12015</v>
      </c>
      <c r="AV123" s="70"/>
      <c r="AW123" s="71"/>
      <c r="AX123" s="75">
        <v>45487</v>
      </c>
      <c r="AY123" s="70"/>
      <c r="AZ123" s="71"/>
      <c r="BA123" s="75">
        <v>367</v>
      </c>
      <c r="BB123" s="70"/>
      <c r="BC123" s="71"/>
      <c r="BD123" s="75">
        <v>59876</v>
      </c>
      <c r="BE123" s="70"/>
      <c r="BF123" s="71"/>
      <c r="BG123" s="75">
        <v>6160</v>
      </c>
      <c r="BH123" s="70"/>
      <c r="BI123" s="71"/>
      <c r="BJ123" s="75">
        <v>5819</v>
      </c>
      <c r="BK123" s="70"/>
      <c r="BL123" s="71"/>
      <c r="BM123" s="75">
        <v>341</v>
      </c>
      <c r="BN123" s="70"/>
      <c r="BO123" s="71"/>
      <c r="BP123" s="73">
        <v>460609</v>
      </c>
      <c r="BQ123" s="70"/>
      <c r="BR123" s="71"/>
      <c r="BS123" s="75">
        <v>306541</v>
      </c>
      <c r="BT123" s="70"/>
      <c r="BU123" s="71"/>
      <c r="BV123" s="75">
        <v>154068</v>
      </c>
      <c r="BW123" s="70"/>
      <c r="BX123" s="71"/>
      <c r="BY123" s="73">
        <v>428392</v>
      </c>
      <c r="BZ123" s="70"/>
      <c r="CA123" s="71"/>
      <c r="CB123" s="75">
        <v>283163</v>
      </c>
      <c r="CC123" s="70"/>
      <c r="CD123" s="71"/>
      <c r="CE123" s="75">
        <v>145229</v>
      </c>
      <c r="CF123" s="70"/>
      <c r="CG123" s="71"/>
      <c r="CH123" s="73">
        <v>32217</v>
      </c>
      <c r="CI123" s="70"/>
      <c r="CJ123" s="71"/>
      <c r="CK123" s="73" t="s">
        <v>374</v>
      </c>
      <c r="CL123" s="70" t="s">
        <v>32</v>
      </c>
      <c r="CM123" s="74" t="s">
        <v>10</v>
      </c>
    </row>
    <row r="124" spans="1:91" ht="12" customHeight="1" x14ac:dyDescent="0.2">
      <c r="A124" s="25" t="s">
        <v>378</v>
      </c>
      <c r="B124" s="73">
        <v>1171719</v>
      </c>
      <c r="C124" s="70"/>
      <c r="D124" s="71"/>
      <c r="E124" s="73">
        <v>837314</v>
      </c>
      <c r="F124" s="70"/>
      <c r="G124" s="71"/>
      <c r="H124" s="75">
        <v>516439</v>
      </c>
      <c r="I124" s="70"/>
      <c r="J124" s="71"/>
      <c r="K124" s="75">
        <v>502923</v>
      </c>
      <c r="L124" s="70"/>
      <c r="M124" s="71"/>
      <c r="N124" s="75">
        <v>13516</v>
      </c>
      <c r="O124" s="70"/>
      <c r="P124" s="71"/>
      <c r="Q124" s="75">
        <v>320875</v>
      </c>
      <c r="R124" s="70"/>
      <c r="S124" s="71"/>
      <c r="T124" s="75">
        <v>231326</v>
      </c>
      <c r="U124" s="70"/>
      <c r="V124" s="71"/>
      <c r="W124" s="75">
        <v>89549</v>
      </c>
      <c r="X124" s="70"/>
      <c r="Y124" s="71"/>
      <c r="Z124" s="75">
        <v>747765</v>
      </c>
      <c r="AA124" s="70"/>
      <c r="AB124" s="71"/>
      <c r="AC124" s="73">
        <v>288343</v>
      </c>
      <c r="AD124" s="70"/>
      <c r="AE124" s="71"/>
      <c r="AF124" s="75">
        <v>296098</v>
      </c>
      <c r="AG124" s="70"/>
      <c r="AH124" s="71"/>
      <c r="AI124" s="75">
        <v>58723</v>
      </c>
      <c r="AJ124" s="70"/>
      <c r="AK124" s="71"/>
      <c r="AL124" s="75">
        <v>71969</v>
      </c>
      <c r="AM124" s="70"/>
      <c r="AN124" s="71"/>
      <c r="AO124" s="75">
        <v>94182</v>
      </c>
      <c r="AP124" s="70"/>
      <c r="AQ124" s="71"/>
      <c r="AR124" s="75">
        <v>15993</v>
      </c>
      <c r="AS124" s="70"/>
      <c r="AT124" s="71"/>
      <c r="AU124" s="75">
        <v>15640</v>
      </c>
      <c r="AV124" s="70"/>
      <c r="AW124" s="71"/>
      <c r="AX124" s="75">
        <v>62481</v>
      </c>
      <c r="AY124" s="70"/>
      <c r="AZ124" s="71"/>
      <c r="BA124" s="75">
        <v>126</v>
      </c>
      <c r="BB124" s="70"/>
      <c r="BC124" s="71"/>
      <c r="BD124" s="75">
        <v>71098</v>
      </c>
      <c r="BE124" s="70"/>
      <c r="BF124" s="71"/>
      <c r="BG124" s="75">
        <v>-7755</v>
      </c>
      <c r="BH124" s="70"/>
      <c r="BI124" s="71"/>
      <c r="BJ124" s="75">
        <v>-8201</v>
      </c>
      <c r="BK124" s="70"/>
      <c r="BL124" s="71"/>
      <c r="BM124" s="75">
        <v>446</v>
      </c>
      <c r="BN124" s="70"/>
      <c r="BO124" s="71"/>
      <c r="BP124" s="73">
        <v>526784</v>
      </c>
      <c r="BQ124" s="70"/>
      <c r="BR124" s="71"/>
      <c r="BS124" s="75">
        <v>355163</v>
      </c>
      <c r="BT124" s="70"/>
      <c r="BU124" s="71"/>
      <c r="BV124" s="75">
        <v>171621</v>
      </c>
      <c r="BW124" s="70"/>
      <c r="BX124" s="71"/>
      <c r="BY124" s="73">
        <v>480722</v>
      </c>
      <c r="BZ124" s="70"/>
      <c r="CA124" s="71"/>
      <c r="CB124" s="75">
        <v>324282</v>
      </c>
      <c r="CC124" s="70"/>
      <c r="CD124" s="71"/>
      <c r="CE124" s="75">
        <v>156440</v>
      </c>
      <c r="CF124" s="70"/>
      <c r="CG124" s="71"/>
      <c r="CH124" s="73">
        <v>46062</v>
      </c>
      <c r="CI124" s="70"/>
      <c r="CJ124" s="71"/>
      <c r="CK124" s="73" t="s">
        <v>374</v>
      </c>
      <c r="CL124" s="70" t="s">
        <v>32</v>
      </c>
      <c r="CM124" s="74" t="s">
        <v>10</v>
      </c>
    </row>
    <row r="125" spans="1:91" ht="12" customHeight="1" x14ac:dyDescent="0.2">
      <c r="A125" s="25" t="s">
        <v>379</v>
      </c>
      <c r="B125" s="73">
        <v>1103909</v>
      </c>
      <c r="C125" s="70"/>
      <c r="D125" s="71"/>
      <c r="E125" s="73">
        <v>776945</v>
      </c>
      <c r="F125" s="70"/>
      <c r="G125" s="71"/>
      <c r="H125" s="75">
        <v>494863</v>
      </c>
      <c r="I125" s="70"/>
      <c r="J125" s="71"/>
      <c r="K125" s="75">
        <v>481878</v>
      </c>
      <c r="L125" s="70"/>
      <c r="M125" s="71"/>
      <c r="N125" s="75">
        <v>12985</v>
      </c>
      <c r="O125" s="70"/>
      <c r="P125" s="71"/>
      <c r="Q125" s="75">
        <v>282082</v>
      </c>
      <c r="R125" s="70"/>
      <c r="S125" s="71"/>
      <c r="T125" s="75">
        <v>207420</v>
      </c>
      <c r="U125" s="70"/>
      <c r="V125" s="71"/>
      <c r="W125" s="75">
        <v>74662</v>
      </c>
      <c r="X125" s="70"/>
      <c r="Y125" s="71"/>
      <c r="Z125" s="75">
        <v>702283</v>
      </c>
      <c r="AA125" s="70"/>
      <c r="AB125" s="71"/>
      <c r="AC125" s="73">
        <v>292272</v>
      </c>
      <c r="AD125" s="70"/>
      <c r="AE125" s="71"/>
      <c r="AF125" s="75">
        <v>265351</v>
      </c>
      <c r="AG125" s="70"/>
      <c r="AH125" s="71"/>
      <c r="AI125" s="75">
        <v>60676</v>
      </c>
      <c r="AJ125" s="70"/>
      <c r="AK125" s="71"/>
      <c r="AL125" s="75">
        <v>48065</v>
      </c>
      <c r="AM125" s="70"/>
      <c r="AN125" s="71"/>
      <c r="AO125" s="75">
        <v>81284</v>
      </c>
      <c r="AP125" s="70"/>
      <c r="AQ125" s="71"/>
      <c r="AR125" s="75">
        <v>21299</v>
      </c>
      <c r="AS125" s="70"/>
      <c r="AT125" s="71"/>
      <c r="AU125" s="75">
        <v>11774</v>
      </c>
      <c r="AV125" s="70"/>
      <c r="AW125" s="71"/>
      <c r="AX125" s="75">
        <v>48211</v>
      </c>
      <c r="AY125" s="70"/>
      <c r="AZ125" s="71"/>
      <c r="BA125" s="75">
        <v>142</v>
      </c>
      <c r="BB125" s="70"/>
      <c r="BC125" s="71"/>
      <c r="BD125" s="75">
        <v>75184</v>
      </c>
      <c r="BE125" s="70"/>
      <c r="BF125" s="71"/>
      <c r="BG125" s="75">
        <v>26921</v>
      </c>
      <c r="BH125" s="70"/>
      <c r="BI125" s="71"/>
      <c r="BJ125" s="75">
        <v>26644</v>
      </c>
      <c r="BK125" s="70"/>
      <c r="BL125" s="71"/>
      <c r="BM125" s="75">
        <v>277</v>
      </c>
      <c r="BN125" s="70"/>
      <c r="BO125" s="71"/>
      <c r="BP125" s="73">
        <v>493653</v>
      </c>
      <c r="BQ125" s="70"/>
      <c r="BR125" s="71"/>
      <c r="BS125" s="75">
        <v>348063</v>
      </c>
      <c r="BT125" s="70"/>
      <c r="BU125" s="71"/>
      <c r="BV125" s="75">
        <v>145590</v>
      </c>
      <c r="BW125" s="70"/>
      <c r="BX125" s="71"/>
      <c r="BY125" s="73">
        <v>458961</v>
      </c>
      <c r="BZ125" s="70"/>
      <c r="CA125" s="71"/>
      <c r="CB125" s="75">
        <v>315810</v>
      </c>
      <c r="CC125" s="70"/>
      <c r="CD125" s="71"/>
      <c r="CE125" s="75">
        <v>143151</v>
      </c>
      <c r="CF125" s="70"/>
      <c r="CG125" s="71"/>
      <c r="CH125" s="73">
        <v>34692</v>
      </c>
      <c r="CI125" s="70"/>
      <c r="CJ125" s="71"/>
      <c r="CK125" s="73" t="s">
        <v>374</v>
      </c>
      <c r="CL125" s="70" t="s">
        <v>32</v>
      </c>
      <c r="CM125" s="74" t="s">
        <v>10</v>
      </c>
    </row>
    <row r="126" spans="1:91" ht="12" customHeight="1" x14ac:dyDescent="0.2">
      <c r="A126" s="25" t="s">
        <v>380</v>
      </c>
      <c r="B126" s="73">
        <v>1187776</v>
      </c>
      <c r="C126" s="70"/>
      <c r="D126" s="71"/>
      <c r="E126" s="73">
        <v>829457</v>
      </c>
      <c r="F126" s="70"/>
      <c r="G126" s="71"/>
      <c r="H126" s="75">
        <v>528528</v>
      </c>
      <c r="I126" s="70"/>
      <c r="J126" s="71"/>
      <c r="K126" s="75">
        <v>513663</v>
      </c>
      <c r="L126" s="70"/>
      <c r="M126" s="71"/>
      <c r="N126" s="75">
        <v>14865</v>
      </c>
      <c r="O126" s="70"/>
      <c r="P126" s="71"/>
      <c r="Q126" s="75">
        <v>300929</v>
      </c>
      <c r="R126" s="70"/>
      <c r="S126" s="71"/>
      <c r="T126" s="75">
        <v>218441</v>
      </c>
      <c r="U126" s="70"/>
      <c r="V126" s="71"/>
      <c r="W126" s="75">
        <v>82488</v>
      </c>
      <c r="X126" s="70"/>
      <c r="Y126" s="71"/>
      <c r="Z126" s="75">
        <v>746969</v>
      </c>
      <c r="AA126" s="70"/>
      <c r="AB126" s="71"/>
      <c r="AC126" s="73">
        <v>309731</v>
      </c>
      <c r="AD126" s="70"/>
      <c r="AE126" s="71"/>
      <c r="AF126" s="75">
        <v>308011</v>
      </c>
      <c r="AG126" s="70"/>
      <c r="AH126" s="71"/>
      <c r="AI126" s="75">
        <v>71688</v>
      </c>
      <c r="AJ126" s="70"/>
      <c r="AK126" s="71"/>
      <c r="AL126" s="75">
        <v>64098</v>
      </c>
      <c r="AM126" s="70"/>
      <c r="AN126" s="71"/>
      <c r="AO126" s="75">
        <v>91525</v>
      </c>
      <c r="AP126" s="70"/>
      <c r="AQ126" s="71"/>
      <c r="AR126" s="75">
        <v>22923</v>
      </c>
      <c r="AS126" s="70"/>
      <c r="AT126" s="71"/>
      <c r="AU126" s="75">
        <v>13238</v>
      </c>
      <c r="AV126" s="70"/>
      <c r="AW126" s="71"/>
      <c r="AX126" s="75">
        <v>55364</v>
      </c>
      <c r="AY126" s="70"/>
      <c r="AZ126" s="71"/>
      <c r="BA126" s="75">
        <v>1396</v>
      </c>
      <c r="BB126" s="70"/>
      <c r="BC126" s="71"/>
      <c r="BD126" s="75">
        <v>79304</v>
      </c>
      <c r="BE126" s="70"/>
      <c r="BF126" s="71"/>
      <c r="BG126" s="75">
        <v>1720</v>
      </c>
      <c r="BH126" s="70"/>
      <c r="BI126" s="71"/>
      <c r="BJ126" s="75">
        <v>1215</v>
      </c>
      <c r="BK126" s="70"/>
      <c r="BL126" s="71"/>
      <c r="BM126" s="75">
        <v>505</v>
      </c>
      <c r="BN126" s="70"/>
      <c r="BO126" s="71"/>
      <c r="BP126" s="73">
        <v>522350</v>
      </c>
      <c r="BQ126" s="70"/>
      <c r="BR126" s="71"/>
      <c r="BS126" s="75">
        <v>358673</v>
      </c>
      <c r="BT126" s="70"/>
      <c r="BU126" s="71"/>
      <c r="BV126" s="75">
        <v>163677</v>
      </c>
      <c r="BW126" s="70"/>
      <c r="BX126" s="71"/>
      <c r="BY126" s="73">
        <v>473762</v>
      </c>
      <c r="BZ126" s="70"/>
      <c r="CA126" s="71"/>
      <c r="CB126" s="75">
        <v>318612</v>
      </c>
      <c r="CC126" s="70"/>
      <c r="CD126" s="71"/>
      <c r="CE126" s="75">
        <v>155150</v>
      </c>
      <c r="CF126" s="70"/>
      <c r="CG126" s="71"/>
      <c r="CH126" s="73">
        <v>48588</v>
      </c>
      <c r="CI126" s="70"/>
      <c r="CJ126" s="71"/>
      <c r="CK126" s="73" t="s">
        <v>374</v>
      </c>
      <c r="CL126" s="70" t="s">
        <v>32</v>
      </c>
      <c r="CM126" s="74" t="s">
        <v>10</v>
      </c>
    </row>
    <row r="127" spans="1:91" ht="12" customHeight="1" x14ac:dyDescent="0.2">
      <c r="A127" s="25" t="s">
        <v>381</v>
      </c>
      <c r="B127" s="73">
        <v>1106842</v>
      </c>
      <c r="C127" s="70"/>
      <c r="D127" s="71"/>
      <c r="E127" s="73">
        <v>809336</v>
      </c>
      <c r="F127" s="70"/>
      <c r="G127" s="71"/>
      <c r="H127" s="75">
        <v>515510</v>
      </c>
      <c r="I127" s="70"/>
      <c r="J127" s="71"/>
      <c r="K127" s="75">
        <v>502158</v>
      </c>
      <c r="L127" s="70"/>
      <c r="M127" s="71"/>
      <c r="N127" s="75">
        <v>13352</v>
      </c>
      <c r="O127" s="70"/>
      <c r="P127" s="71"/>
      <c r="Q127" s="75">
        <v>293826</v>
      </c>
      <c r="R127" s="70"/>
      <c r="S127" s="71"/>
      <c r="T127" s="75">
        <v>216630</v>
      </c>
      <c r="U127" s="70"/>
      <c r="V127" s="71"/>
      <c r="W127" s="75">
        <v>77196</v>
      </c>
      <c r="X127" s="70"/>
      <c r="Y127" s="71"/>
      <c r="Z127" s="75">
        <v>732140</v>
      </c>
      <c r="AA127" s="70"/>
      <c r="AB127" s="71"/>
      <c r="AC127" s="73">
        <v>270810</v>
      </c>
      <c r="AD127" s="70"/>
      <c r="AE127" s="71"/>
      <c r="AF127" s="75">
        <v>273125</v>
      </c>
      <c r="AG127" s="70"/>
      <c r="AH127" s="71"/>
      <c r="AI127" s="75">
        <v>65662</v>
      </c>
      <c r="AJ127" s="70"/>
      <c r="AK127" s="71"/>
      <c r="AL127" s="75">
        <v>58883</v>
      </c>
      <c r="AM127" s="70"/>
      <c r="AN127" s="71"/>
      <c r="AO127" s="75">
        <v>77039</v>
      </c>
      <c r="AP127" s="70"/>
      <c r="AQ127" s="71"/>
      <c r="AR127" s="75">
        <v>15188</v>
      </c>
      <c r="AS127" s="70"/>
      <c r="AT127" s="71"/>
      <c r="AU127" s="75">
        <v>12181</v>
      </c>
      <c r="AV127" s="70"/>
      <c r="AW127" s="71"/>
      <c r="AX127" s="75">
        <v>49670</v>
      </c>
      <c r="AY127" s="70"/>
      <c r="AZ127" s="71"/>
      <c r="BA127" s="75">
        <v>364</v>
      </c>
      <c r="BB127" s="70"/>
      <c r="BC127" s="71"/>
      <c r="BD127" s="75">
        <v>71177</v>
      </c>
      <c r="BE127" s="70"/>
      <c r="BF127" s="71"/>
      <c r="BG127" s="75">
        <v>-2315</v>
      </c>
      <c r="BH127" s="70"/>
      <c r="BI127" s="71"/>
      <c r="BJ127" s="75">
        <v>-2695</v>
      </c>
      <c r="BK127" s="70"/>
      <c r="BL127" s="71"/>
      <c r="BM127" s="75">
        <v>380</v>
      </c>
      <c r="BN127" s="70"/>
      <c r="BO127" s="71"/>
      <c r="BP127" s="73">
        <v>488770</v>
      </c>
      <c r="BQ127" s="70"/>
      <c r="BR127" s="71"/>
      <c r="BS127" s="75">
        <v>329913</v>
      </c>
      <c r="BT127" s="70"/>
      <c r="BU127" s="71"/>
      <c r="BV127" s="75">
        <v>158857</v>
      </c>
      <c r="BW127" s="70"/>
      <c r="BX127" s="71"/>
      <c r="BY127" s="73">
        <v>462074</v>
      </c>
      <c r="BZ127" s="70"/>
      <c r="CA127" s="71"/>
      <c r="CB127" s="75">
        <v>305911</v>
      </c>
      <c r="CC127" s="70"/>
      <c r="CD127" s="71"/>
      <c r="CE127" s="75">
        <v>156163</v>
      </c>
      <c r="CF127" s="70"/>
      <c r="CG127" s="71"/>
      <c r="CH127" s="73">
        <v>26696</v>
      </c>
      <c r="CI127" s="70"/>
      <c r="CJ127" s="71"/>
      <c r="CK127" s="73" t="s">
        <v>374</v>
      </c>
      <c r="CL127" s="70" t="s">
        <v>32</v>
      </c>
      <c r="CM127" s="74" t="s">
        <v>10</v>
      </c>
    </row>
    <row r="128" spans="1:91" ht="12" customHeight="1" x14ac:dyDescent="0.2">
      <c r="A128" s="25" t="s">
        <v>382</v>
      </c>
      <c r="B128" s="73">
        <v>1222519</v>
      </c>
      <c r="C128" s="70"/>
      <c r="D128" s="71"/>
      <c r="E128" s="73">
        <v>866123</v>
      </c>
      <c r="F128" s="70"/>
      <c r="G128" s="71"/>
      <c r="H128" s="75">
        <v>538328</v>
      </c>
      <c r="I128" s="70"/>
      <c r="J128" s="71"/>
      <c r="K128" s="75">
        <v>523503</v>
      </c>
      <c r="L128" s="70"/>
      <c r="M128" s="71"/>
      <c r="N128" s="75">
        <v>14825</v>
      </c>
      <c r="O128" s="70"/>
      <c r="P128" s="71"/>
      <c r="Q128" s="75">
        <v>327795</v>
      </c>
      <c r="R128" s="70"/>
      <c r="S128" s="71"/>
      <c r="T128" s="75">
        <v>236362</v>
      </c>
      <c r="U128" s="70"/>
      <c r="V128" s="71"/>
      <c r="W128" s="75">
        <v>91433</v>
      </c>
      <c r="X128" s="70"/>
      <c r="Y128" s="71"/>
      <c r="Z128" s="75">
        <v>774690</v>
      </c>
      <c r="AA128" s="70"/>
      <c r="AB128" s="71"/>
      <c r="AC128" s="73">
        <v>318119</v>
      </c>
      <c r="AD128" s="70"/>
      <c r="AE128" s="71"/>
      <c r="AF128" s="75">
        <v>316358</v>
      </c>
      <c r="AG128" s="70"/>
      <c r="AH128" s="71"/>
      <c r="AI128" s="75">
        <v>65283</v>
      </c>
      <c r="AJ128" s="70"/>
      <c r="AK128" s="71"/>
      <c r="AL128" s="75">
        <v>76846</v>
      </c>
      <c r="AM128" s="70"/>
      <c r="AN128" s="71"/>
      <c r="AO128" s="75">
        <v>95002</v>
      </c>
      <c r="AP128" s="70"/>
      <c r="AQ128" s="71"/>
      <c r="AR128" s="75">
        <v>19776</v>
      </c>
      <c r="AS128" s="70"/>
      <c r="AT128" s="71"/>
      <c r="AU128" s="75">
        <v>14733</v>
      </c>
      <c r="AV128" s="70"/>
      <c r="AW128" s="71"/>
      <c r="AX128" s="75">
        <v>60493</v>
      </c>
      <c r="AY128" s="70"/>
      <c r="AZ128" s="71"/>
      <c r="BA128" s="75">
        <v>141</v>
      </c>
      <c r="BB128" s="70"/>
      <c r="BC128" s="71"/>
      <c r="BD128" s="75">
        <v>79086</v>
      </c>
      <c r="BE128" s="70"/>
      <c r="BF128" s="71"/>
      <c r="BG128" s="75">
        <v>1761</v>
      </c>
      <c r="BH128" s="70"/>
      <c r="BI128" s="71"/>
      <c r="BJ128" s="75">
        <v>1372</v>
      </c>
      <c r="BK128" s="70"/>
      <c r="BL128" s="71"/>
      <c r="BM128" s="75">
        <v>389</v>
      </c>
      <c r="BN128" s="70"/>
      <c r="BO128" s="71"/>
      <c r="BP128" s="73">
        <v>548520</v>
      </c>
      <c r="BQ128" s="70"/>
      <c r="BR128" s="71"/>
      <c r="BS128" s="75">
        <v>376684</v>
      </c>
      <c r="BT128" s="70"/>
      <c r="BU128" s="71"/>
      <c r="BV128" s="75">
        <v>171836</v>
      </c>
      <c r="BW128" s="70"/>
      <c r="BX128" s="71"/>
      <c r="BY128" s="73">
        <v>510243</v>
      </c>
      <c r="BZ128" s="70"/>
      <c r="CA128" s="71"/>
      <c r="CB128" s="75">
        <v>346983</v>
      </c>
      <c r="CC128" s="70"/>
      <c r="CD128" s="71"/>
      <c r="CE128" s="75">
        <v>163260</v>
      </c>
      <c r="CF128" s="70"/>
      <c r="CG128" s="71"/>
      <c r="CH128" s="73">
        <v>38277</v>
      </c>
      <c r="CI128" s="70"/>
      <c r="CJ128" s="71"/>
      <c r="CK128" s="73" t="s">
        <v>374</v>
      </c>
      <c r="CL128" s="70" t="s">
        <v>32</v>
      </c>
      <c r="CM128" s="74" t="s">
        <v>10</v>
      </c>
    </row>
    <row r="129" spans="1:91" ht="12.75" customHeight="1" x14ac:dyDescent="0.2">
      <c r="A129" s="25" t="s">
        <v>383</v>
      </c>
      <c r="B129" s="73">
        <v>1158395</v>
      </c>
      <c r="C129" s="70"/>
      <c r="D129" s="71"/>
      <c r="E129" s="73">
        <v>808189</v>
      </c>
      <c r="F129" s="70"/>
      <c r="G129" s="71"/>
      <c r="H129" s="75">
        <v>514904</v>
      </c>
      <c r="I129" s="70"/>
      <c r="J129" s="71"/>
      <c r="K129" s="75">
        <v>501469</v>
      </c>
      <c r="L129" s="70"/>
      <c r="M129" s="71"/>
      <c r="N129" s="75">
        <v>13435</v>
      </c>
      <c r="O129" s="70"/>
      <c r="P129" s="71"/>
      <c r="Q129" s="75">
        <v>293285</v>
      </c>
      <c r="R129" s="70"/>
      <c r="S129" s="71"/>
      <c r="T129" s="75">
        <v>215306</v>
      </c>
      <c r="U129" s="70"/>
      <c r="V129" s="71"/>
      <c r="W129" s="75">
        <v>77979</v>
      </c>
      <c r="X129" s="70"/>
      <c r="Y129" s="71"/>
      <c r="Z129" s="75">
        <v>730210</v>
      </c>
      <c r="AA129" s="70"/>
      <c r="AB129" s="71"/>
      <c r="AC129" s="73">
        <v>324036</v>
      </c>
      <c r="AD129" s="70"/>
      <c r="AE129" s="71"/>
      <c r="AF129" s="75">
        <v>292183</v>
      </c>
      <c r="AG129" s="70"/>
      <c r="AH129" s="71"/>
      <c r="AI129" s="75">
        <v>64728</v>
      </c>
      <c r="AJ129" s="70"/>
      <c r="AK129" s="71"/>
      <c r="AL129" s="75">
        <v>56546</v>
      </c>
      <c r="AM129" s="70"/>
      <c r="AN129" s="71"/>
      <c r="AO129" s="75">
        <v>85738</v>
      </c>
      <c r="AP129" s="70"/>
      <c r="AQ129" s="71"/>
      <c r="AR129" s="75">
        <v>21616</v>
      </c>
      <c r="AS129" s="70"/>
      <c r="AT129" s="71"/>
      <c r="AU129" s="75">
        <v>13149</v>
      </c>
      <c r="AV129" s="70"/>
      <c r="AW129" s="71"/>
      <c r="AX129" s="75">
        <v>50973</v>
      </c>
      <c r="AY129" s="70"/>
      <c r="AZ129" s="71"/>
      <c r="BA129" s="75">
        <v>115</v>
      </c>
      <c r="BB129" s="70"/>
      <c r="BC129" s="71"/>
      <c r="BD129" s="75">
        <v>85056</v>
      </c>
      <c r="BE129" s="70"/>
      <c r="BF129" s="71"/>
      <c r="BG129" s="75">
        <v>31853</v>
      </c>
      <c r="BH129" s="70"/>
      <c r="BI129" s="71"/>
      <c r="BJ129" s="75">
        <v>31543</v>
      </c>
      <c r="BK129" s="70"/>
      <c r="BL129" s="71"/>
      <c r="BM129" s="75">
        <v>310</v>
      </c>
      <c r="BN129" s="70"/>
      <c r="BO129" s="71"/>
      <c r="BP129" s="73">
        <v>517915</v>
      </c>
      <c r="BQ129" s="70"/>
      <c r="BR129" s="71"/>
      <c r="BS129" s="75">
        <v>371185</v>
      </c>
      <c r="BT129" s="70"/>
      <c r="BU129" s="71"/>
      <c r="BV129" s="75">
        <v>146730</v>
      </c>
      <c r="BW129" s="70"/>
      <c r="BX129" s="71"/>
      <c r="BY129" s="73">
        <v>491745</v>
      </c>
      <c r="BZ129" s="70"/>
      <c r="CA129" s="71"/>
      <c r="CB129" s="75">
        <v>340367</v>
      </c>
      <c r="CC129" s="70"/>
      <c r="CD129" s="71"/>
      <c r="CE129" s="75">
        <v>151378</v>
      </c>
      <c r="CF129" s="70"/>
      <c r="CG129" s="71"/>
      <c r="CH129" s="73">
        <v>26170</v>
      </c>
      <c r="CI129" s="70"/>
      <c r="CJ129" s="71"/>
      <c r="CK129" s="73" t="s">
        <v>374</v>
      </c>
      <c r="CL129" s="70" t="s">
        <v>32</v>
      </c>
      <c r="CM129" s="74" t="s">
        <v>10</v>
      </c>
    </row>
    <row r="130" spans="1:91" ht="12" customHeight="1" x14ac:dyDescent="0.2">
      <c r="A130" s="25" t="s">
        <v>384</v>
      </c>
      <c r="B130" s="73">
        <v>1249866</v>
      </c>
      <c r="C130" s="70"/>
      <c r="D130" s="71"/>
      <c r="E130" s="73">
        <v>869313</v>
      </c>
      <c r="F130" s="70"/>
      <c r="G130" s="71"/>
      <c r="H130" s="75">
        <v>554334</v>
      </c>
      <c r="I130" s="70"/>
      <c r="J130" s="71"/>
      <c r="K130" s="75">
        <v>538387</v>
      </c>
      <c r="L130" s="70"/>
      <c r="M130" s="71"/>
      <c r="N130" s="75">
        <v>15947</v>
      </c>
      <c r="O130" s="70"/>
      <c r="P130" s="71"/>
      <c r="Q130" s="75">
        <v>314979</v>
      </c>
      <c r="R130" s="70"/>
      <c r="S130" s="71"/>
      <c r="T130" s="75">
        <v>228551</v>
      </c>
      <c r="U130" s="70"/>
      <c r="V130" s="71"/>
      <c r="W130" s="75">
        <v>86428</v>
      </c>
      <c r="X130" s="70"/>
      <c r="Y130" s="71"/>
      <c r="Z130" s="75">
        <v>782885</v>
      </c>
      <c r="AA130" s="70"/>
      <c r="AB130" s="71"/>
      <c r="AC130" s="73">
        <v>348853</v>
      </c>
      <c r="AD130" s="70"/>
      <c r="AE130" s="71"/>
      <c r="AF130" s="75">
        <v>334818</v>
      </c>
      <c r="AG130" s="70"/>
      <c r="AH130" s="71"/>
      <c r="AI130" s="75">
        <v>73567</v>
      </c>
      <c r="AJ130" s="70"/>
      <c r="AK130" s="71"/>
      <c r="AL130" s="75">
        <v>72222</v>
      </c>
      <c r="AM130" s="70"/>
      <c r="AN130" s="71"/>
      <c r="AO130" s="75">
        <v>97738</v>
      </c>
      <c r="AP130" s="70"/>
      <c r="AQ130" s="71"/>
      <c r="AR130" s="75">
        <v>29322</v>
      </c>
      <c r="AS130" s="70"/>
      <c r="AT130" s="71"/>
      <c r="AU130" s="75">
        <v>13683</v>
      </c>
      <c r="AV130" s="70"/>
      <c r="AW130" s="71"/>
      <c r="AX130" s="75">
        <v>54733</v>
      </c>
      <c r="AY130" s="70"/>
      <c r="AZ130" s="71"/>
      <c r="BA130" s="75">
        <v>1387</v>
      </c>
      <c r="BB130" s="70"/>
      <c r="BC130" s="71"/>
      <c r="BD130" s="75">
        <v>89904</v>
      </c>
      <c r="BE130" s="70"/>
      <c r="BF130" s="71"/>
      <c r="BG130" s="75">
        <v>14035</v>
      </c>
      <c r="BH130" s="70"/>
      <c r="BI130" s="71"/>
      <c r="BJ130" s="75">
        <v>13720</v>
      </c>
      <c r="BK130" s="70"/>
      <c r="BL130" s="71"/>
      <c r="BM130" s="75">
        <v>315</v>
      </c>
      <c r="BN130" s="70"/>
      <c r="BO130" s="71"/>
      <c r="BP130" s="73">
        <v>557717</v>
      </c>
      <c r="BQ130" s="70"/>
      <c r="BR130" s="71"/>
      <c r="BS130" s="75">
        <v>398493</v>
      </c>
      <c r="BT130" s="70"/>
      <c r="BU130" s="71"/>
      <c r="BV130" s="75">
        <v>159224</v>
      </c>
      <c r="BW130" s="70"/>
      <c r="BX130" s="71"/>
      <c r="BY130" s="73">
        <v>526017</v>
      </c>
      <c r="BZ130" s="70"/>
      <c r="CA130" s="71"/>
      <c r="CB130" s="75">
        <v>369403</v>
      </c>
      <c r="CC130" s="70"/>
      <c r="CD130" s="71"/>
      <c r="CE130" s="75">
        <v>156614</v>
      </c>
      <c r="CF130" s="70"/>
      <c r="CG130" s="71"/>
      <c r="CH130" s="73">
        <v>31700</v>
      </c>
      <c r="CI130" s="70"/>
      <c r="CJ130" s="71"/>
      <c r="CK130" s="73" t="s">
        <v>374</v>
      </c>
      <c r="CL130" s="70" t="s">
        <v>32</v>
      </c>
      <c r="CM130" s="74" t="s">
        <v>10</v>
      </c>
    </row>
    <row r="131" spans="1:91" ht="12" customHeight="1" x14ac:dyDescent="0.2">
      <c r="A131" s="25" t="s">
        <v>385</v>
      </c>
      <c r="B131" s="73">
        <v>1147342</v>
      </c>
      <c r="C131" s="70"/>
      <c r="D131" s="71"/>
      <c r="E131" s="73">
        <v>843824</v>
      </c>
      <c r="F131" s="70"/>
      <c r="G131" s="71"/>
      <c r="H131" s="75">
        <v>535499</v>
      </c>
      <c r="I131" s="70"/>
      <c r="J131" s="71"/>
      <c r="K131" s="75">
        <v>521158</v>
      </c>
      <c r="L131" s="70"/>
      <c r="M131" s="71"/>
      <c r="N131" s="75">
        <v>14341</v>
      </c>
      <c r="O131" s="70"/>
      <c r="P131" s="71"/>
      <c r="Q131" s="75">
        <v>308325</v>
      </c>
      <c r="R131" s="70"/>
      <c r="S131" s="71"/>
      <c r="T131" s="75">
        <v>225029</v>
      </c>
      <c r="U131" s="70"/>
      <c r="V131" s="71"/>
      <c r="W131" s="75">
        <v>83296</v>
      </c>
      <c r="X131" s="70"/>
      <c r="Y131" s="71"/>
      <c r="Z131" s="75">
        <v>760528</v>
      </c>
      <c r="AA131" s="70"/>
      <c r="AB131" s="71"/>
      <c r="AC131" s="73">
        <v>277636</v>
      </c>
      <c r="AD131" s="70"/>
      <c r="AE131" s="71"/>
      <c r="AF131" s="75">
        <v>283914</v>
      </c>
      <c r="AG131" s="70"/>
      <c r="AH131" s="71"/>
      <c r="AI131" s="75">
        <v>62703</v>
      </c>
      <c r="AJ131" s="70"/>
      <c r="AK131" s="71"/>
      <c r="AL131" s="75">
        <v>64170</v>
      </c>
      <c r="AM131" s="70"/>
      <c r="AN131" s="71"/>
      <c r="AO131" s="75">
        <v>76379</v>
      </c>
      <c r="AP131" s="70"/>
      <c r="AQ131" s="71"/>
      <c r="AR131" s="75">
        <v>11595</v>
      </c>
      <c r="AS131" s="70"/>
      <c r="AT131" s="71"/>
      <c r="AU131" s="75">
        <v>13337</v>
      </c>
      <c r="AV131" s="70"/>
      <c r="AW131" s="71"/>
      <c r="AX131" s="75">
        <v>51447</v>
      </c>
      <c r="AY131" s="70"/>
      <c r="AZ131" s="71"/>
      <c r="BA131" s="75">
        <v>342</v>
      </c>
      <c r="BB131" s="70"/>
      <c r="BC131" s="71"/>
      <c r="BD131" s="75">
        <v>80320</v>
      </c>
      <c r="BE131" s="70"/>
      <c r="BF131" s="71"/>
      <c r="BG131" s="75">
        <v>-6278</v>
      </c>
      <c r="BH131" s="70"/>
      <c r="BI131" s="71"/>
      <c r="BJ131" s="75">
        <v>-6592</v>
      </c>
      <c r="BK131" s="70"/>
      <c r="BL131" s="71"/>
      <c r="BM131" s="75">
        <v>314</v>
      </c>
      <c r="BN131" s="70"/>
      <c r="BO131" s="71"/>
      <c r="BP131" s="73">
        <v>536752</v>
      </c>
      <c r="BQ131" s="70"/>
      <c r="BR131" s="71"/>
      <c r="BS131" s="75">
        <v>372673</v>
      </c>
      <c r="BT131" s="70"/>
      <c r="BU131" s="71"/>
      <c r="BV131" s="75">
        <v>164079</v>
      </c>
      <c r="BW131" s="70"/>
      <c r="BX131" s="71"/>
      <c r="BY131" s="73">
        <v>510870</v>
      </c>
      <c r="BZ131" s="70"/>
      <c r="CA131" s="71"/>
      <c r="CB131" s="75">
        <v>343611</v>
      </c>
      <c r="CC131" s="70"/>
      <c r="CD131" s="71"/>
      <c r="CE131" s="75">
        <v>167259</v>
      </c>
      <c r="CF131" s="70"/>
      <c r="CG131" s="71"/>
      <c r="CH131" s="73">
        <v>25882</v>
      </c>
      <c r="CI131" s="70"/>
      <c r="CJ131" s="71"/>
      <c r="CK131" s="73" t="s">
        <v>374</v>
      </c>
      <c r="CL131" s="70" t="s">
        <v>32</v>
      </c>
      <c r="CM131" s="77" t="s">
        <v>10</v>
      </c>
    </row>
    <row r="132" spans="1:91" ht="12" customHeight="1" x14ac:dyDescent="0.2">
      <c r="A132" s="25" t="s">
        <v>386</v>
      </c>
      <c r="B132" s="73">
        <v>1278189</v>
      </c>
      <c r="C132" s="70"/>
      <c r="D132" s="71"/>
      <c r="E132" s="73">
        <v>895097</v>
      </c>
      <c r="F132" s="70"/>
      <c r="G132" s="71"/>
      <c r="H132" s="73">
        <v>553843</v>
      </c>
      <c r="I132" s="70"/>
      <c r="J132" s="71"/>
      <c r="K132" s="75">
        <v>539760</v>
      </c>
      <c r="L132" s="70"/>
      <c r="M132" s="71"/>
      <c r="N132" s="75">
        <v>14083</v>
      </c>
      <c r="O132" s="70"/>
      <c r="P132" s="71"/>
      <c r="Q132" s="75">
        <v>341254</v>
      </c>
      <c r="R132" s="70"/>
      <c r="S132" s="71"/>
      <c r="T132" s="75">
        <v>243842</v>
      </c>
      <c r="U132" s="70"/>
      <c r="V132" s="71"/>
      <c r="W132" s="75">
        <v>97412</v>
      </c>
      <c r="X132" s="70"/>
      <c r="Y132" s="71"/>
      <c r="Z132" s="75">
        <v>797685</v>
      </c>
      <c r="AA132" s="70"/>
      <c r="AB132" s="71"/>
      <c r="AC132" s="73">
        <v>345964</v>
      </c>
      <c r="AD132" s="70"/>
      <c r="AE132" s="71"/>
      <c r="AF132" s="75">
        <v>338773</v>
      </c>
      <c r="AG132" s="70"/>
      <c r="AH132" s="71"/>
      <c r="AI132" s="75">
        <v>61017</v>
      </c>
      <c r="AJ132" s="70"/>
      <c r="AK132" s="71"/>
      <c r="AL132" s="75">
        <v>86055</v>
      </c>
      <c r="AM132" s="70"/>
      <c r="AN132" s="71"/>
      <c r="AO132" s="75">
        <v>101625</v>
      </c>
      <c r="AP132" s="70"/>
      <c r="AQ132" s="71"/>
      <c r="AR132" s="75">
        <v>20369</v>
      </c>
      <c r="AS132" s="70"/>
      <c r="AT132" s="71"/>
      <c r="AU132" s="75">
        <v>15822</v>
      </c>
      <c r="AV132" s="70"/>
      <c r="AW132" s="71"/>
      <c r="AX132" s="75">
        <v>65434</v>
      </c>
      <c r="AY132" s="70"/>
      <c r="AZ132" s="71"/>
      <c r="BA132" s="75">
        <v>118</v>
      </c>
      <c r="BB132" s="70"/>
      <c r="BC132" s="71"/>
      <c r="BD132" s="75">
        <v>89958</v>
      </c>
      <c r="BE132" s="70"/>
      <c r="BF132" s="71"/>
      <c r="BG132" s="75">
        <v>7191</v>
      </c>
      <c r="BH132" s="70"/>
      <c r="BI132" s="71"/>
      <c r="BJ132" s="75">
        <v>6791</v>
      </c>
      <c r="BK132" s="70"/>
      <c r="BL132" s="71"/>
      <c r="BM132" s="75">
        <v>400</v>
      </c>
      <c r="BN132" s="70"/>
      <c r="BO132" s="71"/>
      <c r="BP132" s="73">
        <v>600899</v>
      </c>
      <c r="BQ132" s="70"/>
      <c r="BR132" s="71"/>
      <c r="BS132" s="75">
        <v>417690</v>
      </c>
      <c r="BT132" s="70"/>
      <c r="BU132" s="71"/>
      <c r="BV132" s="75">
        <v>183209</v>
      </c>
      <c r="BW132" s="70"/>
      <c r="BX132" s="71"/>
      <c r="BY132" s="73">
        <v>563771</v>
      </c>
      <c r="BZ132" s="70"/>
      <c r="CA132" s="71"/>
      <c r="CB132" s="75">
        <v>388160</v>
      </c>
      <c r="CC132" s="70"/>
      <c r="CD132" s="71"/>
      <c r="CE132" s="75">
        <v>175611</v>
      </c>
      <c r="CF132" s="70"/>
      <c r="CG132" s="71"/>
      <c r="CH132" s="73">
        <v>37128</v>
      </c>
      <c r="CI132" s="70"/>
      <c r="CJ132" s="71"/>
      <c r="CK132" s="73" t="s">
        <v>374</v>
      </c>
      <c r="CL132" s="70" t="s">
        <v>32</v>
      </c>
      <c r="CM132" s="74" t="s">
        <v>10</v>
      </c>
    </row>
    <row r="133" spans="1:91" ht="12" customHeight="1" x14ac:dyDescent="0.2">
      <c r="A133" s="25" t="s">
        <v>387</v>
      </c>
      <c r="B133" s="73">
        <v>1210031</v>
      </c>
      <c r="C133" s="70"/>
      <c r="D133" s="71"/>
      <c r="E133" s="73">
        <v>833731</v>
      </c>
      <c r="F133" s="70"/>
      <c r="G133" s="71"/>
      <c r="H133" s="75">
        <v>525351</v>
      </c>
      <c r="I133" s="70"/>
      <c r="J133" s="71"/>
      <c r="K133" s="75">
        <v>511247</v>
      </c>
      <c r="L133" s="70"/>
      <c r="M133" s="71"/>
      <c r="N133" s="75">
        <v>14104</v>
      </c>
      <c r="O133" s="70"/>
      <c r="P133" s="71"/>
      <c r="Q133" s="75">
        <v>308380</v>
      </c>
      <c r="R133" s="70"/>
      <c r="S133" s="71"/>
      <c r="T133" s="75">
        <v>225855</v>
      </c>
      <c r="U133" s="70"/>
      <c r="V133" s="71"/>
      <c r="W133" s="75">
        <v>82525</v>
      </c>
      <c r="X133" s="70"/>
      <c r="Y133" s="71"/>
      <c r="Z133" s="75">
        <v>751206</v>
      </c>
      <c r="AA133" s="70"/>
      <c r="AB133" s="71"/>
      <c r="AC133" s="73">
        <v>327364</v>
      </c>
      <c r="AD133" s="70"/>
      <c r="AE133" s="71"/>
      <c r="AF133" s="75">
        <v>296064</v>
      </c>
      <c r="AG133" s="70"/>
      <c r="AH133" s="71"/>
      <c r="AI133" s="75">
        <v>59218</v>
      </c>
      <c r="AJ133" s="70"/>
      <c r="AK133" s="71"/>
      <c r="AL133" s="75">
        <v>61181</v>
      </c>
      <c r="AM133" s="70"/>
      <c r="AN133" s="71"/>
      <c r="AO133" s="75">
        <v>83698</v>
      </c>
      <c r="AP133" s="70"/>
      <c r="AQ133" s="71"/>
      <c r="AR133" s="75">
        <v>19667</v>
      </c>
      <c r="AS133" s="70"/>
      <c r="AT133" s="71"/>
      <c r="AU133" s="75">
        <v>13091</v>
      </c>
      <c r="AV133" s="70"/>
      <c r="AW133" s="71"/>
      <c r="AX133" s="75">
        <v>50940</v>
      </c>
      <c r="AY133" s="70"/>
      <c r="AZ133" s="71"/>
      <c r="BA133" s="75">
        <v>119</v>
      </c>
      <c r="BB133" s="70"/>
      <c r="BC133" s="71"/>
      <c r="BD133" s="75">
        <v>91848</v>
      </c>
      <c r="BE133" s="70"/>
      <c r="BF133" s="71"/>
      <c r="BG133" s="75">
        <v>31300</v>
      </c>
      <c r="BH133" s="70"/>
      <c r="BI133" s="71"/>
      <c r="BJ133" s="75">
        <v>30941</v>
      </c>
      <c r="BK133" s="70"/>
      <c r="BL133" s="71"/>
      <c r="BM133" s="75">
        <v>359</v>
      </c>
      <c r="BN133" s="70"/>
      <c r="BO133" s="71"/>
      <c r="BP133" s="73">
        <v>573607</v>
      </c>
      <c r="BQ133" s="70"/>
      <c r="BR133" s="71"/>
      <c r="BS133" s="75">
        <v>408999</v>
      </c>
      <c r="BT133" s="70"/>
      <c r="BU133" s="71"/>
      <c r="BV133" s="75">
        <v>164608</v>
      </c>
      <c r="BW133" s="70"/>
      <c r="BX133" s="71"/>
      <c r="BY133" s="73">
        <v>524671</v>
      </c>
      <c r="BZ133" s="70"/>
      <c r="CA133" s="71"/>
      <c r="CB133" s="75">
        <v>360868</v>
      </c>
      <c r="CC133" s="70"/>
      <c r="CD133" s="71"/>
      <c r="CE133" s="75">
        <v>163803</v>
      </c>
      <c r="CF133" s="70"/>
      <c r="CG133" s="71"/>
      <c r="CH133" s="73">
        <v>48936</v>
      </c>
      <c r="CI133" s="70"/>
      <c r="CJ133" s="71"/>
      <c r="CK133" s="73" t="s">
        <v>374</v>
      </c>
      <c r="CL133" s="70" t="s">
        <v>32</v>
      </c>
      <c r="CM133" s="74" t="s">
        <v>10</v>
      </c>
    </row>
    <row r="134" spans="1:91" ht="12" customHeight="1" x14ac:dyDescent="0.2">
      <c r="A134" s="25" t="s">
        <v>388</v>
      </c>
      <c r="B134" s="73">
        <v>1295824</v>
      </c>
      <c r="C134" s="70"/>
      <c r="D134" s="71"/>
      <c r="E134" s="73">
        <v>895533</v>
      </c>
      <c r="F134" s="70"/>
      <c r="G134" s="71"/>
      <c r="H134" s="75">
        <v>569165</v>
      </c>
      <c r="I134" s="70"/>
      <c r="J134" s="71"/>
      <c r="K134" s="75">
        <v>552567</v>
      </c>
      <c r="L134" s="70"/>
      <c r="M134" s="71"/>
      <c r="N134" s="75">
        <v>16598</v>
      </c>
      <c r="O134" s="70"/>
      <c r="P134" s="71"/>
      <c r="Q134" s="75">
        <v>326368</v>
      </c>
      <c r="R134" s="70"/>
      <c r="S134" s="71"/>
      <c r="T134" s="75">
        <v>236151</v>
      </c>
      <c r="U134" s="70"/>
      <c r="V134" s="71"/>
      <c r="W134" s="75">
        <v>90217</v>
      </c>
      <c r="X134" s="70"/>
      <c r="Y134" s="71"/>
      <c r="Z134" s="75">
        <v>805316</v>
      </c>
      <c r="AA134" s="70"/>
      <c r="AB134" s="71"/>
      <c r="AC134" s="73">
        <v>344758</v>
      </c>
      <c r="AD134" s="70"/>
      <c r="AE134" s="71"/>
      <c r="AF134" s="75">
        <v>335017</v>
      </c>
      <c r="AG134" s="70"/>
      <c r="AH134" s="71"/>
      <c r="AI134" s="75">
        <v>67715</v>
      </c>
      <c r="AJ134" s="70"/>
      <c r="AK134" s="71"/>
      <c r="AL134" s="75">
        <v>76739</v>
      </c>
      <c r="AM134" s="70"/>
      <c r="AN134" s="71"/>
      <c r="AO134" s="75">
        <v>93653</v>
      </c>
      <c r="AP134" s="70"/>
      <c r="AQ134" s="71"/>
      <c r="AR134" s="75">
        <v>25988</v>
      </c>
      <c r="AS134" s="70"/>
      <c r="AT134" s="71"/>
      <c r="AU134" s="75">
        <v>13414</v>
      </c>
      <c r="AV134" s="70"/>
      <c r="AW134" s="71"/>
      <c r="AX134" s="75">
        <v>54251</v>
      </c>
      <c r="AY134" s="70"/>
      <c r="AZ134" s="71"/>
      <c r="BA134" s="75">
        <v>1390</v>
      </c>
      <c r="BB134" s="70"/>
      <c r="BC134" s="71"/>
      <c r="BD134" s="75">
        <v>95520</v>
      </c>
      <c r="BE134" s="70"/>
      <c r="BF134" s="71"/>
      <c r="BG134" s="75">
        <v>9741</v>
      </c>
      <c r="BH134" s="70"/>
      <c r="BI134" s="71"/>
      <c r="BJ134" s="75">
        <v>9372</v>
      </c>
      <c r="BK134" s="70"/>
      <c r="BL134" s="71"/>
      <c r="BM134" s="75">
        <v>369</v>
      </c>
      <c r="BN134" s="70"/>
      <c r="BO134" s="71"/>
      <c r="BP134" s="73">
        <v>603381</v>
      </c>
      <c r="BQ134" s="70"/>
      <c r="BR134" s="71"/>
      <c r="BS134" s="75">
        <v>424541</v>
      </c>
      <c r="BT134" s="70"/>
      <c r="BU134" s="71"/>
      <c r="BV134" s="75">
        <v>178840</v>
      </c>
      <c r="BW134" s="70"/>
      <c r="BX134" s="71"/>
      <c r="BY134" s="73">
        <v>547848</v>
      </c>
      <c r="BZ134" s="70"/>
      <c r="CA134" s="71"/>
      <c r="CB134" s="75">
        <v>369019</v>
      </c>
      <c r="CC134" s="70"/>
      <c r="CD134" s="71"/>
      <c r="CE134" s="75">
        <v>178829</v>
      </c>
      <c r="CF134" s="70"/>
      <c r="CG134" s="71"/>
      <c r="CH134" s="73">
        <v>55533</v>
      </c>
      <c r="CI134" s="70"/>
      <c r="CJ134" s="71"/>
      <c r="CK134" s="73" t="s">
        <v>374</v>
      </c>
      <c r="CL134" s="70" t="s">
        <v>32</v>
      </c>
      <c r="CM134" s="74" t="s">
        <v>10</v>
      </c>
    </row>
    <row r="135" spans="1:91" ht="12" customHeight="1" x14ac:dyDescent="0.2">
      <c r="A135" s="25" t="s">
        <v>389</v>
      </c>
      <c r="B135" s="63">
        <v>1199479</v>
      </c>
      <c r="C135" s="70"/>
      <c r="D135" s="71"/>
      <c r="E135" s="63">
        <v>872506</v>
      </c>
      <c r="F135" s="70"/>
      <c r="G135" s="71"/>
      <c r="H135" s="80">
        <v>552798</v>
      </c>
      <c r="I135" s="70"/>
      <c r="J135" s="71"/>
      <c r="K135" s="80">
        <v>538160</v>
      </c>
      <c r="L135" s="70"/>
      <c r="M135" s="71"/>
      <c r="N135" s="80">
        <v>14638</v>
      </c>
      <c r="O135" s="70"/>
      <c r="P135" s="71"/>
      <c r="Q135" s="80">
        <v>319708</v>
      </c>
      <c r="R135" s="70"/>
      <c r="S135" s="71"/>
      <c r="T135" s="80">
        <v>232762</v>
      </c>
      <c r="U135" s="70"/>
      <c r="V135" s="71"/>
      <c r="W135" s="80">
        <v>86946</v>
      </c>
      <c r="X135" s="70"/>
      <c r="Y135" s="71"/>
      <c r="Z135" s="80">
        <v>785560</v>
      </c>
      <c r="AA135" s="70"/>
      <c r="AB135" s="71"/>
      <c r="AC135" s="63">
        <v>281829</v>
      </c>
      <c r="AD135" s="70"/>
      <c r="AE135" s="71"/>
      <c r="AF135" s="80">
        <v>290125</v>
      </c>
      <c r="AG135" s="70"/>
      <c r="AH135" s="71"/>
      <c r="AI135" s="80">
        <v>61579</v>
      </c>
      <c r="AJ135" s="70"/>
      <c r="AK135" s="71"/>
      <c r="AL135" s="80">
        <v>66427</v>
      </c>
      <c r="AM135" s="70"/>
      <c r="AN135" s="71"/>
      <c r="AO135" s="80">
        <v>79535</v>
      </c>
      <c r="AP135" s="70"/>
      <c r="AQ135" s="71"/>
      <c r="AR135" s="80">
        <v>15259</v>
      </c>
      <c r="AS135" s="70"/>
      <c r="AT135" s="71"/>
      <c r="AU135" s="80">
        <v>13617</v>
      </c>
      <c r="AV135" s="70"/>
      <c r="AW135" s="71"/>
      <c r="AX135" s="80">
        <v>50659</v>
      </c>
      <c r="AY135" s="70"/>
      <c r="AZ135" s="71"/>
      <c r="BA135" s="80">
        <v>344</v>
      </c>
      <c r="BB135" s="70"/>
      <c r="BC135" s="71"/>
      <c r="BD135" s="80">
        <v>82240</v>
      </c>
      <c r="BE135" s="70"/>
      <c r="BF135" s="71"/>
      <c r="BG135" s="80">
        <v>-8296</v>
      </c>
      <c r="BH135" s="70"/>
      <c r="BI135" s="71"/>
      <c r="BJ135" s="80">
        <v>-8714</v>
      </c>
      <c r="BK135" s="70"/>
      <c r="BL135" s="71"/>
      <c r="BM135" s="80">
        <v>418</v>
      </c>
      <c r="BN135" s="70"/>
      <c r="BO135" s="71"/>
      <c r="BP135" s="63">
        <v>583858</v>
      </c>
      <c r="BQ135" s="70"/>
      <c r="BR135" s="71"/>
      <c r="BS135" s="80">
        <v>393304</v>
      </c>
      <c r="BT135" s="70"/>
      <c r="BU135" s="71"/>
      <c r="BV135" s="80">
        <v>190554</v>
      </c>
      <c r="BW135" s="70"/>
      <c r="BX135" s="71"/>
      <c r="BY135" s="63">
        <v>538714</v>
      </c>
      <c r="BZ135" s="70"/>
      <c r="CA135" s="71"/>
      <c r="CB135" s="80">
        <v>353068</v>
      </c>
      <c r="CC135" s="70"/>
      <c r="CD135" s="71"/>
      <c r="CE135" s="80">
        <v>185646</v>
      </c>
      <c r="CF135" s="70"/>
      <c r="CG135" s="71"/>
      <c r="CH135" s="63">
        <v>45144</v>
      </c>
      <c r="CI135" s="70"/>
      <c r="CJ135" s="71"/>
      <c r="CK135" s="8" t="s">
        <v>374</v>
      </c>
      <c r="CL135" s="43" t="s">
        <v>32</v>
      </c>
      <c r="CM135" s="45"/>
    </row>
    <row r="136" spans="1:91" ht="12" customHeight="1" x14ac:dyDescent="0.2">
      <c r="A136" s="25"/>
      <c r="B136" s="8">
        <v>0</v>
      </c>
      <c r="C136" s="43"/>
      <c r="D136" s="44"/>
      <c r="E136" s="8">
        <v>0</v>
      </c>
      <c r="F136" s="43"/>
      <c r="G136" s="44"/>
      <c r="H136" s="3"/>
      <c r="I136" s="43"/>
      <c r="J136" s="44"/>
      <c r="K136" s="3"/>
      <c r="L136" s="43"/>
      <c r="M136" s="44"/>
      <c r="N136" s="3"/>
      <c r="O136" s="43"/>
      <c r="P136" s="44"/>
      <c r="Q136" s="3">
        <v>0</v>
      </c>
      <c r="R136" s="43"/>
      <c r="S136" s="44"/>
      <c r="T136" s="3">
        <v>0</v>
      </c>
      <c r="U136" s="43"/>
      <c r="V136" s="44"/>
      <c r="W136" s="3">
        <v>0</v>
      </c>
      <c r="X136" s="43"/>
      <c r="Y136" s="44"/>
      <c r="Z136" s="3">
        <v>0</v>
      </c>
      <c r="AA136" s="43"/>
      <c r="AB136" s="44"/>
      <c r="AC136" s="8"/>
      <c r="AD136" s="43"/>
      <c r="AE136" s="44"/>
      <c r="AF136" s="3"/>
      <c r="AG136" s="43"/>
      <c r="AH136" s="44"/>
      <c r="AI136" s="3"/>
      <c r="AJ136" s="43"/>
      <c r="AK136" s="44"/>
      <c r="AL136" s="3"/>
      <c r="AM136" s="43"/>
      <c r="AN136" s="44"/>
      <c r="AO136" s="3"/>
      <c r="AP136" s="43"/>
      <c r="AQ136" s="44"/>
      <c r="AR136" s="3"/>
      <c r="AS136" s="43"/>
      <c r="AT136" s="44"/>
      <c r="AU136" s="3"/>
      <c r="AV136" s="43"/>
      <c r="AW136" s="44"/>
      <c r="AX136" s="3"/>
      <c r="AY136" s="43"/>
      <c r="AZ136" s="44"/>
      <c r="BA136" s="3"/>
      <c r="BB136" s="43"/>
      <c r="BC136" s="44"/>
      <c r="BD136" s="3"/>
      <c r="BE136" s="43"/>
      <c r="BF136" s="44"/>
      <c r="BG136" s="3"/>
      <c r="BH136" s="43"/>
      <c r="BI136" s="65"/>
      <c r="BJ136" s="3"/>
      <c r="BK136" s="43"/>
      <c r="BL136" s="65"/>
      <c r="BM136" s="3"/>
      <c r="BN136" s="43"/>
      <c r="BO136" s="44"/>
      <c r="BP136" s="8">
        <v>0</v>
      </c>
      <c r="BQ136" s="43"/>
      <c r="BR136" s="44"/>
      <c r="BS136" s="3">
        <v>0</v>
      </c>
      <c r="BT136" s="43"/>
      <c r="BU136" s="44"/>
      <c r="BV136" s="3">
        <v>0</v>
      </c>
      <c r="BW136" s="43"/>
      <c r="BX136" s="44"/>
      <c r="BY136" s="8">
        <v>0</v>
      </c>
      <c r="BZ136" s="43"/>
      <c r="CA136" s="44"/>
      <c r="CB136" s="3">
        <v>0</v>
      </c>
      <c r="CC136" s="43"/>
      <c r="CD136" s="44"/>
      <c r="CE136" s="3">
        <v>0</v>
      </c>
      <c r="CF136" s="43"/>
      <c r="CG136" s="44"/>
      <c r="CH136" s="8">
        <v>0</v>
      </c>
      <c r="CI136" s="43"/>
      <c r="CJ136" s="44"/>
      <c r="CK136" s="8" t="s">
        <v>374</v>
      </c>
      <c r="CL136" s="43" t="s">
        <v>32</v>
      </c>
      <c r="CM136" s="45"/>
    </row>
    <row r="137" spans="1:91" ht="12" customHeight="1" x14ac:dyDescent="0.2">
      <c r="A137" s="25"/>
      <c r="B137" s="8"/>
      <c r="C137" s="43"/>
      <c r="D137" s="44"/>
      <c r="E137" s="8"/>
      <c r="F137" s="43"/>
      <c r="G137" s="44"/>
      <c r="H137" s="3"/>
      <c r="I137" s="43"/>
      <c r="J137" s="44"/>
      <c r="K137" s="3"/>
      <c r="L137" s="43"/>
      <c r="M137" s="44"/>
      <c r="N137" s="3"/>
      <c r="O137" s="43"/>
      <c r="P137" s="44"/>
      <c r="Q137" s="3"/>
      <c r="R137" s="43"/>
      <c r="S137" s="44"/>
      <c r="T137" s="3"/>
      <c r="U137" s="43"/>
      <c r="V137" s="44"/>
      <c r="W137" s="3"/>
      <c r="X137" s="43"/>
      <c r="Y137" s="44"/>
      <c r="Z137" s="3"/>
      <c r="AA137" s="43"/>
      <c r="AB137" s="44"/>
      <c r="AC137" s="8"/>
      <c r="AD137" s="43"/>
      <c r="AE137" s="44"/>
      <c r="AF137" s="3"/>
      <c r="AG137" s="43"/>
      <c r="AH137" s="44"/>
      <c r="AI137" s="3"/>
      <c r="AJ137" s="43"/>
      <c r="AK137" s="44"/>
      <c r="AL137" s="3"/>
      <c r="AM137" s="43"/>
      <c r="AN137" s="44"/>
      <c r="AO137" s="3"/>
      <c r="AP137" s="43"/>
      <c r="AQ137" s="44"/>
      <c r="AR137" s="3"/>
      <c r="AS137" s="43"/>
      <c r="AT137" s="44"/>
      <c r="AU137" s="3"/>
      <c r="AV137" s="43"/>
      <c r="AW137" s="44"/>
      <c r="AX137" s="3"/>
      <c r="AY137" s="43"/>
      <c r="AZ137" s="44"/>
      <c r="BA137" s="3"/>
      <c r="BB137" s="43"/>
      <c r="BC137" s="44"/>
      <c r="BD137" s="3"/>
      <c r="BE137" s="43"/>
      <c r="BF137" s="44"/>
      <c r="BG137" s="3"/>
      <c r="BH137" s="43"/>
      <c r="BI137" s="65"/>
      <c r="BJ137" s="3"/>
      <c r="BK137" s="43"/>
      <c r="BL137" s="65"/>
      <c r="BM137" s="3"/>
      <c r="BN137" s="43"/>
      <c r="BO137" s="44"/>
      <c r="BP137" s="8"/>
      <c r="BQ137" s="43"/>
      <c r="BR137" s="44"/>
      <c r="BS137" s="3"/>
      <c r="BT137" s="43"/>
      <c r="BU137" s="44"/>
      <c r="BV137" s="3"/>
      <c r="BW137" s="43"/>
      <c r="BX137" s="44"/>
      <c r="BY137" s="8"/>
      <c r="BZ137" s="43"/>
      <c r="CA137" s="44"/>
      <c r="CB137" s="3"/>
      <c r="CC137" s="43"/>
      <c r="CD137" s="44"/>
      <c r="CE137" s="3"/>
      <c r="CF137" s="43"/>
      <c r="CG137" s="44"/>
      <c r="CH137" s="8"/>
      <c r="CI137" s="43"/>
      <c r="CJ137" s="44"/>
      <c r="CK137" s="8"/>
      <c r="CL137" s="43"/>
      <c r="CM137" s="45"/>
    </row>
    <row r="138" spans="1:91" ht="12" customHeight="1" x14ac:dyDescent="0.2">
      <c r="A138" s="25"/>
      <c r="B138" s="8"/>
      <c r="C138" s="43"/>
      <c r="D138" s="44"/>
      <c r="E138" s="8"/>
      <c r="F138" s="43"/>
      <c r="G138" s="44"/>
      <c r="H138" s="3"/>
      <c r="I138" s="43"/>
      <c r="J138" s="44"/>
      <c r="K138" s="3"/>
      <c r="L138" s="43"/>
      <c r="M138" s="44"/>
      <c r="N138" s="3"/>
      <c r="O138" s="43"/>
      <c r="P138" s="44"/>
      <c r="Q138" s="3"/>
      <c r="R138" s="43"/>
      <c r="S138" s="44"/>
      <c r="T138" s="3"/>
      <c r="U138" s="43"/>
      <c r="V138" s="44"/>
      <c r="W138" s="3"/>
      <c r="X138" s="43"/>
      <c r="Y138" s="44"/>
      <c r="Z138" s="3"/>
      <c r="AA138" s="43"/>
      <c r="AB138" s="44"/>
      <c r="AC138" s="8"/>
      <c r="AD138" s="43"/>
      <c r="AE138" s="44"/>
      <c r="AF138" s="3"/>
      <c r="AG138" s="43"/>
      <c r="AH138" s="44"/>
      <c r="AI138" s="3"/>
      <c r="AJ138" s="43"/>
      <c r="AK138" s="44"/>
      <c r="AL138" s="3"/>
      <c r="AM138" s="43"/>
      <c r="AN138" s="44"/>
      <c r="AO138" s="3"/>
      <c r="AP138" s="43"/>
      <c r="AQ138" s="44"/>
      <c r="AR138" s="3"/>
      <c r="AS138" s="43"/>
      <c r="AT138" s="44"/>
      <c r="AU138" s="3"/>
      <c r="AV138" s="43"/>
      <c r="AW138" s="44"/>
      <c r="AX138" s="3"/>
      <c r="AY138" s="43"/>
      <c r="AZ138" s="44"/>
      <c r="BA138" s="3"/>
      <c r="BB138" s="43"/>
      <c r="BC138" s="44"/>
      <c r="BD138" s="3"/>
      <c r="BE138" s="43"/>
      <c r="BF138" s="44"/>
      <c r="BG138" s="3"/>
      <c r="BH138" s="43"/>
      <c r="BI138" s="65"/>
      <c r="BJ138" s="3"/>
      <c r="BK138" s="43"/>
      <c r="BL138" s="65"/>
      <c r="BM138" s="3"/>
      <c r="BN138" s="43"/>
      <c r="BO138" s="44"/>
      <c r="BP138" s="8"/>
      <c r="BQ138" s="43"/>
      <c r="BR138" s="44"/>
      <c r="BS138" s="3"/>
      <c r="BT138" s="43"/>
      <c r="BU138" s="44"/>
      <c r="BV138" s="3"/>
      <c r="BW138" s="43"/>
      <c r="BX138" s="44"/>
      <c r="BY138" s="8"/>
      <c r="BZ138" s="43"/>
      <c r="CA138" s="44"/>
      <c r="CB138" s="3"/>
      <c r="CC138" s="43"/>
      <c r="CD138" s="44"/>
      <c r="CE138" s="3"/>
      <c r="CF138" s="43"/>
      <c r="CG138" s="44"/>
      <c r="CH138" s="8"/>
      <c r="CI138" s="43"/>
      <c r="CJ138" s="44"/>
      <c r="CK138" s="8"/>
      <c r="CL138" s="43"/>
      <c r="CM138" s="45"/>
    </row>
    <row r="139" spans="1:91" ht="12" customHeight="1" x14ac:dyDescent="0.2">
      <c r="A139" s="25"/>
      <c r="B139" s="8"/>
      <c r="C139" s="43"/>
      <c r="D139" s="44"/>
      <c r="E139" s="8"/>
      <c r="F139" s="43"/>
      <c r="G139" s="44"/>
      <c r="H139" s="3"/>
      <c r="I139" s="43"/>
      <c r="J139" s="44"/>
      <c r="K139" s="3"/>
      <c r="L139" s="43"/>
      <c r="M139" s="44"/>
      <c r="N139" s="3"/>
      <c r="O139" s="43"/>
      <c r="P139" s="44"/>
      <c r="Q139" s="3"/>
      <c r="R139" s="43"/>
      <c r="S139" s="44"/>
      <c r="T139" s="3"/>
      <c r="U139" s="43"/>
      <c r="V139" s="44"/>
      <c r="W139" s="3"/>
      <c r="X139" s="43"/>
      <c r="Y139" s="44"/>
      <c r="Z139" s="3"/>
      <c r="AA139" s="43"/>
      <c r="AB139" s="44"/>
      <c r="AC139" s="8"/>
      <c r="AD139" s="43"/>
      <c r="AE139" s="44"/>
      <c r="AF139" s="3"/>
      <c r="AG139" s="43"/>
      <c r="AH139" s="44"/>
      <c r="AI139" s="3"/>
      <c r="AJ139" s="43"/>
      <c r="AK139" s="44"/>
      <c r="AL139" s="3"/>
      <c r="AM139" s="43"/>
      <c r="AN139" s="44"/>
      <c r="AO139" s="3"/>
      <c r="AP139" s="43"/>
      <c r="AQ139" s="44"/>
      <c r="AR139" s="3"/>
      <c r="AS139" s="43"/>
      <c r="AT139" s="44"/>
      <c r="AU139" s="3"/>
      <c r="AV139" s="43"/>
      <c r="AW139" s="44"/>
      <c r="AX139" s="3"/>
      <c r="AY139" s="43"/>
      <c r="AZ139" s="44"/>
      <c r="BA139" s="3"/>
      <c r="BB139" s="43"/>
      <c r="BC139" s="44"/>
      <c r="BD139" s="3"/>
      <c r="BE139" s="43"/>
      <c r="BF139" s="44"/>
      <c r="BG139" s="3"/>
      <c r="BH139" s="43"/>
      <c r="BI139" s="65"/>
      <c r="BJ139" s="3"/>
      <c r="BK139" s="43"/>
      <c r="BL139" s="65"/>
      <c r="BM139" s="3"/>
      <c r="BN139" s="43"/>
      <c r="BO139" s="44"/>
      <c r="BP139" s="8"/>
      <c r="BQ139" s="43"/>
      <c r="BR139" s="44"/>
      <c r="BS139" s="3"/>
      <c r="BT139" s="43"/>
      <c r="BU139" s="44"/>
      <c r="BV139" s="3"/>
      <c r="BW139" s="43"/>
      <c r="BX139" s="44"/>
      <c r="BY139" s="8"/>
      <c r="BZ139" s="43"/>
      <c r="CA139" s="44"/>
      <c r="CB139" s="3"/>
      <c r="CC139" s="43"/>
      <c r="CD139" s="44"/>
      <c r="CE139" s="3"/>
      <c r="CF139" s="43"/>
      <c r="CG139" s="44"/>
      <c r="CH139" s="8"/>
      <c r="CI139" s="43"/>
      <c r="CJ139" s="44"/>
      <c r="CK139" s="8"/>
      <c r="CL139" s="43"/>
      <c r="CM139" s="45"/>
    </row>
    <row r="140" spans="1:91" ht="12" customHeight="1" x14ac:dyDescent="0.2">
      <c r="A140" s="25"/>
      <c r="B140" s="8"/>
      <c r="C140" s="43"/>
      <c r="D140" s="44"/>
      <c r="E140" s="8"/>
      <c r="F140" s="43"/>
      <c r="G140" s="44"/>
      <c r="H140" s="3"/>
      <c r="I140" s="43"/>
      <c r="J140" s="44"/>
      <c r="K140" s="3"/>
      <c r="L140" s="43"/>
      <c r="M140" s="44"/>
      <c r="N140" s="3"/>
      <c r="O140" s="43"/>
      <c r="P140" s="44"/>
      <c r="Q140" s="3"/>
      <c r="R140" s="43"/>
      <c r="S140" s="44"/>
      <c r="T140" s="3"/>
      <c r="U140" s="43"/>
      <c r="V140" s="44"/>
      <c r="W140" s="3"/>
      <c r="X140" s="43"/>
      <c r="Y140" s="44"/>
      <c r="Z140" s="3"/>
      <c r="AA140" s="43"/>
      <c r="AB140" s="44"/>
      <c r="AC140" s="8"/>
      <c r="AD140" s="43"/>
      <c r="AE140" s="44"/>
      <c r="AF140" s="3"/>
      <c r="AG140" s="43"/>
      <c r="AH140" s="44"/>
      <c r="AI140" s="3"/>
      <c r="AJ140" s="43"/>
      <c r="AK140" s="44"/>
      <c r="AL140" s="3"/>
      <c r="AM140" s="43"/>
      <c r="AN140" s="44"/>
      <c r="AO140" s="3"/>
      <c r="AP140" s="43"/>
      <c r="AQ140" s="44"/>
      <c r="AR140" s="3"/>
      <c r="AS140" s="43"/>
      <c r="AT140" s="44"/>
      <c r="AU140" s="3"/>
      <c r="AV140" s="43"/>
      <c r="AW140" s="44"/>
      <c r="AX140" s="3"/>
      <c r="AY140" s="43"/>
      <c r="AZ140" s="44"/>
      <c r="BA140" s="3"/>
      <c r="BB140" s="43"/>
      <c r="BC140" s="44"/>
      <c r="BD140" s="3"/>
      <c r="BE140" s="43"/>
      <c r="BF140" s="44"/>
      <c r="BG140" s="3"/>
      <c r="BH140" s="43"/>
      <c r="BI140" s="65"/>
      <c r="BJ140" s="3"/>
      <c r="BK140" s="43"/>
      <c r="BL140" s="65"/>
      <c r="BM140" s="3"/>
      <c r="BN140" s="43"/>
      <c r="BO140" s="44"/>
      <c r="BP140" s="8"/>
      <c r="BQ140" s="43"/>
      <c r="BR140" s="44"/>
      <c r="BS140" s="3"/>
      <c r="BT140" s="43"/>
      <c r="BU140" s="44"/>
      <c r="BV140" s="3"/>
      <c r="BW140" s="43"/>
      <c r="BX140" s="44"/>
      <c r="BY140" s="8"/>
      <c r="BZ140" s="43"/>
      <c r="CA140" s="44"/>
      <c r="CB140" s="3"/>
      <c r="CC140" s="43"/>
      <c r="CD140" s="44"/>
      <c r="CE140" s="3"/>
      <c r="CF140" s="43"/>
      <c r="CG140" s="44"/>
      <c r="CH140" s="8"/>
      <c r="CI140" s="43"/>
      <c r="CJ140" s="44"/>
      <c r="CK140" s="8"/>
      <c r="CL140" s="43"/>
      <c r="CM140" s="45"/>
    </row>
    <row r="141" spans="1:91" ht="12" customHeight="1" x14ac:dyDescent="0.2">
      <c r="A141" s="25"/>
      <c r="B141" s="8"/>
      <c r="C141" s="43"/>
      <c r="D141" s="44"/>
      <c r="E141" s="8"/>
      <c r="F141" s="43"/>
      <c r="G141" s="44"/>
      <c r="H141" s="3"/>
      <c r="I141" s="43"/>
      <c r="J141" s="44"/>
      <c r="K141" s="3"/>
      <c r="L141" s="43"/>
      <c r="M141" s="44"/>
      <c r="N141" s="3"/>
      <c r="O141" s="43"/>
      <c r="P141" s="44"/>
      <c r="Q141" s="3"/>
      <c r="R141" s="43"/>
      <c r="S141" s="44"/>
      <c r="T141" s="3"/>
      <c r="U141" s="43"/>
      <c r="V141" s="44"/>
      <c r="W141" s="3"/>
      <c r="X141" s="43"/>
      <c r="Y141" s="44"/>
      <c r="Z141" s="3"/>
      <c r="AA141" s="43"/>
      <c r="AB141" s="44"/>
      <c r="AC141" s="8"/>
      <c r="AD141" s="43"/>
      <c r="AE141" s="44"/>
      <c r="AF141" s="3"/>
      <c r="AG141" s="43"/>
      <c r="AH141" s="44"/>
      <c r="AI141" s="3"/>
      <c r="AJ141" s="43"/>
      <c r="AK141" s="44"/>
      <c r="AL141" s="3"/>
      <c r="AM141" s="43"/>
      <c r="AN141" s="44"/>
      <c r="AO141" s="3"/>
      <c r="AP141" s="43"/>
      <c r="AQ141" s="44"/>
      <c r="AR141" s="3"/>
      <c r="AS141" s="43"/>
      <c r="AT141" s="44"/>
      <c r="AU141" s="3"/>
      <c r="AV141" s="43"/>
      <c r="AW141" s="44"/>
      <c r="AX141" s="3"/>
      <c r="AY141" s="43"/>
      <c r="AZ141" s="44"/>
      <c r="BA141" s="3"/>
      <c r="BB141" s="43"/>
      <c r="BC141" s="44"/>
      <c r="BD141" s="3"/>
      <c r="BE141" s="43"/>
      <c r="BF141" s="44"/>
      <c r="BG141" s="3"/>
      <c r="BH141" s="43"/>
      <c r="BI141" s="65"/>
      <c r="BJ141" s="3"/>
      <c r="BK141" s="43"/>
      <c r="BL141" s="65"/>
      <c r="BM141" s="3"/>
      <c r="BN141" s="43"/>
      <c r="BO141" s="44"/>
      <c r="BP141" s="8"/>
      <c r="BQ141" s="43"/>
      <c r="BR141" s="44"/>
      <c r="BS141" s="3"/>
      <c r="BT141" s="43"/>
      <c r="BU141" s="44"/>
      <c r="BV141" s="3"/>
      <c r="BW141" s="43"/>
      <c r="BX141" s="44"/>
      <c r="BY141" s="8"/>
      <c r="BZ141" s="43"/>
      <c r="CA141" s="44"/>
      <c r="CB141" s="3"/>
      <c r="CC141" s="43"/>
      <c r="CD141" s="44"/>
      <c r="CE141" s="3"/>
      <c r="CF141" s="43"/>
      <c r="CG141" s="44"/>
      <c r="CH141" s="8"/>
      <c r="CI141" s="43"/>
      <c r="CJ141" s="44"/>
      <c r="CK141" s="8"/>
      <c r="CL141" s="43"/>
      <c r="CM141" s="45"/>
    </row>
    <row r="142" spans="1:91" ht="12" customHeight="1" x14ac:dyDescent="0.2">
      <c r="A142" s="25"/>
      <c r="B142" s="8"/>
      <c r="C142" s="43"/>
      <c r="D142" s="44"/>
      <c r="E142" s="8"/>
      <c r="F142" s="43"/>
      <c r="G142" s="44"/>
      <c r="H142" s="3"/>
      <c r="I142" s="43"/>
      <c r="J142" s="44"/>
      <c r="K142" s="3"/>
      <c r="L142" s="43"/>
      <c r="M142" s="44"/>
      <c r="N142" s="3"/>
      <c r="O142" s="43"/>
      <c r="P142" s="44"/>
      <c r="Q142" s="3"/>
      <c r="R142" s="43"/>
      <c r="S142" s="44"/>
      <c r="T142" s="3"/>
      <c r="U142" s="43"/>
      <c r="V142" s="44"/>
      <c r="W142" s="3"/>
      <c r="X142" s="43"/>
      <c r="Y142" s="44"/>
      <c r="Z142" s="3"/>
      <c r="AA142" s="43"/>
      <c r="AB142" s="44"/>
      <c r="AC142" s="8"/>
      <c r="AD142" s="43"/>
      <c r="AE142" s="44"/>
      <c r="AF142" s="3"/>
      <c r="AG142" s="43"/>
      <c r="AH142" s="44"/>
      <c r="AI142" s="3"/>
      <c r="AJ142" s="43"/>
      <c r="AK142" s="44"/>
      <c r="AL142" s="3"/>
      <c r="AM142" s="43"/>
      <c r="AN142" s="44"/>
      <c r="AO142" s="3"/>
      <c r="AP142" s="43"/>
      <c r="AQ142" s="44"/>
      <c r="AR142" s="3"/>
      <c r="AS142" s="43"/>
      <c r="AT142" s="44"/>
      <c r="AU142" s="3"/>
      <c r="AV142" s="43"/>
      <c r="AW142" s="44"/>
      <c r="AX142" s="3"/>
      <c r="AY142" s="43"/>
      <c r="AZ142" s="44"/>
      <c r="BA142" s="3"/>
      <c r="BB142" s="43"/>
      <c r="BC142" s="44"/>
      <c r="BD142" s="3"/>
      <c r="BE142" s="43"/>
      <c r="BF142" s="44"/>
      <c r="BG142" s="3"/>
      <c r="BH142" s="43"/>
      <c r="BI142" s="65"/>
      <c r="BJ142" s="3"/>
      <c r="BK142" s="43"/>
      <c r="BL142" s="65"/>
      <c r="BM142" s="3"/>
      <c r="BN142" s="43"/>
      <c r="BO142" s="44"/>
      <c r="BP142" s="8"/>
      <c r="BQ142" s="43"/>
      <c r="BR142" s="44"/>
      <c r="BS142" s="3"/>
      <c r="BT142" s="43"/>
      <c r="BU142" s="44"/>
      <c r="BV142" s="3"/>
      <c r="BW142" s="43"/>
      <c r="BX142" s="44"/>
      <c r="BY142" s="8"/>
      <c r="BZ142" s="43"/>
      <c r="CA142" s="44"/>
      <c r="CB142" s="3"/>
      <c r="CC142" s="43"/>
      <c r="CD142" s="44"/>
      <c r="CE142" s="3"/>
      <c r="CF142" s="43"/>
      <c r="CG142" s="44"/>
      <c r="CH142" s="8"/>
      <c r="CI142" s="43"/>
      <c r="CJ142" s="44"/>
      <c r="CK142" s="8"/>
      <c r="CL142" s="43"/>
      <c r="CM142" s="45"/>
    </row>
    <row r="143" spans="1:91" ht="12" customHeight="1" x14ac:dyDescent="0.2">
      <c r="A143" s="25"/>
      <c r="B143" s="8"/>
      <c r="C143" s="43"/>
      <c r="D143" s="44"/>
      <c r="E143" s="8"/>
      <c r="F143" s="43"/>
      <c r="G143" s="44"/>
      <c r="H143" s="3"/>
      <c r="I143" s="43"/>
      <c r="J143" s="44"/>
      <c r="K143" s="3"/>
      <c r="L143" s="43"/>
      <c r="M143" s="44"/>
      <c r="N143" s="3"/>
      <c r="O143" s="43"/>
      <c r="P143" s="44"/>
      <c r="Q143" s="3"/>
      <c r="R143" s="43"/>
      <c r="S143" s="44"/>
      <c r="T143" s="3"/>
      <c r="U143" s="43"/>
      <c r="V143" s="44"/>
      <c r="W143" s="3"/>
      <c r="X143" s="43"/>
      <c r="Y143" s="44"/>
      <c r="Z143" s="3"/>
      <c r="AA143" s="43"/>
      <c r="AB143" s="44"/>
      <c r="AC143" s="8"/>
      <c r="AD143" s="43"/>
      <c r="AE143" s="44"/>
      <c r="AF143" s="3"/>
      <c r="AG143" s="43"/>
      <c r="AH143" s="44"/>
      <c r="AI143" s="3"/>
      <c r="AJ143" s="43"/>
      <c r="AK143" s="44"/>
      <c r="AL143" s="3"/>
      <c r="AM143" s="43"/>
      <c r="AN143" s="44"/>
      <c r="AO143" s="3"/>
      <c r="AP143" s="43"/>
      <c r="AQ143" s="44"/>
      <c r="AR143" s="3"/>
      <c r="AS143" s="43"/>
      <c r="AT143" s="44"/>
      <c r="AU143" s="3"/>
      <c r="AV143" s="43"/>
      <c r="AW143" s="44"/>
      <c r="AX143" s="3"/>
      <c r="AY143" s="43"/>
      <c r="AZ143" s="44"/>
      <c r="BA143" s="3"/>
      <c r="BB143" s="43"/>
      <c r="BC143" s="44"/>
      <c r="BD143" s="3"/>
      <c r="BE143" s="43"/>
      <c r="BF143" s="44"/>
      <c r="BG143" s="3"/>
      <c r="BH143" s="43"/>
      <c r="BI143" s="65"/>
      <c r="BJ143" s="3"/>
      <c r="BK143" s="43"/>
      <c r="BL143" s="65"/>
      <c r="BM143" s="3"/>
      <c r="BN143" s="43"/>
      <c r="BO143" s="44"/>
      <c r="BP143" s="8"/>
      <c r="BQ143" s="43"/>
      <c r="BR143" s="44"/>
      <c r="BS143" s="3"/>
      <c r="BT143" s="43"/>
      <c r="BU143" s="44"/>
      <c r="BV143" s="3"/>
      <c r="BW143" s="43"/>
      <c r="BX143" s="44"/>
      <c r="BY143" s="8"/>
      <c r="BZ143" s="43"/>
      <c r="CA143" s="44"/>
      <c r="CB143" s="3"/>
      <c r="CC143" s="43"/>
      <c r="CD143" s="44"/>
      <c r="CE143" s="3"/>
      <c r="CF143" s="43"/>
      <c r="CG143" s="44"/>
      <c r="CH143" s="8"/>
      <c r="CI143" s="43"/>
      <c r="CJ143" s="44"/>
      <c r="CK143" s="8"/>
      <c r="CL143" s="43"/>
      <c r="CM143" s="45"/>
    </row>
    <row r="144" spans="1:91" ht="12" customHeight="1" x14ac:dyDescent="0.2">
      <c r="A144" s="25"/>
      <c r="B144" s="8"/>
      <c r="C144" s="43"/>
      <c r="D144" s="44"/>
      <c r="E144" s="8"/>
      <c r="F144" s="43"/>
      <c r="G144" s="44"/>
      <c r="H144" s="3"/>
      <c r="I144" s="43"/>
      <c r="J144" s="44"/>
      <c r="K144" s="3"/>
      <c r="L144" s="43"/>
      <c r="M144" s="44"/>
      <c r="N144" s="3"/>
      <c r="O144" s="43"/>
      <c r="P144" s="44"/>
      <c r="Q144" s="3"/>
      <c r="R144" s="43"/>
      <c r="S144" s="44"/>
      <c r="T144" s="3"/>
      <c r="U144" s="43"/>
      <c r="V144" s="44"/>
      <c r="W144" s="3"/>
      <c r="X144" s="43"/>
      <c r="Y144" s="44"/>
      <c r="Z144" s="3"/>
      <c r="AA144" s="43"/>
      <c r="AB144" s="44"/>
      <c r="AC144" s="8"/>
      <c r="AD144" s="43"/>
      <c r="AE144" s="44"/>
      <c r="AF144" s="3"/>
      <c r="AG144" s="43"/>
      <c r="AH144" s="44"/>
      <c r="AI144" s="3"/>
      <c r="AJ144" s="43"/>
      <c r="AK144" s="44"/>
      <c r="AL144" s="3"/>
      <c r="AM144" s="43"/>
      <c r="AN144" s="44"/>
      <c r="AO144" s="3"/>
      <c r="AP144" s="43"/>
      <c r="AQ144" s="44"/>
      <c r="AR144" s="3"/>
      <c r="AS144" s="43"/>
      <c r="AT144" s="44"/>
      <c r="AU144" s="3"/>
      <c r="AV144" s="43"/>
      <c r="AW144" s="44"/>
      <c r="AX144" s="3"/>
      <c r="AY144" s="43"/>
      <c r="AZ144" s="44"/>
      <c r="BA144" s="3"/>
      <c r="BB144" s="43"/>
      <c r="BC144" s="44"/>
      <c r="BD144" s="3"/>
      <c r="BE144" s="43"/>
      <c r="BF144" s="44"/>
      <c r="BG144" s="3"/>
      <c r="BH144" s="43"/>
      <c r="BI144" s="65"/>
      <c r="BJ144" s="3"/>
      <c r="BK144" s="43"/>
      <c r="BL144" s="65"/>
      <c r="BM144" s="3"/>
      <c r="BN144" s="43"/>
      <c r="BO144" s="44"/>
      <c r="BP144" s="8"/>
      <c r="BQ144" s="43"/>
      <c r="BR144" s="44"/>
      <c r="BS144" s="3"/>
      <c r="BT144" s="43"/>
      <c r="BU144" s="44"/>
      <c r="BV144" s="3"/>
      <c r="BW144" s="43"/>
      <c r="BX144" s="44"/>
      <c r="BY144" s="8"/>
      <c r="BZ144" s="43"/>
      <c r="CA144" s="44"/>
      <c r="CB144" s="3"/>
      <c r="CC144" s="43"/>
      <c r="CD144" s="44"/>
      <c r="CE144" s="3"/>
      <c r="CF144" s="43"/>
      <c r="CG144" s="44"/>
      <c r="CH144" s="8"/>
      <c r="CI144" s="43"/>
      <c r="CJ144" s="44"/>
      <c r="CK144" s="8"/>
      <c r="CL144" s="43"/>
      <c r="CM144" s="45"/>
    </row>
    <row r="145" spans="1:91" ht="12" customHeight="1" x14ac:dyDescent="0.2">
      <c r="A145" s="25"/>
      <c r="B145" s="8"/>
      <c r="C145" s="43"/>
      <c r="D145" s="44"/>
      <c r="E145" s="8"/>
      <c r="F145" s="43"/>
      <c r="G145" s="44"/>
      <c r="H145" s="3"/>
      <c r="I145" s="43"/>
      <c r="J145" s="44"/>
      <c r="K145" s="3"/>
      <c r="L145" s="43"/>
      <c r="M145" s="44"/>
      <c r="N145" s="3"/>
      <c r="O145" s="43"/>
      <c r="P145" s="44"/>
      <c r="Q145" s="3"/>
      <c r="R145" s="43"/>
      <c r="S145" s="44"/>
      <c r="T145" s="3"/>
      <c r="U145" s="43"/>
      <c r="V145" s="44"/>
      <c r="W145" s="3"/>
      <c r="X145" s="43"/>
      <c r="Y145" s="44"/>
      <c r="Z145" s="3"/>
      <c r="AA145" s="43"/>
      <c r="AB145" s="44"/>
      <c r="AC145" s="8"/>
      <c r="AD145" s="43"/>
      <c r="AE145" s="44"/>
      <c r="AF145" s="3"/>
      <c r="AG145" s="43"/>
      <c r="AH145" s="44"/>
      <c r="AI145" s="3"/>
      <c r="AJ145" s="43"/>
      <c r="AK145" s="44"/>
      <c r="AL145" s="3"/>
      <c r="AM145" s="43"/>
      <c r="AN145" s="44"/>
      <c r="AO145" s="3"/>
      <c r="AP145" s="43"/>
      <c r="AQ145" s="44"/>
      <c r="AR145" s="3"/>
      <c r="AS145" s="43"/>
      <c r="AT145" s="44"/>
      <c r="AU145" s="3"/>
      <c r="AV145" s="43"/>
      <c r="AW145" s="44"/>
      <c r="AX145" s="3"/>
      <c r="AY145" s="43"/>
      <c r="AZ145" s="44"/>
      <c r="BA145" s="3"/>
      <c r="BB145" s="43"/>
      <c r="BC145" s="44"/>
      <c r="BD145" s="3"/>
      <c r="BE145" s="43"/>
      <c r="BF145" s="44"/>
      <c r="BG145" s="3"/>
      <c r="BH145" s="43"/>
      <c r="BI145" s="65"/>
      <c r="BJ145" s="3"/>
      <c r="BK145" s="43"/>
      <c r="BL145" s="65"/>
      <c r="BM145" s="3"/>
      <c r="BN145" s="43"/>
      <c r="BO145" s="44"/>
      <c r="BP145" s="8"/>
      <c r="BQ145" s="43"/>
      <c r="BR145" s="44"/>
      <c r="BS145" s="3"/>
      <c r="BT145" s="43"/>
      <c r="BU145" s="44"/>
      <c r="BV145" s="3"/>
      <c r="BW145" s="43"/>
      <c r="BX145" s="44"/>
      <c r="BY145" s="8"/>
      <c r="BZ145" s="43"/>
      <c r="CA145" s="44"/>
      <c r="CB145" s="3"/>
      <c r="CC145" s="43"/>
      <c r="CD145" s="44"/>
      <c r="CE145" s="3"/>
      <c r="CF145" s="43"/>
      <c r="CG145" s="44"/>
      <c r="CH145" s="8"/>
      <c r="CI145" s="43"/>
      <c r="CJ145" s="44"/>
      <c r="CK145" s="8"/>
      <c r="CL145" s="43"/>
      <c r="CM145" s="45"/>
    </row>
    <row r="146" spans="1:91" ht="12" customHeight="1" x14ac:dyDescent="0.2">
      <c r="A146" s="25"/>
      <c r="B146" s="8"/>
      <c r="C146" s="43"/>
      <c r="D146" s="44"/>
      <c r="E146" s="8"/>
      <c r="F146" s="43"/>
      <c r="G146" s="44"/>
      <c r="H146" s="3"/>
      <c r="I146" s="43"/>
      <c r="J146" s="44"/>
      <c r="K146" s="3"/>
      <c r="L146" s="43"/>
      <c r="M146" s="44"/>
      <c r="N146" s="3"/>
      <c r="O146" s="43"/>
      <c r="P146" s="44"/>
      <c r="Q146" s="3"/>
      <c r="R146" s="43"/>
      <c r="S146" s="44"/>
      <c r="T146" s="3"/>
      <c r="U146" s="43"/>
      <c r="V146" s="44"/>
      <c r="W146" s="3"/>
      <c r="X146" s="43"/>
      <c r="Y146" s="44"/>
      <c r="Z146" s="3"/>
      <c r="AA146" s="43"/>
      <c r="AB146" s="44"/>
      <c r="AC146" s="8"/>
      <c r="AD146" s="43"/>
      <c r="AE146" s="44"/>
      <c r="AF146" s="3"/>
      <c r="AG146" s="43"/>
      <c r="AH146" s="44"/>
      <c r="AI146" s="3"/>
      <c r="AJ146" s="43"/>
      <c r="AK146" s="44"/>
      <c r="AL146" s="3"/>
      <c r="AM146" s="43"/>
      <c r="AN146" s="44"/>
      <c r="AO146" s="3"/>
      <c r="AP146" s="43"/>
      <c r="AQ146" s="44"/>
      <c r="AR146" s="3"/>
      <c r="AS146" s="43"/>
      <c r="AT146" s="44"/>
      <c r="AU146" s="3"/>
      <c r="AV146" s="43"/>
      <c r="AW146" s="44"/>
      <c r="AX146" s="3"/>
      <c r="AY146" s="43"/>
      <c r="AZ146" s="44"/>
      <c r="BA146" s="3"/>
      <c r="BB146" s="43"/>
      <c r="BC146" s="44"/>
      <c r="BD146" s="3"/>
      <c r="BE146" s="43"/>
      <c r="BF146" s="44"/>
      <c r="BG146" s="3"/>
      <c r="BH146" s="43"/>
      <c r="BI146" s="65"/>
      <c r="BJ146" s="3"/>
      <c r="BK146" s="43"/>
      <c r="BL146" s="65"/>
      <c r="BM146" s="3"/>
      <c r="BN146" s="43"/>
      <c r="BO146" s="44"/>
      <c r="BP146" s="8"/>
      <c r="BQ146" s="43"/>
      <c r="BR146" s="44"/>
      <c r="BS146" s="3"/>
      <c r="BT146" s="43"/>
      <c r="BU146" s="44"/>
      <c r="BV146" s="3"/>
      <c r="BW146" s="43"/>
      <c r="BX146" s="44"/>
      <c r="BY146" s="8"/>
      <c r="BZ146" s="43"/>
      <c r="CA146" s="44"/>
      <c r="CB146" s="3"/>
      <c r="CC146" s="43"/>
      <c r="CD146" s="44"/>
      <c r="CE146" s="3"/>
      <c r="CF146" s="43"/>
      <c r="CG146" s="44"/>
      <c r="CH146" s="8"/>
      <c r="CI146" s="43"/>
      <c r="CJ146" s="44"/>
      <c r="CK146" s="8"/>
      <c r="CL146" s="43"/>
      <c r="CM146" s="45"/>
    </row>
    <row r="147" spans="1:91" ht="12" customHeight="1" x14ac:dyDescent="0.2">
      <c r="A147" s="25"/>
      <c r="B147" s="8"/>
      <c r="C147" s="43"/>
      <c r="D147" s="44"/>
      <c r="E147" s="8"/>
      <c r="F147" s="43"/>
      <c r="G147" s="44"/>
      <c r="H147" s="3"/>
      <c r="I147" s="43"/>
      <c r="J147" s="44"/>
      <c r="K147" s="3"/>
      <c r="L147" s="43"/>
      <c r="M147" s="44"/>
      <c r="N147" s="3"/>
      <c r="O147" s="43"/>
      <c r="P147" s="44"/>
      <c r="Q147" s="3"/>
      <c r="R147" s="43"/>
      <c r="S147" s="44"/>
      <c r="T147" s="3"/>
      <c r="U147" s="43"/>
      <c r="V147" s="44"/>
      <c r="W147" s="3"/>
      <c r="X147" s="43"/>
      <c r="Y147" s="44"/>
      <c r="Z147" s="3"/>
      <c r="AA147" s="43"/>
      <c r="AB147" s="44"/>
      <c r="AC147" s="8"/>
      <c r="AD147" s="43"/>
      <c r="AE147" s="44"/>
      <c r="AF147" s="3"/>
      <c r="AG147" s="43"/>
      <c r="AH147" s="44"/>
      <c r="AI147" s="3"/>
      <c r="AJ147" s="43"/>
      <c r="AK147" s="44"/>
      <c r="AL147" s="3"/>
      <c r="AM147" s="43"/>
      <c r="AN147" s="44"/>
      <c r="AO147" s="3"/>
      <c r="AP147" s="43"/>
      <c r="AQ147" s="44"/>
      <c r="AR147" s="3"/>
      <c r="AS147" s="43"/>
      <c r="AT147" s="44"/>
      <c r="AU147" s="3"/>
      <c r="AV147" s="43"/>
      <c r="AW147" s="44"/>
      <c r="AX147" s="3"/>
      <c r="AY147" s="43"/>
      <c r="AZ147" s="44"/>
      <c r="BA147" s="3"/>
      <c r="BB147" s="43"/>
      <c r="BC147" s="44"/>
      <c r="BD147" s="3"/>
      <c r="BE147" s="43"/>
      <c r="BF147" s="44"/>
      <c r="BG147" s="3"/>
      <c r="BH147" s="43"/>
      <c r="BI147" s="65"/>
      <c r="BJ147" s="3"/>
      <c r="BK147" s="43"/>
      <c r="BL147" s="65"/>
      <c r="BM147" s="3"/>
      <c r="BN147" s="43"/>
      <c r="BO147" s="44"/>
      <c r="BP147" s="8"/>
      <c r="BQ147" s="43"/>
      <c r="BR147" s="44"/>
      <c r="BS147" s="3"/>
      <c r="BT147" s="43"/>
      <c r="BU147" s="44"/>
      <c r="BV147" s="3"/>
      <c r="BW147" s="43"/>
      <c r="BX147" s="44"/>
      <c r="BY147" s="8"/>
      <c r="BZ147" s="43"/>
      <c r="CA147" s="44"/>
      <c r="CB147" s="3"/>
      <c r="CC147" s="43"/>
      <c r="CD147" s="44"/>
      <c r="CE147" s="3"/>
      <c r="CF147" s="43"/>
      <c r="CG147" s="44"/>
      <c r="CH147" s="8"/>
      <c r="CI147" s="43"/>
      <c r="CJ147" s="44"/>
      <c r="CK147" s="8"/>
      <c r="CL147" s="43"/>
      <c r="CM147" s="45"/>
    </row>
    <row r="148" spans="1:91" ht="12" customHeight="1" x14ac:dyDescent="0.2">
      <c r="A148" s="25"/>
      <c r="B148" s="8"/>
      <c r="C148" s="43"/>
      <c r="D148" s="44"/>
      <c r="E148" s="8"/>
      <c r="F148" s="43"/>
      <c r="G148" s="44"/>
      <c r="H148" s="3"/>
      <c r="I148" s="43"/>
      <c r="J148" s="44"/>
      <c r="K148" s="3"/>
      <c r="L148" s="43"/>
      <c r="M148" s="44"/>
      <c r="N148" s="3"/>
      <c r="O148" s="43"/>
      <c r="P148" s="44"/>
      <c r="Q148" s="3"/>
      <c r="R148" s="43"/>
      <c r="S148" s="44"/>
      <c r="T148" s="3"/>
      <c r="U148" s="43"/>
      <c r="V148" s="44"/>
      <c r="W148" s="3"/>
      <c r="X148" s="43"/>
      <c r="Y148" s="44"/>
      <c r="Z148" s="3"/>
      <c r="AA148" s="43"/>
      <c r="AB148" s="44"/>
      <c r="AC148" s="8"/>
      <c r="AD148" s="43"/>
      <c r="AE148" s="44"/>
      <c r="AF148" s="3"/>
      <c r="AG148" s="43"/>
      <c r="AH148" s="44"/>
      <c r="AI148" s="3"/>
      <c r="AJ148" s="43"/>
      <c r="AK148" s="44"/>
      <c r="AL148" s="3"/>
      <c r="AM148" s="43"/>
      <c r="AN148" s="44"/>
      <c r="AO148" s="3"/>
      <c r="AP148" s="43"/>
      <c r="AQ148" s="44"/>
      <c r="AR148" s="3"/>
      <c r="AS148" s="43"/>
      <c r="AT148" s="44"/>
      <c r="AU148" s="3"/>
      <c r="AV148" s="43"/>
      <c r="AW148" s="44"/>
      <c r="AX148" s="3"/>
      <c r="AY148" s="43"/>
      <c r="AZ148" s="44"/>
      <c r="BA148" s="3"/>
      <c r="BB148" s="43"/>
      <c r="BC148" s="44"/>
      <c r="BD148" s="3"/>
      <c r="BE148" s="43"/>
      <c r="BF148" s="44"/>
      <c r="BG148" s="3"/>
      <c r="BH148" s="43"/>
      <c r="BI148" s="65"/>
      <c r="BJ148" s="3"/>
      <c r="BK148" s="43"/>
      <c r="BL148" s="65"/>
      <c r="BM148" s="3"/>
      <c r="BN148" s="43"/>
      <c r="BO148" s="44"/>
      <c r="BP148" s="8"/>
      <c r="BQ148" s="43"/>
      <c r="BR148" s="44"/>
      <c r="BS148" s="3"/>
      <c r="BT148" s="43"/>
      <c r="BU148" s="44"/>
      <c r="BV148" s="3"/>
      <c r="BW148" s="43"/>
      <c r="BX148" s="44"/>
      <c r="BY148" s="8"/>
      <c r="BZ148" s="43"/>
      <c r="CA148" s="44"/>
      <c r="CB148" s="3"/>
      <c r="CC148" s="43"/>
      <c r="CD148" s="44"/>
      <c r="CE148" s="3"/>
      <c r="CF148" s="43"/>
      <c r="CG148" s="44"/>
      <c r="CH148" s="8"/>
      <c r="CI148" s="43"/>
      <c r="CJ148" s="44"/>
      <c r="CK148" s="8"/>
      <c r="CL148" s="43"/>
      <c r="CM148" s="45"/>
    </row>
    <row r="149" spans="1:91" ht="12" customHeight="1" x14ac:dyDescent="0.2">
      <c r="A149" s="25"/>
      <c r="B149" s="8"/>
      <c r="C149" s="43"/>
      <c r="D149" s="44"/>
      <c r="E149" s="8"/>
      <c r="F149" s="43"/>
      <c r="G149" s="44"/>
      <c r="H149" s="3"/>
      <c r="I149" s="43"/>
      <c r="J149" s="44"/>
      <c r="K149" s="3"/>
      <c r="L149" s="43"/>
      <c r="M149" s="44"/>
      <c r="N149" s="3"/>
      <c r="O149" s="43"/>
      <c r="P149" s="44"/>
      <c r="Q149" s="3"/>
      <c r="R149" s="43"/>
      <c r="S149" s="44"/>
      <c r="T149" s="3"/>
      <c r="U149" s="43"/>
      <c r="V149" s="44"/>
      <c r="W149" s="3"/>
      <c r="X149" s="43"/>
      <c r="Y149" s="44"/>
      <c r="Z149" s="3"/>
      <c r="AA149" s="43"/>
      <c r="AB149" s="44"/>
      <c r="AC149" s="8"/>
      <c r="AD149" s="43"/>
      <c r="AE149" s="44"/>
      <c r="AF149" s="3"/>
      <c r="AG149" s="43"/>
      <c r="AH149" s="44"/>
      <c r="AI149" s="3"/>
      <c r="AJ149" s="43"/>
      <c r="AK149" s="44"/>
      <c r="AL149" s="3"/>
      <c r="AM149" s="43"/>
      <c r="AN149" s="44"/>
      <c r="AO149" s="3"/>
      <c r="AP149" s="43"/>
      <c r="AQ149" s="44"/>
      <c r="AR149" s="3"/>
      <c r="AS149" s="43"/>
      <c r="AT149" s="44"/>
      <c r="AU149" s="3"/>
      <c r="AV149" s="43"/>
      <c r="AW149" s="44"/>
      <c r="AX149" s="3"/>
      <c r="AY149" s="43"/>
      <c r="AZ149" s="44"/>
      <c r="BA149" s="3"/>
      <c r="BB149" s="43"/>
      <c r="BC149" s="44"/>
      <c r="BD149" s="3"/>
      <c r="BE149" s="43"/>
      <c r="BF149" s="44"/>
      <c r="BG149" s="3"/>
      <c r="BH149" s="43"/>
      <c r="BI149" s="44"/>
      <c r="BJ149" s="3"/>
      <c r="BK149" s="43"/>
      <c r="BL149" s="65"/>
      <c r="BM149" s="3"/>
      <c r="BN149" s="43"/>
      <c r="BO149" s="44"/>
      <c r="BP149" s="8"/>
      <c r="BQ149" s="43"/>
      <c r="BR149" s="44"/>
      <c r="BS149" s="3"/>
      <c r="BT149" s="43"/>
      <c r="BU149" s="44"/>
      <c r="BV149" s="3"/>
      <c r="BW149" s="43"/>
      <c r="BX149" s="44"/>
      <c r="BY149" s="8"/>
      <c r="BZ149" s="43"/>
      <c r="CA149" s="44"/>
      <c r="CB149" s="3"/>
      <c r="CC149" s="43"/>
      <c r="CD149" s="44"/>
      <c r="CE149" s="3"/>
      <c r="CF149" s="43"/>
      <c r="CG149" s="44"/>
      <c r="CH149" s="8"/>
      <c r="CI149" s="43"/>
      <c r="CJ149" s="44"/>
      <c r="CK149" s="8"/>
      <c r="CL149" s="43"/>
      <c r="CM149" s="45"/>
    </row>
    <row r="150" spans="1:91" ht="12" customHeight="1" x14ac:dyDescent="0.2">
      <c r="A150" s="25"/>
      <c r="B150" s="8"/>
      <c r="C150" s="43"/>
      <c r="D150" s="44"/>
      <c r="E150" s="8"/>
      <c r="F150" s="43"/>
      <c r="G150" s="44"/>
      <c r="H150" s="3"/>
      <c r="I150" s="43"/>
      <c r="J150" s="44"/>
      <c r="K150" s="3"/>
      <c r="L150" s="43"/>
      <c r="M150" s="44"/>
      <c r="N150" s="3"/>
      <c r="O150" s="43"/>
      <c r="P150" s="44"/>
      <c r="Q150" s="3"/>
      <c r="R150" s="43"/>
      <c r="S150" s="44"/>
      <c r="T150" s="3"/>
      <c r="U150" s="43"/>
      <c r="V150" s="44"/>
      <c r="W150" s="3"/>
      <c r="X150" s="43"/>
      <c r="Y150" s="44"/>
      <c r="Z150" s="3"/>
      <c r="AA150" s="43"/>
      <c r="AB150" s="44"/>
      <c r="AC150" s="8"/>
      <c r="AD150" s="43"/>
      <c r="AE150" s="44"/>
      <c r="AF150" s="3"/>
      <c r="AG150" s="43"/>
      <c r="AH150" s="44"/>
      <c r="AI150" s="3"/>
      <c r="AJ150" s="43"/>
      <c r="AK150" s="44"/>
      <c r="AL150" s="3"/>
      <c r="AM150" s="43"/>
      <c r="AN150" s="44"/>
      <c r="AO150" s="3"/>
      <c r="AP150" s="43"/>
      <c r="AQ150" s="44"/>
      <c r="AR150" s="3"/>
      <c r="AS150" s="43"/>
      <c r="AT150" s="44"/>
      <c r="AU150" s="3"/>
      <c r="AV150" s="43"/>
      <c r="AW150" s="44"/>
      <c r="AX150" s="3"/>
      <c r="AY150" s="43"/>
      <c r="AZ150" s="44"/>
      <c r="BA150" s="3"/>
      <c r="BB150" s="43"/>
      <c r="BC150" s="44"/>
      <c r="BD150" s="3"/>
      <c r="BE150" s="43"/>
      <c r="BF150" s="44"/>
      <c r="BG150" s="3"/>
      <c r="BH150" s="43"/>
      <c r="BI150" s="44"/>
      <c r="BJ150" s="3"/>
      <c r="BK150" s="43"/>
      <c r="BL150" s="44"/>
      <c r="BM150" s="3"/>
      <c r="BN150" s="43"/>
      <c r="BO150" s="44"/>
      <c r="BP150" s="8"/>
      <c r="BQ150" s="43"/>
      <c r="BR150" s="44"/>
      <c r="BS150" s="3"/>
      <c r="BT150" s="43"/>
      <c r="BU150" s="44"/>
      <c r="BV150" s="3"/>
      <c r="BW150" s="43"/>
      <c r="BX150" s="44"/>
      <c r="BY150" s="8"/>
      <c r="BZ150" s="43"/>
      <c r="CA150" s="44"/>
      <c r="CB150" s="3"/>
      <c r="CC150" s="43"/>
      <c r="CD150" s="44"/>
      <c r="CE150" s="3"/>
      <c r="CF150" s="43"/>
      <c r="CG150" s="44"/>
      <c r="CH150" s="8"/>
      <c r="CI150" s="43"/>
      <c r="CJ150" s="44"/>
      <c r="CK150" s="8"/>
      <c r="CL150" s="43"/>
      <c r="CM150" s="45"/>
    </row>
    <row r="151" spans="1:91" ht="12" customHeight="1" x14ac:dyDescent="0.2">
      <c r="A151" s="25"/>
      <c r="B151" s="8"/>
      <c r="C151" s="43"/>
      <c r="D151" s="44"/>
      <c r="E151" s="8"/>
      <c r="F151" s="43"/>
      <c r="G151" s="44"/>
      <c r="H151" s="3"/>
      <c r="I151" s="43"/>
      <c r="J151" s="44"/>
      <c r="K151" s="3"/>
      <c r="L151" s="43"/>
      <c r="M151" s="44"/>
      <c r="N151" s="3"/>
      <c r="O151" s="43"/>
      <c r="P151" s="44"/>
      <c r="Q151" s="3"/>
      <c r="R151" s="43"/>
      <c r="S151" s="44"/>
      <c r="T151" s="3"/>
      <c r="U151" s="43"/>
      <c r="V151" s="44"/>
      <c r="W151" s="3"/>
      <c r="X151" s="43"/>
      <c r="Y151" s="44"/>
      <c r="Z151" s="3"/>
      <c r="AA151" s="43"/>
      <c r="AB151" s="44"/>
      <c r="AC151" s="8"/>
      <c r="AD151" s="43"/>
      <c r="AE151" s="44"/>
      <c r="AF151" s="3"/>
      <c r="AG151" s="43"/>
      <c r="AH151" s="44"/>
      <c r="AI151" s="3"/>
      <c r="AJ151" s="43"/>
      <c r="AK151" s="44"/>
      <c r="AL151" s="3"/>
      <c r="AM151" s="43"/>
      <c r="AN151" s="44"/>
      <c r="AO151" s="3"/>
      <c r="AP151" s="43"/>
      <c r="AQ151" s="44"/>
      <c r="AR151" s="3"/>
      <c r="AS151" s="43"/>
      <c r="AT151" s="44"/>
      <c r="AU151" s="3"/>
      <c r="AV151" s="43"/>
      <c r="AW151" s="44"/>
      <c r="AX151" s="3"/>
      <c r="AY151" s="43"/>
      <c r="AZ151" s="44"/>
      <c r="BA151" s="3"/>
      <c r="BB151" s="43"/>
      <c r="BC151" s="44"/>
      <c r="BD151" s="3"/>
      <c r="BE151" s="43"/>
      <c r="BF151" s="44"/>
      <c r="BG151" s="3"/>
      <c r="BH151" s="43"/>
      <c r="BI151" s="44"/>
      <c r="BJ151" s="3"/>
      <c r="BK151" s="43"/>
      <c r="BL151" s="44"/>
      <c r="BM151" s="3"/>
      <c r="BN151" s="43"/>
      <c r="BO151" s="44"/>
      <c r="BP151" s="8"/>
      <c r="BQ151" s="43"/>
      <c r="BR151" s="44"/>
      <c r="BS151" s="3"/>
      <c r="BT151" s="43"/>
      <c r="BU151" s="44"/>
      <c r="BV151" s="3"/>
      <c r="BW151" s="43"/>
      <c r="BX151" s="44"/>
      <c r="BY151" s="8"/>
      <c r="BZ151" s="43"/>
      <c r="CA151" s="44"/>
      <c r="CB151" s="3"/>
      <c r="CC151" s="43"/>
      <c r="CD151" s="44"/>
      <c r="CE151" s="3"/>
      <c r="CF151" s="43"/>
      <c r="CG151" s="44"/>
      <c r="CH151" s="8"/>
      <c r="CI151" s="43"/>
      <c r="CJ151" s="44"/>
      <c r="CK151" s="8"/>
      <c r="CL151" s="43"/>
      <c r="CM151" s="45"/>
    </row>
    <row r="152" spans="1:91" ht="12" customHeight="1" x14ac:dyDescent="0.2">
      <c r="A152" s="25"/>
      <c r="B152" s="8"/>
      <c r="C152" s="43"/>
      <c r="D152" s="44"/>
      <c r="E152" s="8"/>
      <c r="F152" s="43"/>
      <c r="G152" s="44"/>
      <c r="H152" s="3"/>
      <c r="I152" s="43"/>
      <c r="J152" s="44"/>
      <c r="K152" s="3"/>
      <c r="L152" s="43"/>
      <c r="M152" s="44"/>
      <c r="N152" s="3"/>
      <c r="O152" s="43"/>
      <c r="P152" s="44"/>
      <c r="Q152" s="3"/>
      <c r="R152" s="43"/>
      <c r="S152" s="44"/>
      <c r="T152" s="3"/>
      <c r="U152" s="43"/>
      <c r="V152" s="44"/>
      <c r="W152" s="3"/>
      <c r="X152" s="43"/>
      <c r="Y152" s="44"/>
      <c r="Z152" s="3"/>
      <c r="AA152" s="43"/>
      <c r="AB152" s="44"/>
      <c r="AC152" s="8"/>
      <c r="AD152" s="43"/>
      <c r="AE152" s="44"/>
      <c r="AF152" s="3"/>
      <c r="AG152" s="43"/>
      <c r="AH152" s="44"/>
      <c r="AI152" s="3"/>
      <c r="AJ152" s="43"/>
      <c r="AK152" s="44"/>
      <c r="AL152" s="3"/>
      <c r="AM152" s="43"/>
      <c r="AN152" s="44"/>
      <c r="AO152" s="3"/>
      <c r="AP152" s="43"/>
      <c r="AQ152" s="44"/>
      <c r="AR152" s="3"/>
      <c r="AS152" s="43"/>
      <c r="AT152" s="44"/>
      <c r="AU152" s="3"/>
      <c r="AV152" s="43"/>
      <c r="AW152" s="44"/>
      <c r="AX152" s="3"/>
      <c r="AY152" s="43"/>
      <c r="AZ152" s="44"/>
      <c r="BA152" s="3"/>
      <c r="BB152" s="43"/>
      <c r="BC152" s="44"/>
      <c r="BD152" s="3"/>
      <c r="BE152" s="43"/>
      <c r="BF152" s="44"/>
      <c r="BG152" s="3"/>
      <c r="BH152" s="43"/>
      <c r="BI152" s="44"/>
      <c r="BJ152" s="3"/>
      <c r="BK152" s="43"/>
      <c r="BL152" s="44"/>
      <c r="BM152" s="3"/>
      <c r="BN152" s="43"/>
      <c r="BO152" s="44"/>
      <c r="BP152" s="8"/>
      <c r="BQ152" s="43"/>
      <c r="BR152" s="44"/>
      <c r="BS152" s="3"/>
      <c r="BT152" s="43"/>
      <c r="BU152" s="44"/>
      <c r="BV152" s="3"/>
      <c r="BW152" s="43"/>
      <c r="BX152" s="44"/>
      <c r="BY152" s="8"/>
      <c r="BZ152" s="43"/>
      <c r="CA152" s="44"/>
      <c r="CB152" s="3"/>
      <c r="CC152" s="43"/>
      <c r="CD152" s="44"/>
      <c r="CE152" s="3"/>
      <c r="CF152" s="43"/>
      <c r="CG152" s="44"/>
      <c r="CH152" s="8"/>
      <c r="CI152" s="43"/>
      <c r="CJ152" s="44"/>
      <c r="CK152" s="8"/>
      <c r="CL152" s="43"/>
      <c r="CM152" s="45"/>
    </row>
    <row r="153" spans="1:91" ht="12" customHeight="1" x14ac:dyDescent="0.2">
      <c r="A153" s="25"/>
      <c r="B153" s="8"/>
      <c r="C153" s="43"/>
      <c r="D153" s="44"/>
      <c r="E153" s="8"/>
      <c r="F153" s="43"/>
      <c r="G153" s="44"/>
      <c r="H153" s="3"/>
      <c r="I153" s="43"/>
      <c r="J153" s="44"/>
      <c r="K153" s="3"/>
      <c r="L153" s="43"/>
      <c r="M153" s="44"/>
      <c r="N153" s="3"/>
      <c r="O153" s="43"/>
      <c r="P153" s="44"/>
      <c r="Q153" s="3"/>
      <c r="R153" s="43"/>
      <c r="S153" s="44"/>
      <c r="T153" s="3"/>
      <c r="U153" s="43"/>
      <c r="V153" s="44"/>
      <c r="W153" s="3"/>
      <c r="X153" s="43"/>
      <c r="Y153" s="44"/>
      <c r="Z153" s="3"/>
      <c r="AA153" s="43"/>
      <c r="AB153" s="44"/>
      <c r="AC153" s="8"/>
      <c r="AD153" s="43"/>
      <c r="AE153" s="44"/>
      <c r="AF153" s="3"/>
      <c r="AG153" s="43"/>
      <c r="AH153" s="44"/>
      <c r="AI153" s="3"/>
      <c r="AJ153" s="43"/>
      <c r="AK153" s="44"/>
      <c r="AL153" s="3"/>
      <c r="AM153" s="43"/>
      <c r="AN153" s="44"/>
      <c r="AO153" s="3"/>
      <c r="AP153" s="43"/>
      <c r="AQ153" s="44"/>
      <c r="AR153" s="3"/>
      <c r="AS153" s="43"/>
      <c r="AT153" s="44"/>
      <c r="AU153" s="3"/>
      <c r="AV153" s="43"/>
      <c r="AW153" s="44"/>
      <c r="AX153" s="3"/>
      <c r="AY153" s="43"/>
      <c r="AZ153" s="44"/>
      <c r="BA153" s="3"/>
      <c r="BB153" s="43"/>
      <c r="BC153" s="44"/>
      <c r="BD153" s="3"/>
      <c r="BE153" s="43"/>
      <c r="BF153" s="44"/>
      <c r="BG153" s="3"/>
      <c r="BH153" s="43"/>
      <c r="BI153" s="44"/>
      <c r="BJ153" s="3"/>
      <c r="BK153" s="43"/>
      <c r="BL153" s="44"/>
      <c r="BM153" s="3"/>
      <c r="BN153" s="43"/>
      <c r="BO153" s="44"/>
      <c r="BP153" s="8"/>
      <c r="BQ153" s="43"/>
      <c r="BR153" s="44"/>
      <c r="BS153" s="3"/>
      <c r="BT153" s="43"/>
      <c r="BU153" s="44"/>
      <c r="BV153" s="3"/>
      <c r="BW153" s="43"/>
      <c r="BX153" s="44"/>
      <c r="BY153" s="8"/>
      <c r="BZ153" s="43"/>
      <c r="CA153" s="44"/>
      <c r="CB153" s="3"/>
      <c r="CC153" s="43"/>
      <c r="CD153" s="44"/>
      <c r="CE153" s="3"/>
      <c r="CF153" s="43"/>
      <c r="CG153" s="44"/>
      <c r="CH153" s="8"/>
      <c r="CI153" s="43"/>
      <c r="CJ153" s="44"/>
      <c r="CK153" s="8"/>
      <c r="CL153" s="43"/>
      <c r="CM153" s="45"/>
    </row>
    <row r="154" spans="1:91" ht="12" customHeight="1" x14ac:dyDescent="0.2">
      <c r="A154" s="25"/>
      <c r="B154" s="8"/>
      <c r="C154" s="43"/>
      <c r="D154" s="44"/>
      <c r="E154" s="8"/>
      <c r="F154" s="43"/>
      <c r="G154" s="44"/>
      <c r="H154" s="3"/>
      <c r="I154" s="43"/>
      <c r="J154" s="44"/>
      <c r="K154" s="3"/>
      <c r="L154" s="43"/>
      <c r="M154" s="44"/>
      <c r="N154" s="3"/>
      <c r="O154" s="43"/>
      <c r="P154" s="44"/>
      <c r="Q154" s="3"/>
      <c r="R154" s="43"/>
      <c r="S154" s="44"/>
      <c r="T154" s="3"/>
      <c r="U154" s="43"/>
      <c r="V154" s="44"/>
      <c r="W154" s="3"/>
      <c r="X154" s="43"/>
      <c r="Y154" s="44"/>
      <c r="Z154" s="3"/>
      <c r="AA154" s="43"/>
      <c r="AB154" s="44"/>
      <c r="AC154" s="8"/>
      <c r="AD154" s="43"/>
      <c r="AE154" s="44"/>
      <c r="AF154" s="3"/>
      <c r="AG154" s="43"/>
      <c r="AH154" s="44"/>
      <c r="AI154" s="3"/>
      <c r="AJ154" s="43"/>
      <c r="AK154" s="44"/>
      <c r="AL154" s="3"/>
      <c r="AM154" s="43"/>
      <c r="AN154" s="44"/>
      <c r="AO154" s="3"/>
      <c r="AP154" s="43"/>
      <c r="AQ154" s="44"/>
      <c r="AR154" s="3"/>
      <c r="AS154" s="43"/>
      <c r="AT154" s="44"/>
      <c r="AU154" s="3"/>
      <c r="AV154" s="43"/>
      <c r="AW154" s="44"/>
      <c r="AX154" s="3"/>
      <c r="AY154" s="43"/>
      <c r="AZ154" s="44"/>
      <c r="BA154" s="3"/>
      <c r="BB154" s="43"/>
      <c r="BC154" s="44"/>
      <c r="BD154" s="3"/>
      <c r="BE154" s="43"/>
      <c r="BF154" s="44"/>
      <c r="BG154" s="3"/>
      <c r="BH154" s="43"/>
      <c r="BI154" s="44"/>
      <c r="BJ154" s="3"/>
      <c r="BK154" s="43"/>
      <c r="BL154" s="44"/>
      <c r="BM154" s="3"/>
      <c r="BN154" s="43"/>
      <c r="BO154" s="44"/>
      <c r="BP154" s="8"/>
      <c r="BQ154" s="43"/>
      <c r="BR154" s="44"/>
      <c r="BS154" s="3"/>
      <c r="BT154" s="43"/>
      <c r="BU154" s="44"/>
      <c r="BV154" s="3"/>
      <c r="BW154" s="43"/>
      <c r="BX154" s="44"/>
      <c r="BY154" s="8"/>
      <c r="BZ154" s="43"/>
      <c r="CA154" s="44"/>
      <c r="CB154" s="3"/>
      <c r="CC154" s="43"/>
      <c r="CD154" s="44"/>
      <c r="CE154" s="3"/>
      <c r="CF154" s="43"/>
      <c r="CG154" s="44"/>
      <c r="CH154" s="8"/>
      <c r="CI154" s="43"/>
      <c r="CJ154" s="44"/>
      <c r="CK154" s="8"/>
      <c r="CL154" s="43"/>
      <c r="CM154" s="45"/>
    </row>
    <row r="155" spans="1:91" ht="12" customHeight="1" x14ac:dyDescent="0.2">
      <c r="A155" s="25"/>
      <c r="B155" s="8"/>
      <c r="C155" s="43"/>
      <c r="D155" s="44"/>
      <c r="E155" s="8"/>
      <c r="F155" s="43"/>
      <c r="G155" s="44"/>
      <c r="H155" s="3"/>
      <c r="I155" s="43"/>
      <c r="J155" s="44"/>
      <c r="K155" s="3"/>
      <c r="L155" s="43"/>
      <c r="M155" s="44"/>
      <c r="N155" s="3"/>
      <c r="O155" s="43"/>
      <c r="P155" s="44"/>
      <c r="Q155" s="3"/>
      <c r="R155" s="43"/>
      <c r="S155" s="44"/>
      <c r="T155" s="3"/>
      <c r="U155" s="43"/>
      <c r="V155" s="44"/>
      <c r="W155" s="3"/>
      <c r="X155" s="43"/>
      <c r="Y155" s="44"/>
      <c r="Z155" s="3"/>
      <c r="AA155" s="43"/>
      <c r="AB155" s="44"/>
      <c r="AC155" s="8"/>
      <c r="AD155" s="43"/>
      <c r="AE155" s="44"/>
      <c r="AF155" s="3"/>
      <c r="AG155" s="43"/>
      <c r="AH155" s="44"/>
      <c r="AI155" s="3"/>
      <c r="AJ155" s="43"/>
      <c r="AK155" s="44"/>
      <c r="AL155" s="3"/>
      <c r="AM155" s="43"/>
      <c r="AN155" s="44"/>
      <c r="AO155" s="3"/>
      <c r="AP155" s="43"/>
      <c r="AQ155" s="44"/>
      <c r="AR155" s="3"/>
      <c r="AS155" s="43"/>
      <c r="AT155" s="44"/>
      <c r="AU155" s="3"/>
      <c r="AV155" s="43"/>
      <c r="AW155" s="44"/>
      <c r="AX155" s="3"/>
      <c r="AY155" s="43"/>
      <c r="AZ155" s="44"/>
      <c r="BA155" s="3"/>
      <c r="BB155" s="43"/>
      <c r="BC155" s="44"/>
      <c r="BD155" s="3"/>
      <c r="BE155" s="43"/>
      <c r="BF155" s="44"/>
      <c r="BG155" s="3"/>
      <c r="BH155" s="43"/>
      <c r="BI155" s="44"/>
      <c r="BJ155" s="3"/>
      <c r="BK155" s="43"/>
      <c r="BL155" s="44"/>
      <c r="BM155" s="3"/>
      <c r="BN155" s="43"/>
      <c r="BO155" s="44"/>
      <c r="BP155" s="8"/>
      <c r="BQ155" s="43"/>
      <c r="BR155" s="44"/>
      <c r="BS155" s="3"/>
      <c r="BT155" s="43"/>
      <c r="BU155" s="44"/>
      <c r="BV155" s="3"/>
      <c r="BW155" s="43"/>
      <c r="BX155" s="44"/>
      <c r="BY155" s="8"/>
      <c r="BZ155" s="43"/>
      <c r="CA155" s="44"/>
      <c r="CB155" s="3"/>
      <c r="CC155" s="43"/>
      <c r="CD155" s="44"/>
      <c r="CE155" s="3"/>
      <c r="CF155" s="43"/>
      <c r="CG155" s="44"/>
      <c r="CH155" s="8"/>
      <c r="CI155" s="43"/>
      <c r="CJ155" s="44"/>
      <c r="CK155" s="8"/>
      <c r="CL155" s="43"/>
      <c r="CM155" s="45"/>
    </row>
    <row r="156" spans="1:91" ht="12" customHeight="1" x14ac:dyDescent="0.2">
      <c r="A156" s="25"/>
      <c r="B156" s="8"/>
      <c r="C156" s="43"/>
      <c r="D156" s="44"/>
      <c r="E156" s="8"/>
      <c r="F156" s="43"/>
      <c r="G156" s="44"/>
      <c r="H156" s="3"/>
      <c r="I156" s="43"/>
      <c r="J156" s="44"/>
      <c r="K156" s="3"/>
      <c r="L156" s="43"/>
      <c r="M156" s="44"/>
      <c r="N156" s="3"/>
      <c r="O156" s="43"/>
      <c r="P156" s="44"/>
      <c r="Q156" s="3"/>
      <c r="R156" s="43"/>
      <c r="S156" s="44"/>
      <c r="T156" s="3"/>
      <c r="U156" s="43"/>
      <c r="V156" s="44"/>
      <c r="W156" s="3"/>
      <c r="X156" s="43"/>
      <c r="Y156" s="44"/>
      <c r="Z156" s="3"/>
      <c r="AA156" s="43"/>
      <c r="AB156" s="44"/>
      <c r="AC156" s="8"/>
      <c r="AD156" s="43"/>
      <c r="AE156" s="44"/>
      <c r="AF156" s="3"/>
      <c r="AG156" s="43"/>
      <c r="AH156" s="44"/>
      <c r="AI156" s="3"/>
      <c r="AJ156" s="43"/>
      <c r="AK156" s="44"/>
      <c r="AL156" s="3"/>
      <c r="AM156" s="43"/>
      <c r="AN156" s="44"/>
      <c r="AO156" s="3"/>
      <c r="AP156" s="43"/>
      <c r="AQ156" s="44"/>
      <c r="AR156" s="3"/>
      <c r="AS156" s="43"/>
      <c r="AT156" s="44"/>
      <c r="AU156" s="3"/>
      <c r="AV156" s="43"/>
      <c r="AW156" s="44"/>
      <c r="AX156" s="3"/>
      <c r="AY156" s="43"/>
      <c r="AZ156" s="44"/>
      <c r="BA156" s="3"/>
      <c r="BB156" s="43"/>
      <c r="BC156" s="44"/>
      <c r="BD156" s="3"/>
      <c r="BE156" s="43"/>
      <c r="BF156" s="44"/>
      <c r="BG156" s="3"/>
      <c r="BH156" s="43"/>
      <c r="BI156" s="44"/>
      <c r="BJ156" s="3"/>
      <c r="BK156" s="43"/>
      <c r="BL156" s="44"/>
      <c r="BM156" s="3"/>
      <c r="BN156" s="43"/>
      <c r="BO156" s="44"/>
      <c r="BP156" s="8"/>
      <c r="BQ156" s="43"/>
      <c r="BR156" s="44"/>
      <c r="BS156" s="3"/>
      <c r="BT156" s="43"/>
      <c r="BU156" s="44"/>
      <c r="BV156" s="3"/>
      <c r="BW156" s="43"/>
      <c r="BX156" s="44"/>
      <c r="BY156" s="8"/>
      <c r="BZ156" s="43"/>
      <c r="CA156" s="44"/>
      <c r="CB156" s="3"/>
      <c r="CC156" s="43"/>
      <c r="CD156" s="44"/>
      <c r="CE156" s="3"/>
      <c r="CF156" s="43"/>
      <c r="CG156" s="44"/>
      <c r="CH156" s="8"/>
      <c r="CI156" s="43"/>
      <c r="CJ156" s="44"/>
      <c r="CK156" s="8"/>
      <c r="CL156" s="43"/>
      <c r="CM156" s="45"/>
    </row>
    <row r="157" spans="1:91" ht="12" customHeight="1" x14ac:dyDescent="0.2">
      <c r="A157" s="25"/>
      <c r="B157" s="8"/>
      <c r="C157" s="43"/>
      <c r="D157" s="44"/>
      <c r="E157" s="8"/>
      <c r="F157" s="43"/>
      <c r="G157" s="44"/>
      <c r="H157" s="3"/>
      <c r="I157" s="43"/>
      <c r="J157" s="44"/>
      <c r="K157" s="3"/>
      <c r="L157" s="43"/>
      <c r="M157" s="44"/>
      <c r="N157" s="3"/>
      <c r="O157" s="43"/>
      <c r="P157" s="44"/>
      <c r="Q157" s="3"/>
      <c r="R157" s="43"/>
      <c r="S157" s="44"/>
      <c r="T157" s="3"/>
      <c r="U157" s="43"/>
      <c r="V157" s="44"/>
      <c r="W157" s="3"/>
      <c r="X157" s="43"/>
      <c r="Y157" s="44"/>
      <c r="Z157" s="3"/>
      <c r="AA157" s="43"/>
      <c r="AB157" s="44"/>
      <c r="AC157" s="8"/>
      <c r="AD157" s="43"/>
      <c r="AE157" s="44"/>
      <c r="AF157" s="3"/>
      <c r="AG157" s="43"/>
      <c r="AH157" s="44"/>
      <c r="AI157" s="3"/>
      <c r="AJ157" s="43"/>
      <c r="AK157" s="44"/>
      <c r="AL157" s="3"/>
      <c r="AM157" s="43"/>
      <c r="AN157" s="44"/>
      <c r="AO157" s="3"/>
      <c r="AP157" s="43"/>
      <c r="AQ157" s="44"/>
      <c r="AR157" s="3"/>
      <c r="AS157" s="43"/>
      <c r="AT157" s="44"/>
      <c r="AU157" s="3"/>
      <c r="AV157" s="43"/>
      <c r="AW157" s="44"/>
      <c r="AX157" s="3"/>
      <c r="AY157" s="43"/>
      <c r="AZ157" s="44"/>
      <c r="BA157" s="3"/>
      <c r="BB157" s="43"/>
      <c r="BC157" s="44"/>
      <c r="BD157" s="3"/>
      <c r="BE157" s="43"/>
      <c r="BF157" s="44"/>
      <c r="BG157" s="3"/>
      <c r="BH157" s="43"/>
      <c r="BI157" s="44"/>
      <c r="BJ157" s="3"/>
      <c r="BK157" s="43"/>
      <c r="BL157" s="44"/>
      <c r="BM157" s="3"/>
      <c r="BN157" s="43"/>
      <c r="BO157" s="44"/>
      <c r="BP157" s="8"/>
      <c r="BQ157" s="43"/>
      <c r="BR157" s="44"/>
      <c r="BS157" s="3"/>
      <c r="BT157" s="43"/>
      <c r="BU157" s="44"/>
      <c r="BV157" s="3"/>
      <c r="BW157" s="43"/>
      <c r="BX157" s="44"/>
      <c r="BY157" s="8"/>
      <c r="BZ157" s="43"/>
      <c r="CA157" s="44"/>
      <c r="CB157" s="3"/>
      <c r="CC157" s="43"/>
      <c r="CD157" s="44"/>
      <c r="CE157" s="3"/>
      <c r="CF157" s="43"/>
      <c r="CG157" s="44"/>
      <c r="CH157" s="8"/>
      <c r="CI157" s="43"/>
      <c r="CJ157" s="44"/>
      <c r="CK157" s="8"/>
      <c r="CL157" s="43"/>
      <c r="CM157" s="45"/>
    </row>
    <row r="158" spans="1:91" ht="12" customHeight="1" x14ac:dyDescent="0.2">
      <c r="A158" s="25"/>
      <c r="B158" s="8"/>
      <c r="C158" s="43"/>
      <c r="D158" s="44"/>
      <c r="E158" s="8"/>
      <c r="F158" s="43"/>
      <c r="G158" s="44"/>
      <c r="H158" s="3"/>
      <c r="I158" s="43"/>
      <c r="J158" s="44"/>
      <c r="K158" s="3"/>
      <c r="L158" s="43"/>
      <c r="M158" s="44"/>
      <c r="N158" s="3"/>
      <c r="O158" s="43"/>
      <c r="P158" s="44"/>
      <c r="Q158" s="3"/>
      <c r="R158" s="43"/>
      <c r="S158" s="44"/>
      <c r="T158" s="3"/>
      <c r="U158" s="43"/>
      <c r="V158" s="44"/>
      <c r="W158" s="3"/>
      <c r="X158" s="43"/>
      <c r="Y158" s="44"/>
      <c r="Z158" s="3"/>
      <c r="AA158" s="43"/>
      <c r="AB158" s="44"/>
      <c r="AC158" s="8"/>
      <c r="AD158" s="43"/>
      <c r="AE158" s="44"/>
      <c r="AF158" s="3"/>
      <c r="AG158" s="43"/>
      <c r="AH158" s="44"/>
      <c r="AI158" s="3"/>
      <c r="AJ158" s="43"/>
      <c r="AK158" s="44"/>
      <c r="AL158" s="3"/>
      <c r="AM158" s="43"/>
      <c r="AN158" s="44"/>
      <c r="AO158" s="3"/>
      <c r="AP158" s="43"/>
      <c r="AQ158" s="44"/>
      <c r="AR158" s="3"/>
      <c r="AS158" s="43"/>
      <c r="AT158" s="44"/>
      <c r="AU158" s="3"/>
      <c r="AV158" s="43"/>
      <c r="AW158" s="44"/>
      <c r="AX158" s="3"/>
      <c r="AY158" s="43"/>
      <c r="AZ158" s="44"/>
      <c r="BA158" s="3"/>
      <c r="BB158" s="43"/>
      <c r="BC158" s="44"/>
      <c r="BD158" s="3"/>
      <c r="BE158" s="43"/>
      <c r="BF158" s="44"/>
      <c r="BG158" s="3"/>
      <c r="BH158" s="43"/>
      <c r="BI158" s="44"/>
      <c r="BJ158" s="3"/>
      <c r="BK158" s="43"/>
      <c r="BL158" s="44"/>
      <c r="BM158" s="3"/>
      <c r="BN158" s="43"/>
      <c r="BO158" s="44"/>
      <c r="BP158" s="8"/>
      <c r="BQ158" s="43"/>
      <c r="BR158" s="44"/>
      <c r="BS158" s="3"/>
      <c r="BT158" s="43"/>
      <c r="BU158" s="44"/>
      <c r="BV158" s="3"/>
      <c r="BW158" s="43"/>
      <c r="BX158" s="44"/>
      <c r="BY158" s="8"/>
      <c r="BZ158" s="43"/>
      <c r="CA158" s="44"/>
      <c r="CB158" s="3"/>
      <c r="CC158" s="43"/>
      <c r="CD158" s="44"/>
      <c r="CE158" s="3"/>
      <c r="CF158" s="43"/>
      <c r="CG158" s="44"/>
      <c r="CH158" s="8"/>
      <c r="CI158" s="43"/>
      <c r="CJ158" s="44"/>
      <c r="CK158" s="8"/>
      <c r="CL158" s="43"/>
      <c r="CM158" s="45"/>
    </row>
    <row r="159" spans="1:91" ht="12" customHeight="1" x14ac:dyDescent="0.2">
      <c r="A159" s="25"/>
      <c r="B159" s="8"/>
      <c r="C159" s="43"/>
      <c r="D159" s="44"/>
      <c r="E159" s="8"/>
      <c r="F159" s="43"/>
      <c r="G159" s="44"/>
      <c r="H159" s="3"/>
      <c r="I159" s="43"/>
      <c r="J159" s="44"/>
      <c r="K159" s="3"/>
      <c r="L159" s="43"/>
      <c r="M159" s="44"/>
      <c r="N159" s="3"/>
      <c r="O159" s="43"/>
      <c r="P159" s="44"/>
      <c r="Q159" s="3"/>
      <c r="R159" s="43"/>
      <c r="S159" s="44"/>
      <c r="T159" s="3"/>
      <c r="U159" s="43"/>
      <c r="V159" s="44"/>
      <c r="W159" s="3"/>
      <c r="X159" s="43"/>
      <c r="Y159" s="44"/>
      <c r="Z159" s="3"/>
      <c r="AA159" s="43"/>
      <c r="AB159" s="44"/>
      <c r="AC159" s="8"/>
      <c r="AD159" s="43"/>
      <c r="AE159" s="44"/>
      <c r="AF159" s="3"/>
      <c r="AG159" s="43"/>
      <c r="AH159" s="44"/>
      <c r="AI159" s="3"/>
      <c r="AJ159" s="43"/>
      <c r="AK159" s="44"/>
      <c r="AL159" s="3"/>
      <c r="AM159" s="43"/>
      <c r="AN159" s="44"/>
      <c r="AO159" s="3"/>
      <c r="AP159" s="43"/>
      <c r="AQ159" s="44"/>
      <c r="AR159" s="3"/>
      <c r="AS159" s="43"/>
      <c r="AT159" s="44"/>
      <c r="AU159" s="3"/>
      <c r="AV159" s="43"/>
      <c r="AW159" s="44"/>
      <c r="AX159" s="3"/>
      <c r="AY159" s="43"/>
      <c r="AZ159" s="44"/>
      <c r="BA159" s="3"/>
      <c r="BB159" s="43"/>
      <c r="BC159" s="44"/>
      <c r="BD159" s="3"/>
      <c r="BE159" s="43"/>
      <c r="BF159" s="44"/>
      <c r="BG159" s="3"/>
      <c r="BH159" s="43"/>
      <c r="BI159" s="44"/>
      <c r="BJ159" s="3"/>
      <c r="BK159" s="43"/>
      <c r="BL159" s="44"/>
      <c r="BM159" s="3"/>
      <c r="BN159" s="43"/>
      <c r="BO159" s="44"/>
      <c r="BP159" s="8"/>
      <c r="BQ159" s="43"/>
      <c r="BR159" s="44"/>
      <c r="BS159" s="3"/>
      <c r="BT159" s="43"/>
      <c r="BU159" s="44"/>
      <c r="BV159" s="3"/>
      <c r="BW159" s="43"/>
      <c r="BX159" s="44"/>
      <c r="BY159" s="8"/>
      <c r="BZ159" s="43"/>
      <c r="CA159" s="44"/>
      <c r="CB159" s="3"/>
      <c r="CC159" s="43"/>
      <c r="CD159" s="44"/>
      <c r="CE159" s="3"/>
      <c r="CF159" s="43"/>
      <c r="CG159" s="44"/>
      <c r="CH159" s="8"/>
      <c r="CI159" s="43"/>
      <c r="CJ159" s="44"/>
      <c r="CK159" s="8"/>
      <c r="CL159" s="43"/>
      <c r="CM159" s="45"/>
    </row>
    <row r="160" spans="1:91" ht="12" customHeight="1" x14ac:dyDescent="0.2">
      <c r="A160" s="25"/>
      <c r="B160" s="8"/>
      <c r="C160" s="43"/>
      <c r="D160" s="44"/>
      <c r="E160" s="8"/>
      <c r="F160" s="43"/>
      <c r="G160" s="44"/>
      <c r="H160" s="3"/>
      <c r="I160" s="43"/>
      <c r="J160" s="44"/>
      <c r="K160" s="3"/>
      <c r="L160" s="43"/>
      <c r="M160" s="44"/>
      <c r="N160" s="3"/>
      <c r="O160" s="43"/>
      <c r="P160" s="44"/>
      <c r="Q160" s="3"/>
      <c r="R160" s="43"/>
      <c r="S160" s="44"/>
      <c r="T160" s="3"/>
      <c r="U160" s="43"/>
      <c r="V160" s="44"/>
      <c r="W160" s="3"/>
      <c r="X160" s="43"/>
      <c r="Y160" s="44"/>
      <c r="Z160" s="3"/>
      <c r="AA160" s="43"/>
      <c r="AB160" s="44"/>
      <c r="AC160" s="8"/>
      <c r="AD160" s="43"/>
      <c r="AE160" s="44"/>
      <c r="AF160" s="3"/>
      <c r="AG160" s="43"/>
      <c r="AH160" s="44"/>
      <c r="AI160" s="3"/>
      <c r="AJ160" s="43"/>
      <c r="AK160" s="44"/>
      <c r="AL160" s="3"/>
      <c r="AM160" s="43"/>
      <c r="AN160" s="44"/>
      <c r="AO160" s="3"/>
      <c r="AP160" s="43"/>
      <c r="AQ160" s="44"/>
      <c r="AR160" s="3"/>
      <c r="AS160" s="43"/>
      <c r="AT160" s="44"/>
      <c r="AU160" s="3"/>
      <c r="AV160" s="43"/>
      <c r="AW160" s="44"/>
      <c r="AX160" s="3"/>
      <c r="AY160" s="43"/>
      <c r="AZ160" s="44"/>
      <c r="BA160" s="3"/>
      <c r="BB160" s="43"/>
      <c r="BC160" s="44"/>
      <c r="BD160" s="3"/>
      <c r="BE160" s="43"/>
      <c r="BF160" s="44"/>
      <c r="BG160" s="3"/>
      <c r="BH160" s="43"/>
      <c r="BI160" s="44"/>
      <c r="BJ160" s="3"/>
      <c r="BK160" s="43"/>
      <c r="BL160" s="44"/>
      <c r="BM160" s="3"/>
      <c r="BN160" s="43"/>
      <c r="BO160" s="44"/>
      <c r="BP160" s="8"/>
      <c r="BQ160" s="43"/>
      <c r="BR160" s="44"/>
      <c r="BS160" s="3"/>
      <c r="BT160" s="43"/>
      <c r="BU160" s="44"/>
      <c r="BV160" s="3"/>
      <c r="BW160" s="43"/>
      <c r="BX160" s="44"/>
      <c r="BY160" s="8"/>
      <c r="BZ160" s="43"/>
      <c r="CA160" s="44"/>
      <c r="CB160" s="3"/>
      <c r="CC160" s="43"/>
      <c r="CD160" s="44"/>
      <c r="CE160" s="3"/>
      <c r="CF160" s="43"/>
      <c r="CG160" s="44"/>
      <c r="CH160" s="8"/>
      <c r="CI160" s="43"/>
      <c r="CJ160" s="44"/>
      <c r="CK160" s="8"/>
      <c r="CL160" s="43"/>
      <c r="CM160" s="45"/>
    </row>
    <row r="161" spans="1:91" ht="12" customHeight="1" x14ac:dyDescent="0.2">
      <c r="A161" s="25"/>
      <c r="B161" s="8"/>
      <c r="C161" s="43"/>
      <c r="D161" s="44"/>
      <c r="E161" s="8"/>
      <c r="F161" s="43"/>
      <c r="G161" s="44"/>
      <c r="H161" s="3"/>
      <c r="I161" s="43"/>
      <c r="J161" s="44"/>
      <c r="K161" s="3"/>
      <c r="L161" s="43"/>
      <c r="M161" s="44"/>
      <c r="N161" s="3"/>
      <c r="O161" s="43"/>
      <c r="P161" s="44"/>
      <c r="Q161" s="3"/>
      <c r="R161" s="43"/>
      <c r="S161" s="44"/>
      <c r="T161" s="3"/>
      <c r="U161" s="43"/>
      <c r="V161" s="44"/>
      <c r="W161" s="3"/>
      <c r="X161" s="43"/>
      <c r="Y161" s="44"/>
      <c r="Z161" s="3"/>
      <c r="AA161" s="43"/>
      <c r="AB161" s="44"/>
      <c r="AC161" s="8"/>
      <c r="AD161" s="43"/>
      <c r="AE161" s="44"/>
      <c r="AF161" s="3"/>
      <c r="AG161" s="43"/>
      <c r="AH161" s="44"/>
      <c r="AI161" s="3"/>
      <c r="AJ161" s="43"/>
      <c r="AK161" s="44"/>
      <c r="AL161" s="3"/>
      <c r="AM161" s="43"/>
      <c r="AN161" s="44"/>
      <c r="AO161" s="3"/>
      <c r="AP161" s="43"/>
      <c r="AQ161" s="44"/>
      <c r="AR161" s="3"/>
      <c r="AS161" s="43"/>
      <c r="AT161" s="44"/>
      <c r="AU161" s="3"/>
      <c r="AV161" s="43"/>
      <c r="AW161" s="44"/>
      <c r="AX161" s="3"/>
      <c r="AY161" s="43"/>
      <c r="AZ161" s="44"/>
      <c r="BA161" s="3"/>
      <c r="BB161" s="43"/>
      <c r="BC161" s="44"/>
      <c r="BD161" s="3"/>
      <c r="BE161" s="43"/>
      <c r="BF161" s="44"/>
      <c r="BG161" s="3"/>
      <c r="BH161" s="43"/>
      <c r="BI161" s="44"/>
      <c r="BJ161" s="3"/>
      <c r="BK161" s="43"/>
      <c r="BL161" s="44"/>
      <c r="BM161" s="3"/>
      <c r="BN161" s="43"/>
      <c r="BO161" s="44"/>
      <c r="BP161" s="8"/>
      <c r="BQ161" s="43"/>
      <c r="BR161" s="44"/>
      <c r="BS161" s="3"/>
      <c r="BT161" s="43"/>
      <c r="BU161" s="44"/>
      <c r="BV161" s="3"/>
      <c r="BW161" s="43"/>
      <c r="BX161" s="44"/>
      <c r="BY161" s="8"/>
      <c r="BZ161" s="43"/>
      <c r="CA161" s="44"/>
      <c r="CB161" s="3"/>
      <c r="CC161" s="43"/>
      <c r="CD161" s="44"/>
      <c r="CE161" s="3"/>
      <c r="CF161" s="43"/>
      <c r="CG161" s="44"/>
      <c r="CH161" s="8"/>
      <c r="CI161" s="43"/>
      <c r="CJ161" s="44"/>
      <c r="CK161" s="8"/>
      <c r="CL161" s="43"/>
      <c r="CM161" s="45"/>
    </row>
    <row r="162" spans="1:91" ht="12" customHeight="1" x14ac:dyDescent="0.2">
      <c r="A162" s="25"/>
      <c r="B162" s="8"/>
      <c r="C162" s="43"/>
      <c r="D162" s="44"/>
      <c r="E162" s="8"/>
      <c r="F162" s="43"/>
      <c r="G162" s="44"/>
      <c r="H162" s="3"/>
      <c r="I162" s="43"/>
      <c r="J162" s="44"/>
      <c r="K162" s="3"/>
      <c r="L162" s="43"/>
      <c r="M162" s="44"/>
      <c r="N162" s="3"/>
      <c r="O162" s="43"/>
      <c r="P162" s="44"/>
      <c r="Q162" s="3"/>
      <c r="R162" s="43"/>
      <c r="S162" s="44"/>
      <c r="T162" s="3"/>
      <c r="U162" s="43"/>
      <c r="V162" s="44"/>
      <c r="W162" s="3"/>
      <c r="X162" s="43"/>
      <c r="Y162" s="44"/>
      <c r="Z162" s="3"/>
      <c r="AA162" s="43"/>
      <c r="AB162" s="44"/>
      <c r="AC162" s="8"/>
      <c r="AD162" s="43"/>
      <c r="AE162" s="44"/>
      <c r="AF162" s="3"/>
      <c r="AG162" s="43"/>
      <c r="AH162" s="44"/>
      <c r="AI162" s="3"/>
      <c r="AJ162" s="43"/>
      <c r="AK162" s="44"/>
      <c r="AL162" s="3"/>
      <c r="AM162" s="43"/>
      <c r="AN162" s="44"/>
      <c r="AO162" s="3"/>
      <c r="AP162" s="43"/>
      <c r="AQ162" s="44"/>
      <c r="AR162" s="3"/>
      <c r="AS162" s="43"/>
      <c r="AT162" s="44"/>
      <c r="AU162" s="3"/>
      <c r="AV162" s="43"/>
      <c r="AW162" s="44"/>
      <c r="AX162" s="3"/>
      <c r="AY162" s="43"/>
      <c r="AZ162" s="44"/>
      <c r="BA162" s="3"/>
      <c r="BB162" s="43"/>
      <c r="BC162" s="44"/>
      <c r="BD162" s="3"/>
      <c r="BE162" s="43"/>
      <c r="BF162" s="44"/>
      <c r="BG162" s="3"/>
      <c r="BH162" s="43"/>
      <c r="BI162" s="44"/>
      <c r="BJ162" s="3"/>
      <c r="BK162" s="43"/>
      <c r="BL162" s="44"/>
      <c r="BM162" s="3"/>
      <c r="BN162" s="43"/>
      <c r="BO162" s="44"/>
      <c r="BP162" s="8"/>
      <c r="BQ162" s="43"/>
      <c r="BR162" s="44"/>
      <c r="BS162" s="3"/>
      <c r="BT162" s="43"/>
      <c r="BU162" s="44"/>
      <c r="BV162" s="3"/>
      <c r="BW162" s="43"/>
      <c r="BX162" s="44"/>
      <c r="BY162" s="8"/>
      <c r="BZ162" s="43"/>
      <c r="CA162" s="44"/>
      <c r="CB162" s="3"/>
      <c r="CC162" s="43"/>
      <c r="CD162" s="44"/>
      <c r="CE162" s="3"/>
      <c r="CF162" s="43"/>
      <c r="CG162" s="44"/>
      <c r="CH162" s="8"/>
      <c r="CI162" s="43"/>
      <c r="CJ162" s="44"/>
      <c r="CK162" s="8"/>
      <c r="CL162" s="43"/>
      <c r="CM162" s="45"/>
    </row>
    <row r="163" spans="1:91" ht="12" customHeight="1" x14ac:dyDescent="0.2">
      <c r="A163" s="25"/>
      <c r="B163" s="8"/>
      <c r="C163" s="43"/>
      <c r="D163" s="44"/>
      <c r="E163" s="8"/>
      <c r="F163" s="43"/>
      <c r="G163" s="44"/>
      <c r="H163" s="3"/>
      <c r="I163" s="43"/>
      <c r="J163" s="44"/>
      <c r="K163" s="3"/>
      <c r="L163" s="43"/>
      <c r="M163" s="44"/>
      <c r="N163" s="3"/>
      <c r="O163" s="43"/>
      <c r="P163" s="44"/>
      <c r="Q163" s="3"/>
      <c r="R163" s="43"/>
      <c r="S163" s="44"/>
      <c r="T163" s="3"/>
      <c r="U163" s="43"/>
      <c r="V163" s="44"/>
      <c r="W163" s="3"/>
      <c r="X163" s="43"/>
      <c r="Y163" s="44"/>
      <c r="Z163" s="3"/>
      <c r="AA163" s="43"/>
      <c r="AB163" s="44"/>
      <c r="AC163" s="8"/>
      <c r="AD163" s="43"/>
      <c r="AE163" s="44"/>
      <c r="AF163" s="3"/>
      <c r="AG163" s="43"/>
      <c r="AH163" s="44"/>
      <c r="AI163" s="3"/>
      <c r="AJ163" s="43"/>
      <c r="AK163" s="44"/>
      <c r="AL163" s="3"/>
      <c r="AM163" s="43"/>
      <c r="AN163" s="44"/>
      <c r="AO163" s="3"/>
      <c r="AP163" s="43"/>
      <c r="AQ163" s="44"/>
      <c r="AR163" s="3"/>
      <c r="AS163" s="43"/>
      <c r="AT163" s="44"/>
      <c r="AU163" s="3"/>
      <c r="AV163" s="43"/>
      <c r="AW163" s="44"/>
      <c r="AX163" s="3"/>
      <c r="AY163" s="43"/>
      <c r="AZ163" s="44"/>
      <c r="BA163" s="3"/>
      <c r="BB163" s="43"/>
      <c r="BC163" s="44"/>
      <c r="BD163" s="3"/>
      <c r="BE163" s="43"/>
      <c r="BF163" s="44"/>
      <c r="BG163" s="3"/>
      <c r="BH163" s="43"/>
      <c r="BI163" s="44"/>
      <c r="BJ163" s="3"/>
      <c r="BK163" s="43"/>
      <c r="BL163" s="44"/>
      <c r="BM163" s="3"/>
      <c r="BN163" s="43"/>
      <c r="BO163" s="44"/>
      <c r="BP163" s="8"/>
      <c r="BQ163" s="43"/>
      <c r="BR163" s="44"/>
      <c r="BS163" s="3"/>
      <c r="BT163" s="43"/>
      <c r="BU163" s="44"/>
      <c r="BV163" s="3"/>
      <c r="BW163" s="43"/>
      <c r="BX163" s="44"/>
      <c r="BY163" s="8"/>
      <c r="BZ163" s="43"/>
      <c r="CA163" s="44"/>
      <c r="CB163" s="3"/>
      <c r="CC163" s="43"/>
      <c r="CD163" s="44"/>
      <c r="CE163" s="3"/>
      <c r="CF163" s="43"/>
      <c r="CG163" s="44"/>
      <c r="CH163" s="8"/>
      <c r="CI163" s="43"/>
      <c r="CJ163" s="44"/>
      <c r="CK163" s="8"/>
      <c r="CL163" s="43"/>
      <c r="CM163" s="45"/>
    </row>
    <row r="164" spans="1:91" ht="12" customHeight="1" x14ac:dyDescent="0.2">
      <c r="A164" s="25"/>
      <c r="B164" s="8"/>
      <c r="C164" s="43"/>
      <c r="D164" s="44"/>
      <c r="E164" s="8"/>
      <c r="F164" s="43"/>
      <c r="G164" s="44"/>
      <c r="H164" s="3"/>
      <c r="I164" s="43"/>
      <c r="J164" s="44"/>
      <c r="K164" s="3"/>
      <c r="L164" s="43"/>
      <c r="M164" s="44"/>
      <c r="N164" s="3"/>
      <c r="O164" s="43"/>
      <c r="P164" s="44"/>
      <c r="Q164" s="3"/>
      <c r="R164" s="43"/>
      <c r="S164" s="44"/>
      <c r="T164" s="3"/>
      <c r="U164" s="43"/>
      <c r="V164" s="44"/>
      <c r="W164" s="3"/>
      <c r="X164" s="43"/>
      <c r="Y164" s="44"/>
      <c r="Z164" s="3"/>
      <c r="AA164" s="43"/>
      <c r="AB164" s="44"/>
      <c r="AC164" s="8"/>
      <c r="AD164" s="43"/>
      <c r="AE164" s="44"/>
      <c r="AF164" s="3"/>
      <c r="AG164" s="43"/>
      <c r="AH164" s="44"/>
      <c r="AI164" s="3"/>
      <c r="AJ164" s="43"/>
      <c r="AK164" s="44"/>
      <c r="AL164" s="3"/>
      <c r="AM164" s="43"/>
      <c r="AN164" s="44"/>
      <c r="AO164" s="3"/>
      <c r="AP164" s="43"/>
      <c r="AQ164" s="44"/>
      <c r="AR164" s="3"/>
      <c r="AS164" s="43"/>
      <c r="AT164" s="44"/>
      <c r="AU164" s="3"/>
      <c r="AV164" s="43"/>
      <c r="AW164" s="44"/>
      <c r="AX164" s="3"/>
      <c r="AY164" s="43"/>
      <c r="AZ164" s="44"/>
      <c r="BA164" s="3"/>
      <c r="BB164" s="43"/>
      <c r="BC164" s="44"/>
      <c r="BD164" s="3"/>
      <c r="BE164" s="43"/>
      <c r="BF164" s="44"/>
      <c r="BG164" s="3"/>
      <c r="BH164" s="43"/>
      <c r="BI164" s="44"/>
      <c r="BJ164" s="3"/>
      <c r="BK164" s="43"/>
      <c r="BL164" s="44"/>
      <c r="BM164" s="3"/>
      <c r="BN164" s="43"/>
      <c r="BO164" s="44"/>
      <c r="BP164" s="8"/>
      <c r="BQ164" s="43"/>
      <c r="BR164" s="44"/>
      <c r="BS164" s="3"/>
      <c r="BT164" s="43"/>
      <c r="BU164" s="44"/>
      <c r="BV164" s="3"/>
      <c r="BW164" s="43"/>
      <c r="BX164" s="44"/>
      <c r="BY164" s="8"/>
      <c r="BZ164" s="43"/>
      <c r="CA164" s="44"/>
      <c r="CB164" s="3"/>
      <c r="CC164" s="43"/>
      <c r="CD164" s="44"/>
      <c r="CE164" s="3"/>
      <c r="CF164" s="43"/>
      <c r="CG164" s="44"/>
      <c r="CH164" s="8"/>
      <c r="CI164" s="43"/>
      <c r="CJ164" s="44"/>
      <c r="CK164" s="8"/>
      <c r="CL164" s="43"/>
      <c r="CM164" s="45"/>
    </row>
    <row r="165" spans="1:91" ht="12" customHeight="1" x14ac:dyDescent="0.2">
      <c r="A165" s="25"/>
      <c r="B165" s="8"/>
      <c r="C165" s="43"/>
      <c r="D165" s="44"/>
      <c r="E165" s="8"/>
      <c r="F165" s="43"/>
      <c r="G165" s="44"/>
      <c r="H165" s="3"/>
      <c r="I165" s="43"/>
      <c r="J165" s="44"/>
      <c r="K165" s="3"/>
      <c r="L165" s="43"/>
      <c r="M165" s="44"/>
      <c r="N165" s="3"/>
      <c r="O165" s="43"/>
      <c r="P165" s="44"/>
      <c r="Q165" s="3"/>
      <c r="R165" s="43"/>
      <c r="S165" s="44"/>
      <c r="T165" s="3"/>
      <c r="U165" s="43"/>
      <c r="V165" s="44"/>
      <c r="W165" s="3"/>
      <c r="X165" s="43"/>
      <c r="Y165" s="44"/>
      <c r="Z165" s="3"/>
      <c r="AA165" s="43"/>
      <c r="AB165" s="44"/>
      <c r="AC165" s="8"/>
      <c r="AD165" s="43"/>
      <c r="AE165" s="44"/>
      <c r="AF165" s="3"/>
      <c r="AG165" s="43"/>
      <c r="AH165" s="44"/>
      <c r="AI165" s="3"/>
      <c r="AJ165" s="43"/>
      <c r="AK165" s="44"/>
      <c r="AL165" s="3"/>
      <c r="AM165" s="43"/>
      <c r="AN165" s="44"/>
      <c r="AO165" s="3"/>
      <c r="AP165" s="43"/>
      <c r="AQ165" s="44"/>
      <c r="AR165" s="3"/>
      <c r="AS165" s="43"/>
      <c r="AT165" s="44"/>
      <c r="AU165" s="3"/>
      <c r="AV165" s="43"/>
      <c r="AW165" s="44"/>
      <c r="AX165" s="3"/>
      <c r="AY165" s="43"/>
      <c r="AZ165" s="44"/>
      <c r="BA165" s="3"/>
      <c r="BB165" s="43"/>
      <c r="BC165" s="44"/>
      <c r="BD165" s="3"/>
      <c r="BE165" s="43"/>
      <c r="BF165" s="44"/>
      <c r="BG165" s="3"/>
      <c r="BH165" s="43"/>
      <c r="BI165" s="44"/>
      <c r="BJ165" s="3"/>
      <c r="BK165" s="43"/>
      <c r="BL165" s="44"/>
      <c r="BM165" s="3"/>
      <c r="BN165" s="43"/>
      <c r="BO165" s="44"/>
      <c r="BP165" s="8"/>
      <c r="BQ165" s="43"/>
      <c r="BR165" s="44"/>
      <c r="BS165" s="3"/>
      <c r="BT165" s="43"/>
      <c r="BU165" s="44"/>
      <c r="BV165" s="3"/>
      <c r="BW165" s="43"/>
      <c r="BX165" s="44"/>
      <c r="BY165" s="8"/>
      <c r="BZ165" s="43"/>
      <c r="CA165" s="44"/>
      <c r="CB165" s="3"/>
      <c r="CC165" s="43"/>
      <c r="CD165" s="44"/>
      <c r="CE165" s="3"/>
      <c r="CF165" s="43"/>
      <c r="CG165" s="44"/>
      <c r="CH165" s="8"/>
      <c r="CI165" s="43"/>
      <c r="CJ165" s="44"/>
      <c r="CK165" s="8"/>
      <c r="CL165" s="43"/>
      <c r="CM165" s="45"/>
    </row>
    <row r="166" spans="1:91" ht="12" customHeight="1" x14ac:dyDescent="0.2">
      <c r="A166" s="25"/>
      <c r="B166" s="8"/>
      <c r="C166" s="43"/>
      <c r="D166" s="44"/>
      <c r="E166" s="8"/>
      <c r="F166" s="43"/>
      <c r="G166" s="44"/>
      <c r="H166" s="3"/>
      <c r="I166" s="43"/>
      <c r="J166" s="44"/>
      <c r="K166" s="3"/>
      <c r="L166" s="43"/>
      <c r="M166" s="44"/>
      <c r="N166" s="3"/>
      <c r="O166" s="43"/>
      <c r="P166" s="44"/>
      <c r="Q166" s="3"/>
      <c r="R166" s="43"/>
      <c r="S166" s="44"/>
      <c r="T166" s="3"/>
      <c r="U166" s="43"/>
      <c r="V166" s="44"/>
      <c r="W166" s="3"/>
      <c r="X166" s="43"/>
      <c r="Y166" s="44"/>
      <c r="Z166" s="3"/>
      <c r="AA166" s="43"/>
      <c r="AB166" s="44"/>
      <c r="AC166" s="8"/>
      <c r="AD166" s="43"/>
      <c r="AE166" s="44"/>
      <c r="AF166" s="3"/>
      <c r="AG166" s="43"/>
      <c r="AH166" s="44"/>
      <c r="AI166" s="3"/>
      <c r="AJ166" s="43"/>
      <c r="AK166" s="44"/>
      <c r="AL166" s="3"/>
      <c r="AM166" s="43"/>
      <c r="AN166" s="44"/>
      <c r="AO166" s="3"/>
      <c r="AP166" s="43"/>
      <c r="AQ166" s="44"/>
      <c r="AR166" s="3"/>
      <c r="AS166" s="43"/>
      <c r="AT166" s="44"/>
      <c r="AU166" s="3"/>
      <c r="AV166" s="43"/>
      <c r="AW166" s="44"/>
      <c r="AX166" s="3"/>
      <c r="AY166" s="43"/>
      <c r="AZ166" s="44"/>
      <c r="BA166" s="3"/>
      <c r="BB166" s="43"/>
      <c r="BC166" s="44"/>
      <c r="BD166" s="3"/>
      <c r="BE166" s="43"/>
      <c r="BF166" s="44"/>
      <c r="BG166" s="3"/>
      <c r="BH166" s="43"/>
      <c r="BI166" s="44"/>
      <c r="BJ166" s="3"/>
      <c r="BK166" s="43"/>
      <c r="BL166" s="44"/>
      <c r="BM166" s="3"/>
      <c r="BN166" s="43"/>
      <c r="BO166" s="44"/>
      <c r="BP166" s="8"/>
      <c r="BQ166" s="43"/>
      <c r="BR166" s="44"/>
      <c r="BS166" s="3"/>
      <c r="BT166" s="43"/>
      <c r="BU166" s="44"/>
      <c r="BV166" s="3"/>
      <c r="BW166" s="43"/>
      <c r="BX166" s="44"/>
      <c r="BY166" s="8"/>
      <c r="BZ166" s="43"/>
      <c r="CA166" s="44"/>
      <c r="CB166" s="3"/>
      <c r="CC166" s="43"/>
      <c r="CD166" s="44"/>
      <c r="CE166" s="3"/>
      <c r="CF166" s="43"/>
      <c r="CG166" s="44"/>
      <c r="CH166" s="8"/>
      <c r="CI166" s="43"/>
      <c r="CJ166" s="44"/>
      <c r="CK166" s="8"/>
      <c r="CL166" s="43"/>
      <c r="CM166" s="45"/>
    </row>
    <row r="167" spans="1:91" ht="12" customHeight="1" x14ac:dyDescent="0.2">
      <c r="A167" s="25"/>
      <c r="B167" s="8"/>
      <c r="C167" s="43"/>
      <c r="D167" s="44"/>
      <c r="E167" s="8"/>
      <c r="F167" s="43"/>
      <c r="G167" s="44"/>
      <c r="H167" s="3"/>
      <c r="I167" s="43"/>
      <c r="J167" s="44"/>
      <c r="K167" s="3"/>
      <c r="L167" s="43"/>
      <c r="M167" s="44"/>
      <c r="N167" s="3"/>
      <c r="O167" s="43"/>
      <c r="P167" s="44"/>
      <c r="Q167" s="3"/>
      <c r="R167" s="43"/>
      <c r="S167" s="44"/>
      <c r="T167" s="3"/>
      <c r="U167" s="43"/>
      <c r="V167" s="44"/>
      <c r="W167" s="3"/>
      <c r="X167" s="43"/>
      <c r="Y167" s="44"/>
      <c r="Z167" s="3"/>
      <c r="AA167" s="43"/>
      <c r="AB167" s="44"/>
      <c r="AC167" s="8"/>
      <c r="AD167" s="43"/>
      <c r="AE167" s="44"/>
      <c r="AF167" s="3"/>
      <c r="AG167" s="43"/>
      <c r="AH167" s="44"/>
      <c r="AI167" s="3"/>
      <c r="AJ167" s="43"/>
      <c r="AK167" s="44"/>
      <c r="AL167" s="3"/>
      <c r="AM167" s="43"/>
      <c r="AN167" s="44"/>
      <c r="AO167" s="3"/>
      <c r="AP167" s="43"/>
      <c r="AQ167" s="44"/>
      <c r="AR167" s="3"/>
      <c r="AS167" s="43"/>
      <c r="AT167" s="44"/>
      <c r="AU167" s="3"/>
      <c r="AV167" s="43"/>
      <c r="AW167" s="44"/>
      <c r="AX167" s="3"/>
      <c r="AY167" s="43"/>
      <c r="AZ167" s="44"/>
      <c r="BA167" s="3"/>
      <c r="BB167" s="43"/>
      <c r="BC167" s="44"/>
      <c r="BD167" s="3"/>
      <c r="BE167" s="43"/>
      <c r="BF167" s="44"/>
      <c r="BG167" s="3"/>
      <c r="BH167" s="43"/>
      <c r="BI167" s="44"/>
      <c r="BJ167" s="3"/>
      <c r="BK167" s="43"/>
      <c r="BL167" s="44"/>
      <c r="BM167" s="3"/>
      <c r="BN167" s="43"/>
      <c r="BO167" s="44"/>
      <c r="BP167" s="8"/>
      <c r="BQ167" s="43"/>
      <c r="BR167" s="44"/>
      <c r="BS167" s="3"/>
      <c r="BT167" s="43"/>
      <c r="BU167" s="44"/>
      <c r="BV167" s="3"/>
      <c r="BW167" s="43"/>
      <c r="BX167" s="44"/>
      <c r="BY167" s="8"/>
      <c r="BZ167" s="43"/>
      <c r="CA167" s="44"/>
      <c r="CB167" s="3"/>
      <c r="CC167" s="43"/>
      <c r="CD167" s="44"/>
      <c r="CE167" s="3"/>
      <c r="CF167" s="43"/>
      <c r="CG167" s="44"/>
      <c r="CH167" s="8"/>
      <c r="CI167" s="43"/>
      <c r="CJ167" s="44"/>
      <c r="CK167" s="8"/>
      <c r="CL167" s="43"/>
      <c r="CM167" s="45"/>
    </row>
    <row r="168" spans="1:91" ht="12" customHeight="1" x14ac:dyDescent="0.2">
      <c r="A168" s="25"/>
      <c r="B168" s="8"/>
      <c r="C168" s="43"/>
      <c r="D168" s="44"/>
      <c r="E168" s="8"/>
      <c r="F168" s="43"/>
      <c r="G168" s="44"/>
      <c r="H168" s="3"/>
      <c r="I168" s="43"/>
      <c r="J168" s="44"/>
      <c r="K168" s="3"/>
      <c r="L168" s="43"/>
      <c r="M168" s="44"/>
      <c r="N168" s="3"/>
      <c r="O168" s="43"/>
      <c r="P168" s="44"/>
      <c r="Q168" s="3"/>
      <c r="R168" s="43"/>
      <c r="S168" s="44"/>
      <c r="T168" s="3"/>
      <c r="U168" s="43"/>
      <c r="V168" s="44"/>
      <c r="W168" s="3"/>
      <c r="X168" s="43"/>
      <c r="Y168" s="44"/>
      <c r="Z168" s="3"/>
      <c r="AA168" s="43"/>
      <c r="AB168" s="44"/>
      <c r="AC168" s="8"/>
      <c r="AD168" s="43"/>
      <c r="AE168" s="44"/>
      <c r="AF168" s="3"/>
      <c r="AG168" s="43"/>
      <c r="AH168" s="44"/>
      <c r="AI168" s="3"/>
      <c r="AJ168" s="43"/>
      <c r="AK168" s="44"/>
      <c r="AL168" s="3"/>
      <c r="AM168" s="43"/>
      <c r="AN168" s="44"/>
      <c r="AO168" s="3"/>
      <c r="AP168" s="43"/>
      <c r="AQ168" s="44"/>
      <c r="AR168" s="3"/>
      <c r="AS168" s="43"/>
      <c r="AT168" s="44"/>
      <c r="AU168" s="3"/>
      <c r="AV168" s="43"/>
      <c r="AW168" s="44"/>
      <c r="AX168" s="3"/>
      <c r="AY168" s="43"/>
      <c r="AZ168" s="44"/>
      <c r="BA168" s="3"/>
      <c r="BB168" s="43"/>
      <c r="BC168" s="44"/>
      <c r="BD168" s="3"/>
      <c r="BE168" s="43"/>
      <c r="BF168" s="44"/>
      <c r="BG168" s="3"/>
      <c r="BH168" s="43"/>
      <c r="BI168" s="44"/>
      <c r="BJ168" s="3"/>
      <c r="BK168" s="43"/>
      <c r="BL168" s="44"/>
      <c r="BM168" s="3"/>
      <c r="BN168" s="43"/>
      <c r="BO168" s="44"/>
      <c r="BP168" s="8"/>
      <c r="BQ168" s="43"/>
      <c r="BR168" s="44"/>
      <c r="BS168" s="3"/>
      <c r="BT168" s="43"/>
      <c r="BU168" s="44"/>
      <c r="BV168" s="3"/>
      <c r="BW168" s="43"/>
      <c r="BX168" s="44"/>
      <c r="BY168" s="8"/>
      <c r="BZ168" s="43"/>
      <c r="CA168" s="44"/>
      <c r="CB168" s="3"/>
      <c r="CC168" s="43"/>
      <c r="CD168" s="44"/>
      <c r="CE168" s="3"/>
      <c r="CF168" s="43"/>
      <c r="CG168" s="44"/>
      <c r="CH168" s="8"/>
      <c r="CI168" s="43"/>
      <c r="CJ168" s="44"/>
      <c r="CK168" s="8"/>
      <c r="CL168" s="43"/>
      <c r="CM168" s="45"/>
    </row>
    <row r="169" spans="1:91" ht="12" customHeight="1" x14ac:dyDescent="0.2">
      <c r="A169" s="25"/>
      <c r="B169" s="8"/>
      <c r="C169" s="43"/>
      <c r="D169" s="44"/>
      <c r="E169" s="8"/>
      <c r="F169" s="43"/>
      <c r="G169" s="44"/>
      <c r="H169" s="3"/>
      <c r="I169" s="43"/>
      <c r="J169" s="44"/>
      <c r="K169" s="3"/>
      <c r="L169" s="43"/>
      <c r="M169" s="44"/>
      <c r="N169" s="3"/>
      <c r="O169" s="43"/>
      <c r="P169" s="44"/>
      <c r="Q169" s="3"/>
      <c r="R169" s="43"/>
      <c r="S169" s="44"/>
      <c r="T169" s="3"/>
      <c r="U169" s="43"/>
      <c r="V169" s="44"/>
      <c r="W169" s="3"/>
      <c r="X169" s="43"/>
      <c r="Y169" s="44"/>
      <c r="Z169" s="3"/>
      <c r="AA169" s="43"/>
      <c r="AB169" s="44"/>
      <c r="AC169" s="8"/>
      <c r="AD169" s="43"/>
      <c r="AE169" s="44"/>
      <c r="AF169" s="3"/>
      <c r="AG169" s="43"/>
      <c r="AH169" s="44"/>
      <c r="AI169" s="3"/>
      <c r="AJ169" s="43"/>
      <c r="AK169" s="44"/>
      <c r="AL169" s="3"/>
      <c r="AM169" s="43"/>
      <c r="AN169" s="44"/>
      <c r="AO169" s="3"/>
      <c r="AP169" s="43"/>
      <c r="AQ169" s="44"/>
      <c r="AR169" s="3"/>
      <c r="AS169" s="43"/>
      <c r="AT169" s="44"/>
      <c r="AU169" s="3"/>
      <c r="AV169" s="43"/>
      <c r="AW169" s="44"/>
      <c r="AX169" s="3"/>
      <c r="AY169" s="43"/>
      <c r="AZ169" s="44"/>
      <c r="BA169" s="3"/>
      <c r="BB169" s="43"/>
      <c r="BC169" s="44"/>
      <c r="BD169" s="3"/>
      <c r="BE169" s="43"/>
      <c r="BF169" s="44"/>
      <c r="BG169" s="3"/>
      <c r="BH169" s="43"/>
      <c r="BI169" s="44"/>
      <c r="BJ169" s="3"/>
      <c r="BK169" s="43"/>
      <c r="BL169" s="44"/>
      <c r="BM169" s="3"/>
      <c r="BN169" s="43"/>
      <c r="BO169" s="44"/>
      <c r="BP169" s="8"/>
      <c r="BQ169" s="43"/>
      <c r="BR169" s="44"/>
      <c r="BS169" s="3"/>
      <c r="BT169" s="43"/>
      <c r="BU169" s="44"/>
      <c r="BV169" s="3"/>
      <c r="BW169" s="43"/>
      <c r="BX169" s="44"/>
      <c r="BY169" s="8"/>
      <c r="BZ169" s="43"/>
      <c r="CA169" s="44"/>
      <c r="CB169" s="3"/>
      <c r="CC169" s="43"/>
      <c r="CD169" s="44"/>
      <c r="CE169" s="3"/>
      <c r="CF169" s="43"/>
      <c r="CG169" s="44"/>
      <c r="CH169" s="8"/>
      <c r="CI169" s="43"/>
      <c r="CJ169" s="44"/>
      <c r="CK169" s="8"/>
      <c r="CL169" s="43"/>
      <c r="CM169" s="45"/>
    </row>
    <row r="170" spans="1:91" ht="12" customHeight="1" x14ac:dyDescent="0.2">
      <c r="A170" s="25"/>
      <c r="B170" s="8"/>
      <c r="C170" s="43"/>
      <c r="D170" s="44"/>
      <c r="E170" s="8"/>
      <c r="F170" s="43"/>
      <c r="G170" s="44"/>
      <c r="H170" s="3"/>
      <c r="I170" s="43"/>
      <c r="J170" s="44"/>
      <c r="K170" s="3"/>
      <c r="L170" s="43"/>
      <c r="M170" s="44"/>
      <c r="N170" s="3"/>
      <c r="O170" s="43"/>
      <c r="P170" s="44"/>
      <c r="Q170" s="3"/>
      <c r="R170" s="43"/>
      <c r="S170" s="44"/>
      <c r="T170" s="3"/>
      <c r="U170" s="43"/>
      <c r="V170" s="44"/>
      <c r="W170" s="3"/>
      <c r="X170" s="43"/>
      <c r="Y170" s="44"/>
      <c r="Z170" s="3"/>
      <c r="AA170" s="43"/>
      <c r="AB170" s="44"/>
      <c r="AC170" s="8"/>
      <c r="AD170" s="43"/>
      <c r="AE170" s="44"/>
      <c r="AF170" s="3"/>
      <c r="AG170" s="43"/>
      <c r="AH170" s="44"/>
      <c r="AI170" s="3"/>
      <c r="AJ170" s="43"/>
      <c r="AK170" s="44"/>
      <c r="AL170" s="3"/>
      <c r="AM170" s="43"/>
      <c r="AN170" s="44"/>
      <c r="AO170" s="3"/>
      <c r="AP170" s="43"/>
      <c r="AQ170" s="44"/>
      <c r="AR170" s="3"/>
      <c r="AS170" s="43"/>
      <c r="AT170" s="44"/>
      <c r="AU170" s="3"/>
      <c r="AV170" s="43"/>
      <c r="AW170" s="44"/>
      <c r="AX170" s="3"/>
      <c r="AY170" s="43"/>
      <c r="AZ170" s="44"/>
      <c r="BA170" s="3"/>
      <c r="BB170" s="43"/>
      <c r="BC170" s="44"/>
      <c r="BD170" s="3"/>
      <c r="BE170" s="43"/>
      <c r="BF170" s="44"/>
      <c r="BG170" s="3"/>
      <c r="BH170" s="43"/>
      <c r="BI170" s="44"/>
      <c r="BJ170" s="3"/>
      <c r="BK170" s="43"/>
      <c r="BL170" s="44"/>
      <c r="BM170" s="3"/>
      <c r="BN170" s="43"/>
      <c r="BO170" s="44"/>
      <c r="BP170" s="8"/>
      <c r="BQ170" s="43"/>
      <c r="BR170" s="44"/>
      <c r="BS170" s="3"/>
      <c r="BT170" s="43"/>
      <c r="BU170" s="44"/>
      <c r="BV170" s="3"/>
      <c r="BW170" s="43"/>
      <c r="BX170" s="44"/>
      <c r="BY170" s="8"/>
      <c r="BZ170" s="43"/>
      <c r="CA170" s="44"/>
      <c r="CB170" s="3"/>
      <c r="CC170" s="43"/>
      <c r="CD170" s="44"/>
      <c r="CE170" s="3"/>
      <c r="CF170" s="43"/>
      <c r="CG170" s="44"/>
      <c r="CH170" s="8"/>
      <c r="CI170" s="43"/>
      <c r="CJ170" s="44"/>
      <c r="CK170" s="8"/>
      <c r="CL170" s="43"/>
      <c r="CM170" s="45"/>
    </row>
    <row r="171" spans="1:91" ht="12" customHeight="1" x14ac:dyDescent="0.2">
      <c r="A171" s="25"/>
      <c r="B171" s="8"/>
      <c r="C171" s="43"/>
      <c r="D171" s="44"/>
      <c r="E171" s="8"/>
      <c r="F171" s="43"/>
      <c r="G171" s="44"/>
      <c r="H171" s="3"/>
      <c r="I171" s="43"/>
      <c r="J171" s="44"/>
      <c r="K171" s="3"/>
      <c r="L171" s="43"/>
      <c r="M171" s="44"/>
      <c r="N171" s="3"/>
      <c r="O171" s="43"/>
      <c r="P171" s="44"/>
      <c r="Q171" s="3"/>
      <c r="R171" s="43"/>
      <c r="S171" s="44"/>
      <c r="T171" s="3"/>
      <c r="U171" s="43"/>
      <c r="V171" s="44"/>
      <c r="W171" s="3"/>
      <c r="X171" s="43"/>
      <c r="Y171" s="44"/>
      <c r="Z171" s="3"/>
      <c r="AA171" s="43"/>
      <c r="AB171" s="44"/>
      <c r="AC171" s="8"/>
      <c r="AD171" s="43"/>
      <c r="AE171" s="44"/>
      <c r="AF171" s="3"/>
      <c r="AG171" s="43"/>
      <c r="AH171" s="44"/>
      <c r="AI171" s="3"/>
      <c r="AJ171" s="43"/>
      <c r="AK171" s="44"/>
      <c r="AL171" s="3"/>
      <c r="AM171" s="43"/>
      <c r="AN171" s="44"/>
      <c r="AO171" s="3"/>
      <c r="AP171" s="43"/>
      <c r="AQ171" s="44"/>
      <c r="AR171" s="3"/>
      <c r="AS171" s="43"/>
      <c r="AT171" s="44"/>
      <c r="AU171" s="3"/>
      <c r="AV171" s="43"/>
      <c r="AW171" s="44"/>
      <c r="AX171" s="3"/>
      <c r="AY171" s="43"/>
      <c r="AZ171" s="44"/>
      <c r="BA171" s="3"/>
      <c r="BB171" s="43"/>
      <c r="BC171" s="44"/>
      <c r="BD171" s="3"/>
      <c r="BE171" s="43"/>
      <c r="BF171" s="44"/>
      <c r="BG171" s="3"/>
      <c r="BH171" s="43"/>
      <c r="BI171" s="44"/>
      <c r="BJ171" s="3"/>
      <c r="BK171" s="43"/>
      <c r="BL171" s="44"/>
      <c r="BM171" s="3"/>
      <c r="BN171" s="43"/>
      <c r="BO171" s="44"/>
      <c r="BP171" s="8"/>
      <c r="BQ171" s="43"/>
      <c r="BR171" s="44"/>
      <c r="BS171" s="3"/>
      <c r="BT171" s="43"/>
      <c r="BU171" s="44"/>
      <c r="BV171" s="3"/>
      <c r="BW171" s="43"/>
      <c r="BX171" s="44"/>
      <c r="BY171" s="8"/>
      <c r="BZ171" s="43"/>
      <c r="CA171" s="44"/>
      <c r="CB171" s="3"/>
      <c r="CC171" s="43"/>
      <c r="CD171" s="44"/>
      <c r="CE171" s="3"/>
      <c r="CF171" s="43"/>
      <c r="CG171" s="44"/>
      <c r="CH171" s="8"/>
      <c r="CI171" s="43"/>
      <c r="CJ171" s="44"/>
      <c r="CK171" s="8"/>
      <c r="CL171" s="43"/>
      <c r="CM171" s="45"/>
    </row>
    <row r="172" spans="1:91" ht="12" customHeight="1" x14ac:dyDescent="0.2">
      <c r="A172" s="25"/>
      <c r="B172" s="8"/>
      <c r="C172" s="43"/>
      <c r="D172" s="44"/>
      <c r="E172" s="8"/>
      <c r="F172" s="43"/>
      <c r="G172" s="44"/>
      <c r="H172" s="3"/>
      <c r="I172" s="43"/>
      <c r="J172" s="44"/>
      <c r="K172" s="3"/>
      <c r="L172" s="43"/>
      <c r="M172" s="44"/>
      <c r="N172" s="3"/>
      <c r="O172" s="43"/>
      <c r="P172" s="44"/>
      <c r="Q172" s="3"/>
      <c r="R172" s="43"/>
      <c r="S172" s="44"/>
      <c r="T172" s="3"/>
      <c r="U172" s="43"/>
      <c r="V172" s="44"/>
      <c r="W172" s="3"/>
      <c r="X172" s="43"/>
      <c r="Y172" s="44"/>
      <c r="Z172" s="3"/>
      <c r="AA172" s="43"/>
      <c r="AB172" s="44"/>
      <c r="AC172" s="8"/>
      <c r="AD172" s="43"/>
      <c r="AE172" s="44"/>
      <c r="AF172" s="3"/>
      <c r="AG172" s="43"/>
      <c r="AH172" s="44"/>
      <c r="AI172" s="3"/>
      <c r="AJ172" s="43"/>
      <c r="AK172" s="44"/>
      <c r="AL172" s="3"/>
      <c r="AM172" s="43"/>
      <c r="AN172" s="44"/>
      <c r="AO172" s="3"/>
      <c r="AP172" s="43"/>
      <c r="AQ172" s="44"/>
      <c r="AR172" s="3"/>
      <c r="AS172" s="43"/>
      <c r="AT172" s="44"/>
      <c r="AU172" s="3"/>
      <c r="AV172" s="43"/>
      <c r="AW172" s="44"/>
      <c r="AX172" s="3"/>
      <c r="AY172" s="43"/>
      <c r="AZ172" s="44"/>
      <c r="BA172" s="3"/>
      <c r="BB172" s="43"/>
      <c r="BC172" s="44"/>
      <c r="BD172" s="3"/>
      <c r="BE172" s="43"/>
      <c r="BF172" s="44"/>
      <c r="BG172" s="3"/>
      <c r="BH172" s="43"/>
      <c r="BI172" s="44"/>
      <c r="BJ172" s="3"/>
      <c r="BK172" s="43"/>
      <c r="BL172" s="44"/>
      <c r="BM172" s="3"/>
      <c r="BN172" s="43"/>
      <c r="BO172" s="44"/>
      <c r="BP172" s="8"/>
      <c r="BQ172" s="43"/>
      <c r="BR172" s="44"/>
      <c r="BS172" s="3"/>
      <c r="BT172" s="43"/>
      <c r="BU172" s="44"/>
      <c r="BV172" s="3"/>
      <c r="BW172" s="43"/>
      <c r="BX172" s="44"/>
      <c r="BY172" s="8"/>
      <c r="BZ172" s="43"/>
      <c r="CA172" s="44"/>
      <c r="CB172" s="3"/>
      <c r="CC172" s="43"/>
      <c r="CD172" s="44"/>
      <c r="CE172" s="3"/>
      <c r="CF172" s="43"/>
      <c r="CG172" s="44"/>
      <c r="CH172" s="8"/>
      <c r="CI172" s="43"/>
      <c r="CJ172" s="44"/>
      <c r="CK172" s="8"/>
      <c r="CL172" s="43"/>
      <c r="CM172" s="45"/>
    </row>
    <row r="173" spans="1:91" ht="12" customHeight="1" x14ac:dyDescent="0.2">
      <c r="A173" s="25"/>
      <c r="B173" s="8"/>
      <c r="C173" s="43"/>
      <c r="D173" s="44"/>
      <c r="E173" s="8"/>
      <c r="F173" s="43"/>
      <c r="G173" s="44"/>
      <c r="H173" s="3"/>
      <c r="I173" s="43"/>
      <c r="J173" s="44"/>
      <c r="K173" s="3"/>
      <c r="L173" s="43"/>
      <c r="M173" s="44"/>
      <c r="N173" s="3"/>
      <c r="O173" s="43"/>
      <c r="P173" s="44"/>
      <c r="Q173" s="3"/>
      <c r="R173" s="43"/>
      <c r="S173" s="44"/>
      <c r="T173" s="3"/>
      <c r="U173" s="43"/>
      <c r="V173" s="44"/>
      <c r="W173" s="3"/>
      <c r="X173" s="43"/>
      <c r="Y173" s="44"/>
      <c r="Z173" s="3"/>
      <c r="AA173" s="43"/>
      <c r="AB173" s="44"/>
      <c r="AC173" s="8"/>
      <c r="AD173" s="43"/>
      <c r="AE173" s="44"/>
      <c r="AF173" s="3"/>
      <c r="AG173" s="43"/>
      <c r="AH173" s="44"/>
      <c r="AI173" s="3"/>
      <c r="AJ173" s="43"/>
      <c r="AK173" s="44"/>
      <c r="AL173" s="3"/>
      <c r="AM173" s="43"/>
      <c r="AN173" s="44"/>
      <c r="AO173" s="3"/>
      <c r="AP173" s="43"/>
      <c r="AQ173" s="44"/>
      <c r="AR173" s="3"/>
      <c r="AS173" s="43"/>
      <c r="AT173" s="44"/>
      <c r="AU173" s="3"/>
      <c r="AV173" s="43"/>
      <c r="AW173" s="44"/>
      <c r="AX173" s="3"/>
      <c r="AY173" s="43"/>
      <c r="AZ173" s="44"/>
      <c r="BA173" s="3"/>
      <c r="BB173" s="43"/>
      <c r="BC173" s="44"/>
      <c r="BD173" s="3"/>
      <c r="BE173" s="43"/>
      <c r="BF173" s="44"/>
      <c r="BG173" s="3"/>
      <c r="BH173" s="43"/>
      <c r="BI173" s="44"/>
      <c r="BJ173" s="3"/>
      <c r="BK173" s="43"/>
      <c r="BL173" s="44"/>
      <c r="BM173" s="3"/>
      <c r="BN173" s="43"/>
      <c r="BO173" s="44"/>
      <c r="BP173" s="8"/>
      <c r="BQ173" s="43"/>
      <c r="BR173" s="44"/>
      <c r="BS173" s="3"/>
      <c r="BT173" s="43"/>
      <c r="BU173" s="44"/>
      <c r="BV173" s="3"/>
      <c r="BW173" s="43"/>
      <c r="BX173" s="44"/>
      <c r="BY173" s="8"/>
      <c r="BZ173" s="43"/>
      <c r="CA173" s="44"/>
      <c r="CB173" s="3"/>
      <c r="CC173" s="43"/>
      <c r="CD173" s="44"/>
      <c r="CE173" s="3"/>
      <c r="CF173" s="43"/>
      <c r="CG173" s="44"/>
      <c r="CH173" s="8"/>
      <c r="CI173" s="43"/>
      <c r="CJ173" s="44"/>
      <c r="CK173" s="8"/>
      <c r="CL173" s="43"/>
      <c r="CM173" s="45"/>
    </row>
    <row r="174" spans="1:91" ht="12" customHeight="1" x14ac:dyDescent="0.2">
      <c r="A174" s="25"/>
      <c r="B174" s="8"/>
      <c r="C174" s="43"/>
      <c r="D174" s="44"/>
      <c r="E174" s="8"/>
      <c r="F174" s="43"/>
      <c r="G174" s="44"/>
      <c r="H174" s="3"/>
      <c r="I174" s="43"/>
      <c r="J174" s="44"/>
      <c r="K174" s="3"/>
      <c r="L174" s="43"/>
      <c r="M174" s="44"/>
      <c r="N174" s="3"/>
      <c r="O174" s="43"/>
      <c r="P174" s="44"/>
      <c r="Q174" s="3"/>
      <c r="R174" s="43"/>
      <c r="S174" s="44"/>
      <c r="T174" s="3"/>
      <c r="U174" s="43"/>
      <c r="V174" s="44"/>
      <c r="W174" s="3"/>
      <c r="X174" s="43"/>
      <c r="Y174" s="44"/>
      <c r="Z174" s="3"/>
      <c r="AA174" s="43"/>
      <c r="AB174" s="44"/>
      <c r="AC174" s="8"/>
      <c r="AD174" s="43"/>
      <c r="AE174" s="44"/>
      <c r="AF174" s="3"/>
      <c r="AG174" s="43"/>
      <c r="AH174" s="44"/>
      <c r="AI174" s="3"/>
      <c r="AJ174" s="43"/>
      <c r="AK174" s="44"/>
      <c r="AL174" s="3"/>
      <c r="AM174" s="43"/>
      <c r="AN174" s="44"/>
      <c r="AO174" s="3"/>
      <c r="AP174" s="43"/>
      <c r="AQ174" s="44"/>
      <c r="AR174" s="3"/>
      <c r="AS174" s="43"/>
      <c r="AT174" s="44"/>
      <c r="AU174" s="3"/>
      <c r="AV174" s="43"/>
      <c r="AW174" s="44"/>
      <c r="AX174" s="3"/>
      <c r="AY174" s="43"/>
      <c r="AZ174" s="44"/>
      <c r="BA174" s="3"/>
      <c r="BB174" s="43"/>
      <c r="BC174" s="44"/>
      <c r="BD174" s="3"/>
      <c r="BE174" s="43"/>
      <c r="BF174" s="44"/>
      <c r="BG174" s="3"/>
      <c r="BH174" s="43"/>
      <c r="BI174" s="44"/>
      <c r="BJ174" s="3"/>
      <c r="BK174" s="43"/>
      <c r="BL174" s="44"/>
      <c r="BM174" s="3"/>
      <c r="BN174" s="43"/>
      <c r="BO174" s="44"/>
      <c r="BP174" s="8"/>
      <c r="BQ174" s="43"/>
      <c r="BR174" s="44"/>
      <c r="BS174" s="3"/>
      <c r="BT174" s="43"/>
      <c r="BU174" s="44"/>
      <c r="BV174" s="3"/>
      <c r="BW174" s="43"/>
      <c r="BX174" s="44"/>
      <c r="BY174" s="8"/>
      <c r="BZ174" s="43"/>
      <c r="CA174" s="44"/>
      <c r="CB174" s="3"/>
      <c r="CC174" s="43"/>
      <c r="CD174" s="44"/>
      <c r="CE174" s="3"/>
      <c r="CF174" s="43"/>
      <c r="CG174" s="44"/>
      <c r="CH174" s="8"/>
      <c r="CI174" s="43"/>
      <c r="CJ174" s="44"/>
      <c r="CK174" s="8"/>
      <c r="CL174" s="43"/>
      <c r="CM174" s="45"/>
    </row>
    <row r="175" spans="1:91" ht="12" customHeight="1" x14ac:dyDescent="0.2">
      <c r="A175" s="25"/>
      <c r="B175" s="8"/>
      <c r="C175" s="43"/>
      <c r="D175" s="44"/>
      <c r="E175" s="8"/>
      <c r="F175" s="43"/>
      <c r="G175" s="44"/>
      <c r="H175" s="3"/>
      <c r="I175" s="43"/>
      <c r="J175" s="44"/>
      <c r="K175" s="3"/>
      <c r="L175" s="43"/>
      <c r="M175" s="44"/>
      <c r="N175" s="3"/>
      <c r="O175" s="43"/>
      <c r="P175" s="44"/>
      <c r="Q175" s="3"/>
      <c r="R175" s="43"/>
      <c r="S175" s="44"/>
      <c r="T175" s="3"/>
      <c r="U175" s="43"/>
      <c r="V175" s="44"/>
      <c r="W175" s="3"/>
      <c r="X175" s="43"/>
      <c r="Y175" s="44"/>
      <c r="Z175" s="3"/>
      <c r="AA175" s="43"/>
      <c r="AB175" s="44"/>
      <c r="AC175" s="8"/>
      <c r="AD175" s="43"/>
      <c r="AE175" s="44"/>
      <c r="AF175" s="3"/>
      <c r="AG175" s="43"/>
      <c r="AH175" s="44"/>
      <c r="AI175" s="3"/>
      <c r="AJ175" s="43"/>
      <c r="AK175" s="44"/>
      <c r="AL175" s="3"/>
      <c r="AM175" s="43"/>
      <c r="AN175" s="44"/>
      <c r="AO175" s="3"/>
      <c r="AP175" s="43"/>
      <c r="AQ175" s="44"/>
      <c r="AR175" s="3"/>
      <c r="AS175" s="43"/>
      <c r="AT175" s="44"/>
      <c r="AU175" s="3"/>
      <c r="AV175" s="43"/>
      <c r="AW175" s="44"/>
      <c r="AX175" s="3"/>
      <c r="AY175" s="43"/>
      <c r="AZ175" s="44"/>
      <c r="BA175" s="3"/>
      <c r="BB175" s="43"/>
      <c r="BC175" s="44"/>
      <c r="BD175" s="3"/>
      <c r="BE175" s="43"/>
      <c r="BF175" s="44"/>
      <c r="BG175" s="3"/>
      <c r="BH175" s="43"/>
      <c r="BI175" s="44"/>
      <c r="BJ175" s="3"/>
      <c r="BK175" s="43"/>
      <c r="BL175" s="44"/>
      <c r="BM175" s="3"/>
      <c r="BN175" s="43"/>
      <c r="BO175" s="44"/>
      <c r="BP175" s="8"/>
      <c r="BQ175" s="43"/>
      <c r="BR175" s="44"/>
      <c r="BS175" s="3"/>
      <c r="BT175" s="43"/>
      <c r="BU175" s="44"/>
      <c r="BV175" s="3"/>
      <c r="BW175" s="43"/>
      <c r="BX175" s="44"/>
      <c r="BY175" s="8"/>
      <c r="BZ175" s="43"/>
      <c r="CA175" s="44"/>
      <c r="CB175" s="3"/>
      <c r="CC175" s="43"/>
      <c r="CD175" s="44"/>
      <c r="CE175" s="3"/>
      <c r="CF175" s="43"/>
      <c r="CG175" s="44"/>
      <c r="CH175" s="8"/>
      <c r="CI175" s="43"/>
      <c r="CJ175" s="44"/>
      <c r="CK175" s="8"/>
      <c r="CL175" s="43"/>
      <c r="CM175" s="45"/>
    </row>
    <row r="176" spans="1:91" ht="12" customHeight="1" x14ac:dyDescent="0.2">
      <c r="A176" s="25"/>
      <c r="B176" s="8"/>
      <c r="C176" s="43"/>
      <c r="D176" s="44"/>
      <c r="E176" s="8"/>
      <c r="F176" s="43"/>
      <c r="G176" s="44"/>
      <c r="H176" s="3"/>
      <c r="I176" s="43"/>
      <c r="J176" s="44"/>
      <c r="K176" s="3"/>
      <c r="L176" s="43"/>
      <c r="M176" s="44"/>
      <c r="N176" s="3"/>
      <c r="O176" s="43"/>
      <c r="P176" s="44"/>
      <c r="Q176" s="3"/>
      <c r="R176" s="43"/>
      <c r="S176" s="44"/>
      <c r="T176" s="3"/>
      <c r="U176" s="43"/>
      <c r="V176" s="44"/>
      <c r="W176" s="3"/>
      <c r="X176" s="43"/>
      <c r="Y176" s="44"/>
      <c r="Z176" s="3"/>
      <c r="AA176" s="43"/>
      <c r="AB176" s="44"/>
      <c r="AC176" s="8"/>
      <c r="AD176" s="43"/>
      <c r="AE176" s="44"/>
      <c r="AF176" s="3"/>
      <c r="AG176" s="43"/>
      <c r="AH176" s="44"/>
      <c r="AI176" s="3"/>
      <c r="AJ176" s="43"/>
      <c r="AK176" s="44"/>
      <c r="AL176" s="3"/>
      <c r="AM176" s="43"/>
      <c r="AN176" s="44"/>
      <c r="AO176" s="3"/>
      <c r="AP176" s="43"/>
      <c r="AQ176" s="44"/>
      <c r="AR176" s="3"/>
      <c r="AS176" s="43"/>
      <c r="AT176" s="44"/>
      <c r="AU176" s="3"/>
      <c r="AV176" s="43"/>
      <c r="AW176" s="44"/>
      <c r="AX176" s="3"/>
      <c r="AY176" s="43"/>
      <c r="AZ176" s="44"/>
      <c r="BA176" s="3"/>
      <c r="BB176" s="43"/>
      <c r="BC176" s="44"/>
      <c r="BD176" s="3"/>
      <c r="BE176" s="43"/>
      <c r="BF176" s="44"/>
      <c r="BG176" s="3"/>
      <c r="BH176" s="43"/>
      <c r="BI176" s="44"/>
      <c r="BJ176" s="3"/>
      <c r="BK176" s="43"/>
      <c r="BL176" s="44"/>
      <c r="BM176" s="3"/>
      <c r="BN176" s="43"/>
      <c r="BO176" s="44"/>
      <c r="BP176" s="8"/>
      <c r="BQ176" s="43"/>
      <c r="BR176" s="44"/>
      <c r="BS176" s="3"/>
      <c r="BT176" s="43"/>
      <c r="BU176" s="44"/>
      <c r="BV176" s="3"/>
      <c r="BW176" s="43"/>
      <c r="BX176" s="44"/>
      <c r="BY176" s="8"/>
      <c r="BZ176" s="43"/>
      <c r="CA176" s="44"/>
      <c r="CB176" s="3"/>
      <c r="CC176" s="43"/>
      <c r="CD176" s="44"/>
      <c r="CE176" s="3"/>
      <c r="CF176" s="43"/>
      <c r="CG176" s="44"/>
      <c r="CH176" s="8"/>
      <c r="CI176" s="43"/>
      <c r="CJ176" s="44"/>
      <c r="CK176" s="8"/>
      <c r="CL176" s="43"/>
      <c r="CM176" s="45"/>
    </row>
    <row r="177" spans="1:91" ht="12" customHeight="1" x14ac:dyDescent="0.2">
      <c r="A177" s="25"/>
      <c r="B177" s="8"/>
      <c r="C177" s="43"/>
      <c r="D177" s="44"/>
      <c r="E177" s="8"/>
      <c r="F177" s="43"/>
      <c r="G177" s="44"/>
      <c r="H177" s="3"/>
      <c r="I177" s="43"/>
      <c r="J177" s="44"/>
      <c r="K177" s="3"/>
      <c r="L177" s="43"/>
      <c r="M177" s="44"/>
      <c r="N177" s="3"/>
      <c r="O177" s="43"/>
      <c r="P177" s="44"/>
      <c r="Q177" s="3"/>
      <c r="R177" s="43"/>
      <c r="S177" s="44"/>
      <c r="T177" s="3"/>
      <c r="U177" s="43"/>
      <c r="V177" s="44"/>
      <c r="W177" s="3"/>
      <c r="X177" s="43"/>
      <c r="Y177" s="44"/>
      <c r="Z177" s="3"/>
      <c r="AA177" s="43"/>
      <c r="AB177" s="44"/>
      <c r="AC177" s="8"/>
      <c r="AD177" s="43"/>
      <c r="AE177" s="44"/>
      <c r="AF177" s="3"/>
      <c r="AG177" s="43"/>
      <c r="AH177" s="44"/>
      <c r="AI177" s="3"/>
      <c r="AJ177" s="43"/>
      <c r="AK177" s="44"/>
      <c r="AL177" s="3"/>
      <c r="AM177" s="43"/>
      <c r="AN177" s="44"/>
      <c r="AO177" s="3"/>
      <c r="AP177" s="43"/>
      <c r="AQ177" s="44"/>
      <c r="AR177" s="3"/>
      <c r="AS177" s="43"/>
      <c r="AT177" s="44"/>
      <c r="AU177" s="3"/>
      <c r="AV177" s="43"/>
      <c r="AW177" s="44"/>
      <c r="AX177" s="3"/>
      <c r="AY177" s="43"/>
      <c r="AZ177" s="44"/>
      <c r="BA177" s="3"/>
      <c r="BB177" s="43"/>
      <c r="BC177" s="44"/>
      <c r="BD177" s="3"/>
      <c r="BE177" s="43"/>
      <c r="BF177" s="44"/>
      <c r="BG177" s="3"/>
      <c r="BH177" s="43"/>
      <c r="BI177" s="44"/>
      <c r="BJ177" s="3"/>
      <c r="BK177" s="43"/>
      <c r="BL177" s="44"/>
      <c r="BM177" s="3"/>
      <c r="BN177" s="43"/>
      <c r="BO177" s="44"/>
      <c r="BP177" s="8"/>
      <c r="BQ177" s="43"/>
      <c r="BR177" s="44"/>
      <c r="BS177" s="3"/>
      <c r="BT177" s="43"/>
      <c r="BU177" s="44"/>
      <c r="BV177" s="3"/>
      <c r="BW177" s="43"/>
      <c r="BX177" s="44"/>
      <c r="BY177" s="8"/>
      <c r="BZ177" s="43"/>
      <c r="CA177" s="44"/>
      <c r="CB177" s="3"/>
      <c r="CC177" s="43"/>
      <c r="CD177" s="44"/>
      <c r="CE177" s="3"/>
      <c r="CF177" s="43"/>
      <c r="CG177" s="44"/>
      <c r="CH177" s="8"/>
      <c r="CI177" s="43"/>
      <c r="CJ177" s="44"/>
      <c r="CK177" s="8"/>
      <c r="CL177" s="43"/>
      <c r="CM177" s="45"/>
    </row>
    <row r="178" spans="1:91" ht="12" customHeight="1" x14ac:dyDescent="0.2">
      <c r="A178" s="25"/>
      <c r="B178" s="8"/>
      <c r="C178" s="43"/>
      <c r="D178" s="44"/>
      <c r="E178" s="8"/>
      <c r="F178" s="43"/>
      <c r="G178" s="44"/>
      <c r="H178" s="3"/>
      <c r="I178" s="43"/>
      <c r="J178" s="44"/>
      <c r="K178" s="3"/>
      <c r="L178" s="43"/>
      <c r="M178" s="44"/>
      <c r="N178" s="3"/>
      <c r="O178" s="43"/>
      <c r="P178" s="44"/>
      <c r="Q178" s="3"/>
      <c r="R178" s="43"/>
      <c r="S178" s="44"/>
      <c r="T178" s="3"/>
      <c r="U178" s="43"/>
      <c r="V178" s="44"/>
      <c r="W178" s="3"/>
      <c r="X178" s="43"/>
      <c r="Y178" s="44"/>
      <c r="Z178" s="3"/>
      <c r="AA178" s="43"/>
      <c r="AB178" s="44"/>
      <c r="AC178" s="8"/>
      <c r="AD178" s="43"/>
      <c r="AE178" s="44"/>
      <c r="AF178" s="3"/>
      <c r="AG178" s="43"/>
      <c r="AH178" s="44"/>
      <c r="AI178" s="3"/>
      <c r="AJ178" s="43"/>
      <c r="AK178" s="44"/>
      <c r="AL178" s="3"/>
      <c r="AM178" s="43"/>
      <c r="AN178" s="44"/>
      <c r="AO178" s="3"/>
      <c r="AP178" s="43"/>
      <c r="AQ178" s="44"/>
      <c r="AR178" s="3"/>
      <c r="AS178" s="43"/>
      <c r="AT178" s="44"/>
      <c r="AU178" s="3"/>
      <c r="AV178" s="43"/>
      <c r="AW178" s="44"/>
      <c r="AX178" s="3"/>
      <c r="AY178" s="43"/>
      <c r="AZ178" s="44"/>
      <c r="BA178" s="3"/>
      <c r="BB178" s="43"/>
      <c r="BC178" s="44"/>
      <c r="BD178" s="3"/>
      <c r="BE178" s="43"/>
      <c r="BF178" s="44"/>
      <c r="BG178" s="3"/>
      <c r="BH178" s="43"/>
      <c r="BI178" s="44"/>
      <c r="BJ178" s="3"/>
      <c r="BK178" s="43"/>
      <c r="BL178" s="44"/>
      <c r="BM178" s="3"/>
      <c r="BN178" s="43"/>
      <c r="BO178" s="44"/>
      <c r="BP178" s="8"/>
      <c r="BQ178" s="43"/>
      <c r="BR178" s="44"/>
      <c r="BS178" s="3"/>
      <c r="BT178" s="43"/>
      <c r="BU178" s="44"/>
      <c r="BV178" s="3"/>
      <c r="BW178" s="43"/>
      <c r="BX178" s="44"/>
      <c r="BY178" s="8"/>
      <c r="BZ178" s="43"/>
      <c r="CA178" s="44"/>
      <c r="CB178" s="3"/>
      <c r="CC178" s="43"/>
      <c r="CD178" s="44"/>
      <c r="CE178" s="3"/>
      <c r="CF178" s="43"/>
      <c r="CG178" s="44"/>
      <c r="CH178" s="8"/>
      <c r="CI178" s="43"/>
      <c r="CJ178" s="44"/>
      <c r="CK178" s="8"/>
      <c r="CL178" s="43"/>
      <c r="CM178" s="45"/>
    </row>
    <row r="179" spans="1:91" ht="12" customHeight="1" x14ac:dyDescent="0.2">
      <c r="A179" s="25"/>
      <c r="B179" s="8"/>
      <c r="C179" s="43"/>
      <c r="D179" s="44"/>
      <c r="E179" s="8"/>
      <c r="F179" s="43"/>
      <c r="G179" s="44"/>
      <c r="H179" s="3"/>
      <c r="I179" s="43"/>
      <c r="J179" s="44"/>
      <c r="K179" s="3"/>
      <c r="L179" s="43"/>
      <c r="M179" s="44"/>
      <c r="N179" s="3"/>
      <c r="O179" s="43"/>
      <c r="P179" s="44"/>
      <c r="Q179" s="3"/>
      <c r="R179" s="43"/>
      <c r="S179" s="44"/>
      <c r="T179" s="3"/>
      <c r="U179" s="43"/>
      <c r="V179" s="44"/>
      <c r="W179" s="3"/>
      <c r="X179" s="43"/>
      <c r="Y179" s="44"/>
      <c r="Z179" s="3"/>
      <c r="AA179" s="43"/>
      <c r="AB179" s="44"/>
      <c r="AC179" s="8"/>
      <c r="AD179" s="43"/>
      <c r="AE179" s="44"/>
      <c r="AF179" s="3"/>
      <c r="AG179" s="43"/>
      <c r="AH179" s="44"/>
      <c r="AI179" s="3"/>
      <c r="AJ179" s="43"/>
      <c r="AK179" s="44"/>
      <c r="AL179" s="3"/>
      <c r="AM179" s="43"/>
      <c r="AN179" s="44"/>
      <c r="AO179" s="3"/>
      <c r="AP179" s="43"/>
      <c r="AQ179" s="44"/>
      <c r="AR179" s="3"/>
      <c r="AS179" s="43"/>
      <c r="AT179" s="44"/>
      <c r="AU179" s="3"/>
      <c r="AV179" s="43"/>
      <c r="AW179" s="44"/>
      <c r="AX179" s="3"/>
      <c r="AY179" s="43"/>
      <c r="AZ179" s="44"/>
      <c r="BA179" s="3"/>
      <c r="BB179" s="43"/>
      <c r="BC179" s="44"/>
      <c r="BD179" s="3"/>
      <c r="BE179" s="43"/>
      <c r="BF179" s="44"/>
      <c r="BG179" s="3"/>
      <c r="BH179" s="43"/>
      <c r="BI179" s="44"/>
      <c r="BJ179" s="3"/>
      <c r="BK179" s="43"/>
      <c r="BL179" s="44"/>
      <c r="BM179" s="3"/>
      <c r="BN179" s="43"/>
      <c r="BO179" s="44"/>
      <c r="BP179" s="8"/>
      <c r="BQ179" s="43"/>
      <c r="BR179" s="44"/>
      <c r="BS179" s="3"/>
      <c r="BT179" s="43"/>
      <c r="BU179" s="44"/>
      <c r="BV179" s="3"/>
      <c r="BW179" s="43"/>
      <c r="BX179" s="44"/>
      <c r="BY179" s="8"/>
      <c r="BZ179" s="43"/>
      <c r="CA179" s="44"/>
      <c r="CB179" s="3"/>
      <c r="CC179" s="43"/>
      <c r="CD179" s="44"/>
      <c r="CE179" s="3"/>
      <c r="CF179" s="43"/>
      <c r="CG179" s="44"/>
      <c r="CH179" s="8"/>
      <c r="CI179" s="43"/>
      <c r="CJ179" s="44"/>
      <c r="CK179" s="8"/>
      <c r="CL179" s="43"/>
      <c r="CM179" s="45"/>
    </row>
    <row r="180" spans="1:91" ht="12" customHeight="1" x14ac:dyDescent="0.2">
      <c r="A180" s="25"/>
      <c r="B180" s="8"/>
      <c r="C180" s="43"/>
      <c r="D180" s="44"/>
      <c r="E180" s="8"/>
      <c r="F180" s="43"/>
      <c r="G180" s="44"/>
      <c r="H180" s="3"/>
      <c r="I180" s="43"/>
      <c r="J180" s="44"/>
      <c r="K180" s="3"/>
      <c r="L180" s="43"/>
      <c r="M180" s="44"/>
      <c r="N180" s="3"/>
      <c r="O180" s="43"/>
      <c r="P180" s="44"/>
      <c r="Q180" s="3"/>
      <c r="R180" s="43"/>
      <c r="S180" s="44"/>
      <c r="T180" s="3"/>
      <c r="U180" s="43"/>
      <c r="V180" s="44"/>
      <c r="W180" s="3"/>
      <c r="X180" s="43"/>
      <c r="Y180" s="44"/>
      <c r="Z180" s="3"/>
      <c r="AA180" s="43"/>
      <c r="AB180" s="44"/>
      <c r="AC180" s="8"/>
      <c r="AD180" s="43"/>
      <c r="AE180" s="44"/>
      <c r="AF180" s="3"/>
      <c r="AG180" s="43"/>
      <c r="AH180" s="44"/>
      <c r="AI180" s="3"/>
      <c r="AJ180" s="43"/>
      <c r="AK180" s="44"/>
      <c r="AL180" s="3"/>
      <c r="AM180" s="43"/>
      <c r="AN180" s="44"/>
      <c r="AO180" s="3"/>
      <c r="AP180" s="43"/>
      <c r="AQ180" s="44"/>
      <c r="AR180" s="3"/>
      <c r="AS180" s="43"/>
      <c r="AT180" s="44"/>
      <c r="AU180" s="3"/>
      <c r="AV180" s="43"/>
      <c r="AW180" s="44"/>
      <c r="AX180" s="3"/>
      <c r="AY180" s="43"/>
      <c r="AZ180" s="44"/>
      <c r="BA180" s="3"/>
      <c r="BB180" s="43"/>
      <c r="BC180" s="44"/>
      <c r="BD180" s="3"/>
      <c r="BE180" s="43"/>
      <c r="BF180" s="44"/>
      <c r="BG180" s="3"/>
      <c r="BH180" s="43"/>
      <c r="BI180" s="44"/>
      <c r="BJ180" s="3"/>
      <c r="BK180" s="43"/>
      <c r="BL180" s="44"/>
      <c r="BM180" s="3"/>
      <c r="BN180" s="43"/>
      <c r="BO180" s="44"/>
      <c r="BP180" s="8"/>
      <c r="BQ180" s="43"/>
      <c r="BR180" s="44"/>
      <c r="BS180" s="3"/>
      <c r="BT180" s="43"/>
      <c r="BU180" s="44"/>
      <c r="BV180" s="3"/>
      <c r="BW180" s="43"/>
      <c r="BX180" s="44"/>
      <c r="BY180" s="8"/>
      <c r="BZ180" s="43"/>
      <c r="CA180" s="44"/>
      <c r="CB180" s="3"/>
      <c r="CC180" s="43"/>
      <c r="CD180" s="44"/>
      <c r="CE180" s="3"/>
      <c r="CF180" s="43"/>
      <c r="CG180" s="44"/>
      <c r="CH180" s="8"/>
      <c r="CI180" s="43"/>
      <c r="CJ180" s="44"/>
      <c r="CK180" s="8"/>
      <c r="CL180" s="43"/>
      <c r="CM180" s="45"/>
    </row>
    <row r="181" spans="1:91" ht="12" customHeight="1" x14ac:dyDescent="0.2">
      <c r="A181" s="25"/>
      <c r="B181" s="8"/>
      <c r="C181" s="43"/>
      <c r="D181" s="44"/>
      <c r="E181" s="8"/>
      <c r="F181" s="43"/>
      <c r="G181" s="44"/>
      <c r="H181" s="3"/>
      <c r="I181" s="43"/>
      <c r="J181" s="44"/>
      <c r="K181" s="3"/>
      <c r="L181" s="43"/>
      <c r="M181" s="44"/>
      <c r="N181" s="3"/>
      <c r="O181" s="43"/>
      <c r="P181" s="44"/>
      <c r="Q181" s="3"/>
      <c r="R181" s="43"/>
      <c r="S181" s="44"/>
      <c r="T181" s="3"/>
      <c r="U181" s="43"/>
      <c r="V181" s="44"/>
      <c r="W181" s="3"/>
      <c r="X181" s="43"/>
      <c r="Y181" s="44"/>
      <c r="Z181" s="3"/>
      <c r="AA181" s="43"/>
      <c r="AB181" s="44"/>
      <c r="AC181" s="8"/>
      <c r="AD181" s="43"/>
      <c r="AE181" s="44"/>
      <c r="AF181" s="3"/>
      <c r="AG181" s="43"/>
      <c r="AH181" s="44"/>
      <c r="AI181" s="3"/>
      <c r="AJ181" s="43"/>
      <c r="AK181" s="44"/>
      <c r="AL181" s="3"/>
      <c r="AM181" s="43"/>
      <c r="AN181" s="44"/>
      <c r="AO181" s="3"/>
      <c r="AP181" s="43"/>
      <c r="AQ181" s="44"/>
      <c r="AR181" s="3"/>
      <c r="AS181" s="43"/>
      <c r="AT181" s="44"/>
      <c r="AU181" s="3"/>
      <c r="AV181" s="43"/>
      <c r="AW181" s="44"/>
      <c r="AX181" s="3"/>
      <c r="AY181" s="43"/>
      <c r="AZ181" s="44"/>
      <c r="BA181" s="3"/>
      <c r="BB181" s="43"/>
      <c r="BC181" s="44"/>
      <c r="BD181" s="3"/>
      <c r="BE181" s="43"/>
      <c r="BF181" s="44"/>
      <c r="BG181" s="3"/>
      <c r="BH181" s="43"/>
      <c r="BI181" s="44"/>
      <c r="BJ181" s="3"/>
      <c r="BK181" s="43"/>
      <c r="BL181" s="44"/>
      <c r="BM181" s="3"/>
      <c r="BN181" s="43"/>
      <c r="BO181" s="44"/>
      <c r="BP181" s="8"/>
      <c r="BQ181" s="43"/>
      <c r="BR181" s="44"/>
      <c r="BS181" s="3"/>
      <c r="BT181" s="43"/>
      <c r="BU181" s="44"/>
      <c r="BV181" s="3"/>
      <c r="BW181" s="43"/>
      <c r="BX181" s="44"/>
      <c r="BY181" s="8"/>
      <c r="BZ181" s="43"/>
      <c r="CA181" s="44"/>
      <c r="CB181" s="3"/>
      <c r="CC181" s="43"/>
      <c r="CD181" s="44"/>
      <c r="CE181" s="3"/>
      <c r="CF181" s="43"/>
      <c r="CG181" s="44"/>
      <c r="CH181" s="8"/>
      <c r="CI181" s="43"/>
      <c r="CJ181" s="44"/>
      <c r="CK181" s="8"/>
      <c r="CL181" s="43"/>
      <c r="CM181" s="45"/>
    </row>
    <row r="182" spans="1:91" ht="12" customHeight="1" x14ac:dyDescent="0.2">
      <c r="A182" s="25"/>
      <c r="B182" s="8"/>
      <c r="C182" s="43"/>
      <c r="D182" s="44"/>
      <c r="E182" s="8"/>
      <c r="F182" s="43"/>
      <c r="G182" s="44"/>
      <c r="H182" s="3"/>
      <c r="I182" s="43"/>
      <c r="J182" s="44"/>
      <c r="K182" s="3"/>
      <c r="L182" s="43"/>
      <c r="M182" s="44"/>
      <c r="N182" s="3"/>
      <c r="O182" s="43"/>
      <c r="P182" s="44"/>
      <c r="Q182" s="3"/>
      <c r="R182" s="43"/>
      <c r="S182" s="44"/>
      <c r="T182" s="3"/>
      <c r="U182" s="43"/>
      <c r="V182" s="44"/>
      <c r="W182" s="3"/>
      <c r="X182" s="43"/>
      <c r="Y182" s="44"/>
      <c r="Z182" s="3"/>
      <c r="AA182" s="43"/>
      <c r="AB182" s="44"/>
      <c r="AC182" s="8"/>
      <c r="AD182" s="43"/>
      <c r="AE182" s="44"/>
      <c r="AF182" s="3"/>
      <c r="AG182" s="43"/>
      <c r="AH182" s="44"/>
      <c r="AI182" s="3"/>
      <c r="AJ182" s="43"/>
      <c r="AK182" s="44"/>
      <c r="AL182" s="3"/>
      <c r="AM182" s="43"/>
      <c r="AN182" s="44"/>
      <c r="AO182" s="3"/>
      <c r="AP182" s="43"/>
      <c r="AQ182" s="44"/>
      <c r="AR182" s="3"/>
      <c r="AS182" s="43"/>
      <c r="AT182" s="44"/>
      <c r="AU182" s="3"/>
      <c r="AV182" s="43"/>
      <c r="AW182" s="44"/>
      <c r="AX182" s="3"/>
      <c r="AY182" s="43"/>
      <c r="AZ182" s="44"/>
      <c r="BA182" s="3"/>
      <c r="BB182" s="43"/>
      <c r="BC182" s="44"/>
      <c r="BD182" s="3"/>
      <c r="BE182" s="43"/>
      <c r="BF182" s="44"/>
      <c r="BG182" s="3"/>
      <c r="BH182" s="43"/>
      <c r="BI182" s="44"/>
      <c r="BJ182" s="3"/>
      <c r="BK182" s="43"/>
      <c r="BL182" s="44"/>
      <c r="BM182" s="3"/>
      <c r="BN182" s="43"/>
      <c r="BO182" s="44"/>
      <c r="BP182" s="8"/>
      <c r="BQ182" s="43"/>
      <c r="BR182" s="44"/>
      <c r="BS182" s="3"/>
      <c r="BT182" s="43"/>
      <c r="BU182" s="44"/>
      <c r="BV182" s="3"/>
      <c r="BW182" s="43"/>
      <c r="BX182" s="44"/>
      <c r="BY182" s="8"/>
      <c r="BZ182" s="43"/>
      <c r="CA182" s="44"/>
      <c r="CB182" s="3"/>
      <c r="CC182" s="43"/>
      <c r="CD182" s="44"/>
      <c r="CE182" s="3"/>
      <c r="CF182" s="43"/>
      <c r="CG182" s="44"/>
      <c r="CH182" s="8"/>
      <c r="CI182" s="43"/>
      <c r="CJ182" s="44"/>
      <c r="CK182" s="8"/>
      <c r="CL182" s="43"/>
      <c r="CM182" s="45"/>
    </row>
    <row r="183" spans="1:91" ht="12" customHeight="1" x14ac:dyDescent="0.2">
      <c r="A183" s="25"/>
      <c r="B183" s="8"/>
      <c r="C183" s="43"/>
      <c r="D183" s="44"/>
      <c r="E183" s="8"/>
      <c r="F183" s="43"/>
      <c r="G183" s="44"/>
      <c r="H183" s="3"/>
      <c r="I183" s="43"/>
      <c r="J183" s="44"/>
      <c r="K183" s="3"/>
      <c r="L183" s="43"/>
      <c r="M183" s="44"/>
      <c r="N183" s="3"/>
      <c r="O183" s="43"/>
      <c r="P183" s="44"/>
      <c r="Q183" s="3"/>
      <c r="R183" s="43"/>
      <c r="S183" s="44"/>
      <c r="T183" s="3"/>
      <c r="U183" s="43"/>
      <c r="V183" s="44"/>
      <c r="W183" s="3"/>
      <c r="X183" s="43"/>
      <c r="Y183" s="44"/>
      <c r="Z183" s="3"/>
      <c r="AA183" s="43"/>
      <c r="AB183" s="44"/>
      <c r="AC183" s="8"/>
      <c r="AD183" s="43"/>
      <c r="AE183" s="44"/>
      <c r="AF183" s="3"/>
      <c r="AG183" s="43"/>
      <c r="AH183" s="44"/>
      <c r="AI183" s="3"/>
      <c r="AJ183" s="43"/>
      <c r="AK183" s="44"/>
      <c r="AL183" s="3"/>
      <c r="AM183" s="43"/>
      <c r="AN183" s="44"/>
      <c r="AO183" s="3"/>
      <c r="AP183" s="43"/>
      <c r="AQ183" s="44"/>
      <c r="AR183" s="3"/>
      <c r="AS183" s="43"/>
      <c r="AT183" s="44"/>
      <c r="AU183" s="3"/>
      <c r="AV183" s="43"/>
      <c r="AW183" s="44"/>
      <c r="AX183" s="3"/>
      <c r="AY183" s="43"/>
      <c r="AZ183" s="44"/>
      <c r="BA183" s="3"/>
      <c r="BB183" s="43"/>
      <c r="BC183" s="44"/>
      <c r="BD183" s="3"/>
      <c r="BE183" s="43"/>
      <c r="BF183" s="44"/>
      <c r="BG183" s="3"/>
      <c r="BH183" s="43"/>
      <c r="BI183" s="44"/>
      <c r="BJ183" s="3"/>
      <c r="BK183" s="43"/>
      <c r="BL183" s="44"/>
      <c r="BM183" s="3"/>
      <c r="BN183" s="43"/>
      <c r="BO183" s="44"/>
      <c r="BP183" s="8"/>
      <c r="BQ183" s="43"/>
      <c r="BR183" s="44"/>
      <c r="BS183" s="3"/>
      <c r="BT183" s="43"/>
      <c r="BU183" s="44"/>
      <c r="BV183" s="3"/>
      <c r="BW183" s="43"/>
      <c r="BX183" s="44"/>
      <c r="BY183" s="8"/>
      <c r="BZ183" s="43"/>
      <c r="CA183" s="44"/>
      <c r="CB183" s="3"/>
      <c r="CC183" s="43"/>
      <c r="CD183" s="44"/>
      <c r="CE183" s="3"/>
      <c r="CF183" s="43"/>
      <c r="CG183" s="44"/>
      <c r="CH183" s="8"/>
      <c r="CI183" s="43"/>
      <c r="CJ183" s="44"/>
      <c r="CK183" s="8"/>
      <c r="CL183" s="43"/>
      <c r="CM183" s="45"/>
    </row>
    <row r="184" spans="1:91" ht="12" customHeight="1" x14ac:dyDescent="0.2">
      <c r="A184" s="25"/>
      <c r="B184" s="8"/>
      <c r="C184" s="43"/>
      <c r="D184" s="44"/>
      <c r="E184" s="8"/>
      <c r="F184" s="43"/>
      <c r="G184" s="44"/>
      <c r="H184" s="3"/>
      <c r="I184" s="43"/>
      <c r="J184" s="44"/>
      <c r="K184" s="3"/>
      <c r="L184" s="43"/>
      <c r="M184" s="44"/>
      <c r="N184" s="3"/>
      <c r="O184" s="43"/>
      <c r="P184" s="44"/>
      <c r="Q184" s="3"/>
      <c r="R184" s="43"/>
      <c r="S184" s="44"/>
      <c r="T184" s="3"/>
      <c r="U184" s="43"/>
      <c r="V184" s="44"/>
      <c r="W184" s="3"/>
      <c r="X184" s="43"/>
      <c r="Y184" s="44"/>
      <c r="Z184" s="3"/>
      <c r="AA184" s="43"/>
      <c r="AB184" s="44"/>
      <c r="AC184" s="8"/>
      <c r="AD184" s="43"/>
      <c r="AE184" s="44"/>
      <c r="AF184" s="3"/>
      <c r="AG184" s="43"/>
      <c r="AH184" s="44"/>
      <c r="AI184" s="3"/>
      <c r="AJ184" s="43"/>
      <c r="AK184" s="44"/>
      <c r="AL184" s="3"/>
      <c r="AM184" s="43"/>
      <c r="AN184" s="44"/>
      <c r="AO184" s="3"/>
      <c r="AP184" s="43"/>
      <c r="AQ184" s="44"/>
      <c r="AR184" s="3"/>
      <c r="AS184" s="43"/>
      <c r="AT184" s="44"/>
      <c r="AU184" s="3"/>
      <c r="AV184" s="43"/>
      <c r="AW184" s="44"/>
      <c r="AX184" s="3"/>
      <c r="AY184" s="43"/>
      <c r="AZ184" s="44"/>
      <c r="BA184" s="3"/>
      <c r="BB184" s="43"/>
      <c r="BC184" s="44"/>
      <c r="BD184" s="3"/>
      <c r="BE184" s="43"/>
      <c r="BF184" s="44"/>
      <c r="BG184" s="3"/>
      <c r="BH184" s="43"/>
      <c r="BI184" s="44"/>
      <c r="BJ184" s="3"/>
      <c r="BK184" s="43"/>
      <c r="BL184" s="44"/>
      <c r="BM184" s="3"/>
      <c r="BN184" s="43"/>
      <c r="BO184" s="44"/>
      <c r="BP184" s="8"/>
      <c r="BQ184" s="43"/>
      <c r="BR184" s="44"/>
      <c r="BS184" s="3"/>
      <c r="BT184" s="43"/>
      <c r="BU184" s="44"/>
      <c r="BV184" s="3"/>
      <c r="BW184" s="43"/>
      <c r="BX184" s="44"/>
      <c r="BY184" s="8"/>
      <c r="BZ184" s="43"/>
      <c r="CA184" s="44"/>
      <c r="CB184" s="3"/>
      <c r="CC184" s="43"/>
      <c r="CD184" s="44"/>
      <c r="CE184" s="3"/>
      <c r="CF184" s="43"/>
      <c r="CG184" s="44"/>
      <c r="CH184" s="8"/>
      <c r="CI184" s="43"/>
      <c r="CJ184" s="44"/>
      <c r="CK184" s="8"/>
      <c r="CL184" s="43"/>
      <c r="CM184" s="45"/>
    </row>
    <row r="185" spans="1:91" ht="12" customHeight="1" x14ac:dyDescent="0.2">
      <c r="A185" s="25"/>
      <c r="B185" s="8"/>
      <c r="C185" s="43"/>
      <c r="D185" s="44"/>
      <c r="E185" s="8"/>
      <c r="F185" s="43"/>
      <c r="G185" s="44"/>
      <c r="H185" s="3"/>
      <c r="I185" s="43"/>
      <c r="J185" s="44"/>
      <c r="K185" s="3"/>
      <c r="L185" s="43"/>
      <c r="M185" s="44"/>
      <c r="N185" s="3"/>
      <c r="O185" s="43"/>
      <c r="P185" s="44"/>
      <c r="Q185" s="3"/>
      <c r="R185" s="43"/>
      <c r="S185" s="44"/>
      <c r="T185" s="3"/>
      <c r="U185" s="43"/>
      <c r="V185" s="44"/>
      <c r="W185" s="3"/>
      <c r="X185" s="43"/>
      <c r="Y185" s="44"/>
      <c r="Z185" s="3"/>
      <c r="AA185" s="43"/>
      <c r="AB185" s="44"/>
      <c r="AC185" s="8"/>
      <c r="AD185" s="43"/>
      <c r="AE185" s="44"/>
      <c r="AF185" s="3"/>
      <c r="AG185" s="43"/>
      <c r="AH185" s="44"/>
      <c r="AI185" s="3"/>
      <c r="AJ185" s="43"/>
      <c r="AK185" s="44"/>
      <c r="AL185" s="3"/>
      <c r="AM185" s="43"/>
      <c r="AN185" s="44"/>
      <c r="AO185" s="3"/>
      <c r="AP185" s="43"/>
      <c r="AQ185" s="44"/>
      <c r="AR185" s="3"/>
      <c r="AS185" s="43"/>
      <c r="AT185" s="44"/>
      <c r="AU185" s="3"/>
      <c r="AV185" s="43"/>
      <c r="AW185" s="44"/>
      <c r="AX185" s="3"/>
      <c r="AY185" s="43"/>
      <c r="AZ185" s="44"/>
      <c r="BA185" s="3"/>
      <c r="BB185" s="43"/>
      <c r="BC185" s="44"/>
      <c r="BD185" s="3"/>
      <c r="BE185" s="43"/>
      <c r="BF185" s="44"/>
      <c r="BG185" s="3"/>
      <c r="BH185" s="43"/>
      <c r="BI185" s="44"/>
      <c r="BJ185" s="3"/>
      <c r="BK185" s="43"/>
      <c r="BL185" s="44"/>
      <c r="BM185" s="3"/>
      <c r="BN185" s="43"/>
      <c r="BO185" s="44"/>
      <c r="BP185" s="8"/>
      <c r="BQ185" s="43"/>
      <c r="BR185" s="44"/>
      <c r="BS185" s="3"/>
      <c r="BT185" s="43"/>
      <c r="BU185" s="44"/>
      <c r="BV185" s="3"/>
      <c r="BW185" s="43"/>
      <c r="BX185" s="44"/>
      <c r="BY185" s="8"/>
      <c r="BZ185" s="43"/>
      <c r="CA185" s="44"/>
      <c r="CB185" s="3"/>
      <c r="CC185" s="43"/>
      <c r="CD185" s="44"/>
      <c r="CE185" s="3"/>
      <c r="CF185" s="43"/>
      <c r="CG185" s="44"/>
      <c r="CH185" s="8"/>
      <c r="CI185" s="43"/>
      <c r="CJ185" s="44"/>
      <c r="CK185" s="8"/>
      <c r="CL185" s="43"/>
      <c r="CM185" s="45"/>
    </row>
    <row r="186" spans="1:91" ht="12" customHeight="1" x14ac:dyDescent="0.2">
      <c r="A186" s="25"/>
      <c r="B186" s="8"/>
      <c r="C186" s="43"/>
      <c r="D186" s="44"/>
      <c r="E186" s="8"/>
      <c r="F186" s="43"/>
      <c r="G186" s="44"/>
      <c r="H186" s="3"/>
      <c r="I186" s="43"/>
      <c r="J186" s="44"/>
      <c r="K186" s="3"/>
      <c r="L186" s="43"/>
      <c r="M186" s="44"/>
      <c r="N186" s="3"/>
      <c r="O186" s="43"/>
      <c r="P186" s="44"/>
      <c r="Q186" s="3"/>
      <c r="R186" s="43"/>
      <c r="S186" s="44"/>
      <c r="T186" s="3"/>
      <c r="U186" s="43"/>
      <c r="V186" s="44"/>
      <c r="W186" s="3"/>
      <c r="X186" s="43"/>
      <c r="Y186" s="44"/>
      <c r="Z186" s="3"/>
      <c r="AA186" s="43"/>
      <c r="AB186" s="44"/>
      <c r="AC186" s="8"/>
      <c r="AD186" s="43"/>
      <c r="AE186" s="44"/>
      <c r="AF186" s="3"/>
      <c r="AG186" s="43"/>
      <c r="AH186" s="44"/>
      <c r="AI186" s="3"/>
      <c r="AJ186" s="43"/>
      <c r="AK186" s="44"/>
      <c r="AL186" s="3"/>
      <c r="AM186" s="43"/>
      <c r="AN186" s="44"/>
      <c r="AO186" s="3"/>
      <c r="AP186" s="43"/>
      <c r="AQ186" s="44"/>
      <c r="AR186" s="3"/>
      <c r="AS186" s="43"/>
      <c r="AT186" s="44"/>
      <c r="AU186" s="3"/>
      <c r="AV186" s="43"/>
      <c r="AW186" s="44"/>
      <c r="AX186" s="3"/>
      <c r="AY186" s="43"/>
      <c r="AZ186" s="44"/>
      <c r="BA186" s="3"/>
      <c r="BB186" s="43"/>
      <c r="BC186" s="44"/>
      <c r="BD186" s="3"/>
      <c r="BE186" s="43"/>
      <c r="BF186" s="44"/>
      <c r="BG186" s="3"/>
      <c r="BH186" s="43"/>
      <c r="BI186" s="44"/>
      <c r="BJ186" s="3"/>
      <c r="BK186" s="43"/>
      <c r="BL186" s="44"/>
      <c r="BM186" s="3"/>
      <c r="BN186" s="43"/>
      <c r="BO186" s="44"/>
      <c r="BP186" s="8"/>
      <c r="BQ186" s="43"/>
      <c r="BR186" s="44"/>
      <c r="BS186" s="3"/>
      <c r="BT186" s="43"/>
      <c r="BU186" s="44"/>
      <c r="BV186" s="3"/>
      <c r="BW186" s="43"/>
      <c r="BX186" s="44"/>
      <c r="BY186" s="8"/>
      <c r="BZ186" s="43"/>
      <c r="CA186" s="44"/>
      <c r="CB186" s="3"/>
      <c r="CC186" s="43"/>
      <c r="CD186" s="44"/>
      <c r="CE186" s="3"/>
      <c r="CF186" s="43"/>
      <c r="CG186" s="44"/>
      <c r="CH186" s="8"/>
      <c r="CI186" s="43"/>
      <c r="CJ186" s="44"/>
      <c r="CK186" s="8"/>
      <c r="CL186" s="43"/>
      <c r="CM186" s="45"/>
    </row>
    <row r="187" spans="1:91" ht="12" customHeight="1" x14ac:dyDescent="0.2">
      <c r="A187" s="25"/>
      <c r="B187" s="8"/>
      <c r="C187" s="43"/>
      <c r="D187" s="44"/>
      <c r="E187" s="8"/>
      <c r="F187" s="43"/>
      <c r="G187" s="44"/>
      <c r="H187" s="3"/>
      <c r="I187" s="43"/>
      <c r="J187" s="44"/>
      <c r="K187" s="3"/>
      <c r="L187" s="43"/>
      <c r="M187" s="44"/>
      <c r="N187" s="3"/>
      <c r="O187" s="43"/>
      <c r="P187" s="44"/>
      <c r="Q187" s="3"/>
      <c r="R187" s="43"/>
      <c r="S187" s="44"/>
      <c r="T187" s="3"/>
      <c r="U187" s="43"/>
      <c r="V187" s="44"/>
      <c r="W187" s="3"/>
      <c r="X187" s="43"/>
      <c r="Y187" s="44"/>
      <c r="Z187" s="3"/>
      <c r="AA187" s="43"/>
      <c r="AB187" s="44"/>
      <c r="AC187" s="8"/>
      <c r="AD187" s="43"/>
      <c r="AE187" s="44"/>
      <c r="AF187" s="3"/>
      <c r="AG187" s="43"/>
      <c r="AH187" s="44"/>
      <c r="AI187" s="3"/>
      <c r="AJ187" s="43"/>
      <c r="AK187" s="44"/>
      <c r="AL187" s="3"/>
      <c r="AM187" s="43"/>
      <c r="AN187" s="44"/>
      <c r="AO187" s="3"/>
      <c r="AP187" s="43"/>
      <c r="AQ187" s="44"/>
      <c r="AR187" s="3"/>
      <c r="AS187" s="43"/>
      <c r="AT187" s="44"/>
      <c r="AU187" s="3"/>
      <c r="AV187" s="43"/>
      <c r="AW187" s="44"/>
      <c r="AX187" s="3"/>
      <c r="AY187" s="43"/>
      <c r="AZ187" s="44"/>
      <c r="BA187" s="3"/>
      <c r="BB187" s="43"/>
      <c r="BC187" s="44"/>
      <c r="BD187" s="3"/>
      <c r="BE187" s="43"/>
      <c r="BF187" s="44"/>
      <c r="BG187" s="3"/>
      <c r="BH187" s="43"/>
      <c r="BI187" s="44"/>
      <c r="BJ187" s="3"/>
      <c r="BK187" s="43"/>
      <c r="BL187" s="44"/>
      <c r="BM187" s="3"/>
      <c r="BN187" s="43"/>
      <c r="BO187" s="44"/>
      <c r="BP187" s="8"/>
      <c r="BQ187" s="43"/>
      <c r="BR187" s="44"/>
      <c r="BS187" s="3"/>
      <c r="BT187" s="43"/>
      <c r="BU187" s="44"/>
      <c r="BV187" s="3"/>
      <c r="BW187" s="43"/>
      <c r="BX187" s="44"/>
      <c r="BY187" s="8"/>
      <c r="BZ187" s="43"/>
      <c r="CA187" s="44"/>
      <c r="CB187" s="3"/>
      <c r="CC187" s="43"/>
      <c r="CD187" s="44"/>
      <c r="CE187" s="3"/>
      <c r="CF187" s="43"/>
      <c r="CG187" s="44"/>
      <c r="CH187" s="8"/>
      <c r="CI187" s="43"/>
      <c r="CJ187" s="44"/>
      <c r="CK187" s="8"/>
      <c r="CL187" s="43"/>
      <c r="CM187" s="45"/>
    </row>
    <row r="188" spans="1:91" ht="12" customHeight="1" x14ac:dyDescent="0.2">
      <c r="A188" s="25"/>
      <c r="B188" s="8"/>
      <c r="C188" s="43"/>
      <c r="D188" s="44"/>
      <c r="E188" s="8"/>
      <c r="F188" s="43"/>
      <c r="G188" s="44"/>
      <c r="H188" s="3"/>
      <c r="I188" s="43"/>
      <c r="J188" s="44"/>
      <c r="K188" s="3"/>
      <c r="L188" s="43"/>
      <c r="M188" s="44"/>
      <c r="N188" s="3"/>
      <c r="O188" s="43"/>
      <c r="P188" s="44"/>
      <c r="Q188" s="3"/>
      <c r="R188" s="43"/>
      <c r="S188" s="44"/>
      <c r="T188" s="3"/>
      <c r="U188" s="43"/>
      <c r="V188" s="44"/>
      <c r="W188" s="3"/>
      <c r="X188" s="43"/>
      <c r="Y188" s="44"/>
      <c r="Z188" s="3"/>
      <c r="AA188" s="43"/>
      <c r="AB188" s="44"/>
      <c r="AC188" s="8"/>
      <c r="AD188" s="43"/>
      <c r="AE188" s="44"/>
      <c r="AF188" s="3"/>
      <c r="AG188" s="43"/>
      <c r="AH188" s="44"/>
      <c r="AI188" s="3"/>
      <c r="AJ188" s="43"/>
      <c r="AK188" s="44"/>
      <c r="AL188" s="3"/>
      <c r="AM188" s="43"/>
      <c r="AN188" s="44"/>
      <c r="AO188" s="3"/>
      <c r="AP188" s="43"/>
      <c r="AQ188" s="44"/>
      <c r="AR188" s="3"/>
      <c r="AS188" s="43"/>
      <c r="AT188" s="44"/>
      <c r="AU188" s="3"/>
      <c r="AV188" s="43"/>
      <c r="AW188" s="44"/>
      <c r="AX188" s="3"/>
      <c r="AY188" s="43"/>
      <c r="AZ188" s="44"/>
      <c r="BA188" s="3"/>
      <c r="BB188" s="43"/>
      <c r="BC188" s="44"/>
      <c r="BD188" s="3"/>
      <c r="BE188" s="43"/>
      <c r="BF188" s="44"/>
      <c r="BG188" s="3"/>
      <c r="BH188" s="43"/>
      <c r="BI188" s="44"/>
      <c r="BJ188" s="3"/>
      <c r="BK188" s="43"/>
      <c r="BL188" s="44"/>
      <c r="BM188" s="3"/>
      <c r="BN188" s="43"/>
      <c r="BO188" s="44"/>
      <c r="BP188" s="8"/>
      <c r="BQ188" s="43"/>
      <c r="BR188" s="44"/>
      <c r="BS188" s="3"/>
      <c r="BT188" s="43"/>
      <c r="BU188" s="44"/>
      <c r="BV188" s="3"/>
      <c r="BW188" s="43"/>
      <c r="BX188" s="44"/>
      <c r="BY188" s="8"/>
      <c r="BZ188" s="43"/>
      <c r="CA188" s="44"/>
      <c r="CB188" s="3"/>
      <c r="CC188" s="43"/>
      <c r="CD188" s="44"/>
      <c r="CE188" s="3"/>
      <c r="CF188" s="43"/>
      <c r="CG188" s="44"/>
      <c r="CH188" s="8"/>
      <c r="CI188" s="43"/>
      <c r="CJ188" s="44"/>
      <c r="CK188" s="8"/>
      <c r="CL188" s="43"/>
      <c r="CM188" s="45"/>
    </row>
    <row r="189" spans="1:91" ht="12" customHeight="1" x14ac:dyDescent="0.2">
      <c r="A189" s="25"/>
      <c r="B189" s="8"/>
      <c r="C189" s="43"/>
      <c r="D189" s="44"/>
      <c r="E189" s="8"/>
      <c r="F189" s="43"/>
      <c r="G189" s="44"/>
      <c r="H189" s="3"/>
      <c r="I189" s="43"/>
      <c r="J189" s="44"/>
      <c r="K189" s="3"/>
      <c r="L189" s="43"/>
      <c r="M189" s="44"/>
      <c r="N189" s="3"/>
      <c r="O189" s="43"/>
      <c r="P189" s="44"/>
      <c r="Q189" s="3"/>
      <c r="R189" s="43"/>
      <c r="S189" s="44"/>
      <c r="T189" s="3"/>
      <c r="U189" s="43"/>
      <c r="V189" s="44"/>
      <c r="W189" s="3"/>
      <c r="X189" s="43"/>
      <c r="Y189" s="44"/>
      <c r="Z189" s="3"/>
      <c r="AA189" s="43"/>
      <c r="AB189" s="44"/>
      <c r="AC189" s="8"/>
      <c r="AD189" s="43"/>
      <c r="AE189" s="44"/>
      <c r="AF189" s="3"/>
      <c r="AG189" s="43"/>
      <c r="AH189" s="44"/>
      <c r="AI189" s="3"/>
      <c r="AJ189" s="43"/>
      <c r="AK189" s="44"/>
      <c r="AL189" s="3"/>
      <c r="AM189" s="43"/>
      <c r="AN189" s="44"/>
      <c r="AO189" s="3"/>
      <c r="AP189" s="43"/>
      <c r="AQ189" s="44"/>
      <c r="AR189" s="3"/>
      <c r="AS189" s="43"/>
      <c r="AT189" s="44"/>
      <c r="AU189" s="3"/>
      <c r="AV189" s="43"/>
      <c r="AW189" s="44"/>
      <c r="AX189" s="3"/>
      <c r="AY189" s="43"/>
      <c r="AZ189" s="44"/>
      <c r="BA189" s="3"/>
      <c r="BB189" s="43"/>
      <c r="BC189" s="44"/>
      <c r="BD189" s="3"/>
      <c r="BE189" s="43"/>
      <c r="BF189" s="44"/>
      <c r="BG189" s="3"/>
      <c r="BH189" s="43"/>
      <c r="BI189" s="44"/>
      <c r="BJ189" s="3"/>
      <c r="BK189" s="43"/>
      <c r="BL189" s="44"/>
      <c r="BM189" s="3"/>
      <c r="BN189" s="43"/>
      <c r="BO189" s="44"/>
      <c r="BP189" s="8"/>
      <c r="BQ189" s="43"/>
      <c r="BR189" s="44"/>
      <c r="BS189" s="3"/>
      <c r="BT189" s="43"/>
      <c r="BU189" s="44"/>
      <c r="BV189" s="3"/>
      <c r="BW189" s="43"/>
      <c r="BX189" s="44"/>
      <c r="BY189" s="8"/>
      <c r="BZ189" s="43"/>
      <c r="CA189" s="44"/>
      <c r="CB189" s="3"/>
      <c r="CC189" s="43"/>
      <c r="CD189" s="44"/>
      <c r="CE189" s="3"/>
      <c r="CF189" s="43"/>
      <c r="CG189" s="44"/>
      <c r="CH189" s="8"/>
      <c r="CI189" s="43"/>
      <c r="CJ189" s="44"/>
      <c r="CK189" s="8"/>
      <c r="CL189" s="43"/>
      <c r="CM189" s="45"/>
    </row>
    <row r="190" spans="1:91" ht="12" customHeight="1" x14ac:dyDescent="0.2">
      <c r="A190" s="25"/>
      <c r="B190" s="8"/>
      <c r="C190" s="43"/>
      <c r="D190" s="44"/>
      <c r="E190" s="8"/>
      <c r="F190" s="43"/>
      <c r="G190" s="44"/>
      <c r="H190" s="3"/>
      <c r="I190" s="43"/>
      <c r="J190" s="44"/>
      <c r="K190" s="3"/>
      <c r="L190" s="43"/>
      <c r="M190" s="44"/>
      <c r="N190" s="3"/>
      <c r="O190" s="43"/>
      <c r="P190" s="44"/>
      <c r="Q190" s="3"/>
      <c r="R190" s="43"/>
      <c r="S190" s="44"/>
      <c r="T190" s="3"/>
      <c r="U190" s="43"/>
      <c r="V190" s="44"/>
      <c r="W190" s="3"/>
      <c r="X190" s="43"/>
      <c r="Y190" s="44"/>
      <c r="Z190" s="3"/>
      <c r="AA190" s="43"/>
      <c r="AB190" s="44"/>
      <c r="AC190" s="8"/>
      <c r="AD190" s="43"/>
      <c r="AE190" s="44"/>
      <c r="AF190" s="3"/>
      <c r="AG190" s="43"/>
      <c r="AH190" s="44"/>
      <c r="AI190" s="3"/>
      <c r="AJ190" s="43"/>
      <c r="AK190" s="44"/>
      <c r="AL190" s="3"/>
      <c r="AM190" s="43"/>
      <c r="AN190" s="44"/>
      <c r="AO190" s="3"/>
      <c r="AP190" s="43"/>
      <c r="AQ190" s="44"/>
      <c r="AR190" s="3"/>
      <c r="AS190" s="43"/>
      <c r="AT190" s="44"/>
      <c r="AU190" s="3"/>
      <c r="AV190" s="43"/>
      <c r="AW190" s="44"/>
      <c r="AX190" s="3"/>
      <c r="AY190" s="43"/>
      <c r="AZ190" s="44"/>
      <c r="BA190" s="3"/>
      <c r="BB190" s="43"/>
      <c r="BC190" s="44"/>
      <c r="BD190" s="3"/>
      <c r="BE190" s="43"/>
      <c r="BF190" s="44"/>
      <c r="BG190" s="3"/>
      <c r="BH190" s="43"/>
      <c r="BI190" s="44"/>
      <c r="BJ190" s="3"/>
      <c r="BK190" s="43"/>
      <c r="BL190" s="44"/>
      <c r="BM190" s="3"/>
      <c r="BN190" s="43"/>
      <c r="BO190" s="44"/>
      <c r="BP190" s="8"/>
      <c r="BQ190" s="43"/>
      <c r="BR190" s="44"/>
      <c r="BS190" s="3"/>
      <c r="BT190" s="43"/>
      <c r="BU190" s="44"/>
      <c r="BV190" s="3"/>
      <c r="BW190" s="43"/>
      <c r="BX190" s="44"/>
      <c r="BY190" s="8"/>
      <c r="BZ190" s="43"/>
      <c r="CA190" s="44"/>
      <c r="CB190" s="3"/>
      <c r="CC190" s="43"/>
      <c r="CD190" s="44"/>
      <c r="CE190" s="3"/>
      <c r="CF190" s="43"/>
      <c r="CG190" s="44"/>
      <c r="CH190" s="8"/>
      <c r="CI190" s="43"/>
      <c r="CJ190" s="44"/>
      <c r="CK190" s="8"/>
      <c r="CL190" s="43"/>
      <c r="CM190" s="45"/>
    </row>
    <row r="191" spans="1:91" ht="12" customHeight="1" x14ac:dyDescent="0.2">
      <c r="A191" s="25"/>
      <c r="B191" s="8"/>
      <c r="C191" s="43"/>
      <c r="D191" s="44"/>
      <c r="E191" s="8"/>
      <c r="F191" s="43"/>
      <c r="G191" s="44"/>
      <c r="H191" s="3"/>
      <c r="I191" s="43"/>
      <c r="J191" s="44"/>
      <c r="K191" s="3"/>
      <c r="L191" s="43"/>
      <c r="M191" s="44"/>
      <c r="N191" s="3"/>
      <c r="O191" s="43"/>
      <c r="P191" s="44"/>
      <c r="Q191" s="3"/>
      <c r="R191" s="43"/>
      <c r="S191" s="44"/>
      <c r="T191" s="3"/>
      <c r="U191" s="43"/>
      <c r="V191" s="44"/>
      <c r="W191" s="3"/>
      <c r="X191" s="43"/>
      <c r="Y191" s="44"/>
      <c r="Z191" s="3"/>
      <c r="AA191" s="43"/>
      <c r="AB191" s="44"/>
      <c r="AC191" s="8"/>
      <c r="AD191" s="43"/>
      <c r="AE191" s="44"/>
      <c r="AF191" s="3"/>
      <c r="AG191" s="43"/>
      <c r="AH191" s="44"/>
      <c r="AI191" s="3"/>
      <c r="AJ191" s="43"/>
      <c r="AK191" s="44"/>
      <c r="AL191" s="3"/>
      <c r="AM191" s="43"/>
      <c r="AN191" s="44"/>
      <c r="AO191" s="3"/>
      <c r="AP191" s="43"/>
      <c r="AQ191" s="44"/>
      <c r="AR191" s="3"/>
      <c r="AS191" s="43"/>
      <c r="AT191" s="44"/>
      <c r="AU191" s="3"/>
      <c r="AV191" s="43"/>
      <c r="AW191" s="44"/>
      <c r="AX191" s="3"/>
      <c r="AY191" s="43"/>
      <c r="AZ191" s="44"/>
      <c r="BA191" s="3"/>
      <c r="BB191" s="43"/>
      <c r="BC191" s="44"/>
      <c r="BD191" s="3"/>
      <c r="BE191" s="43"/>
      <c r="BF191" s="44"/>
      <c r="BG191" s="3"/>
      <c r="BH191" s="43"/>
      <c r="BI191" s="44"/>
      <c r="BJ191" s="3"/>
      <c r="BK191" s="43"/>
      <c r="BL191" s="44"/>
      <c r="BM191" s="3"/>
      <c r="BN191" s="43"/>
      <c r="BO191" s="44"/>
      <c r="BP191" s="8"/>
      <c r="BQ191" s="43"/>
      <c r="BR191" s="44"/>
      <c r="BS191" s="3"/>
      <c r="BT191" s="43"/>
      <c r="BU191" s="44"/>
      <c r="BV191" s="3"/>
      <c r="BW191" s="43"/>
      <c r="BX191" s="44"/>
      <c r="BY191" s="8"/>
      <c r="BZ191" s="43"/>
      <c r="CA191" s="44"/>
      <c r="CB191" s="3"/>
      <c r="CC191" s="43"/>
      <c r="CD191" s="44"/>
      <c r="CE191" s="3"/>
      <c r="CF191" s="43"/>
      <c r="CG191" s="44"/>
      <c r="CH191" s="8"/>
      <c r="CI191" s="43"/>
      <c r="CJ191" s="44"/>
      <c r="CK191" s="8"/>
      <c r="CL191" s="43"/>
      <c r="CM191" s="45"/>
    </row>
    <row r="192" spans="1:91" ht="12" customHeight="1" x14ac:dyDescent="0.2">
      <c r="A192" s="25"/>
      <c r="B192" s="8"/>
      <c r="C192" s="43"/>
      <c r="D192" s="44"/>
      <c r="E192" s="8"/>
      <c r="F192" s="43"/>
      <c r="G192" s="44"/>
      <c r="H192" s="3"/>
      <c r="I192" s="43"/>
      <c r="J192" s="44"/>
      <c r="K192" s="3"/>
      <c r="L192" s="43"/>
      <c r="M192" s="44"/>
      <c r="N192" s="3"/>
      <c r="O192" s="43"/>
      <c r="P192" s="44"/>
      <c r="Q192" s="3"/>
      <c r="R192" s="43"/>
      <c r="S192" s="44"/>
      <c r="T192" s="3"/>
      <c r="U192" s="43"/>
      <c r="V192" s="44"/>
      <c r="W192" s="3"/>
      <c r="X192" s="43"/>
      <c r="Y192" s="44"/>
      <c r="Z192" s="3"/>
      <c r="AA192" s="43"/>
      <c r="AB192" s="44"/>
      <c r="AC192" s="8"/>
      <c r="AD192" s="43"/>
      <c r="AE192" s="44"/>
      <c r="AF192" s="3"/>
      <c r="AG192" s="43"/>
      <c r="AH192" s="44"/>
      <c r="AI192" s="3"/>
      <c r="AJ192" s="43"/>
      <c r="AK192" s="44"/>
      <c r="AL192" s="3"/>
      <c r="AM192" s="43"/>
      <c r="AN192" s="44"/>
      <c r="AO192" s="3"/>
      <c r="AP192" s="43"/>
      <c r="AQ192" s="44"/>
      <c r="AR192" s="3"/>
      <c r="AS192" s="43"/>
      <c r="AT192" s="44"/>
      <c r="AU192" s="3"/>
      <c r="AV192" s="43"/>
      <c r="AW192" s="44"/>
      <c r="AX192" s="3"/>
      <c r="AY192" s="43"/>
      <c r="AZ192" s="44"/>
      <c r="BA192" s="3"/>
      <c r="BB192" s="43"/>
      <c r="BC192" s="44"/>
      <c r="BD192" s="3"/>
      <c r="BE192" s="43"/>
      <c r="BF192" s="44"/>
      <c r="BG192" s="3"/>
      <c r="BH192" s="43"/>
      <c r="BI192" s="44"/>
      <c r="BJ192" s="3"/>
      <c r="BK192" s="43"/>
      <c r="BL192" s="44"/>
      <c r="BM192" s="3"/>
      <c r="BN192" s="43"/>
      <c r="BO192" s="44"/>
      <c r="BP192" s="8"/>
      <c r="BQ192" s="43"/>
      <c r="BR192" s="44"/>
      <c r="BS192" s="3"/>
      <c r="BT192" s="43"/>
      <c r="BU192" s="44"/>
      <c r="BV192" s="3"/>
      <c r="BW192" s="43"/>
      <c r="BX192" s="44"/>
      <c r="BY192" s="8"/>
      <c r="BZ192" s="43"/>
      <c r="CA192" s="44"/>
      <c r="CB192" s="3"/>
      <c r="CC192" s="43"/>
      <c r="CD192" s="44"/>
      <c r="CE192" s="3"/>
      <c r="CF192" s="43"/>
      <c r="CG192" s="44"/>
      <c r="CH192" s="8"/>
      <c r="CI192" s="43"/>
      <c r="CJ192" s="44"/>
      <c r="CK192" s="8"/>
      <c r="CL192" s="43"/>
      <c r="CM192" s="45"/>
    </row>
    <row r="193" spans="1:91" ht="12" customHeight="1" x14ac:dyDescent="0.2">
      <c r="A193" s="25"/>
      <c r="B193" s="8"/>
      <c r="C193" s="43"/>
      <c r="D193" s="44"/>
      <c r="E193" s="8"/>
      <c r="F193" s="43"/>
      <c r="G193" s="44"/>
      <c r="H193" s="3"/>
      <c r="I193" s="43"/>
      <c r="J193" s="44"/>
      <c r="K193" s="3"/>
      <c r="L193" s="43"/>
      <c r="M193" s="44"/>
      <c r="N193" s="3"/>
      <c r="O193" s="43"/>
      <c r="P193" s="44"/>
      <c r="Q193" s="3"/>
      <c r="R193" s="43"/>
      <c r="S193" s="44"/>
      <c r="T193" s="3"/>
      <c r="U193" s="43"/>
      <c r="V193" s="44"/>
      <c r="W193" s="3"/>
      <c r="X193" s="43"/>
      <c r="Y193" s="44"/>
      <c r="Z193" s="3"/>
      <c r="AA193" s="43"/>
      <c r="AB193" s="44"/>
      <c r="AC193" s="8"/>
      <c r="AD193" s="43"/>
      <c r="AE193" s="44"/>
      <c r="AF193" s="3"/>
      <c r="AG193" s="43"/>
      <c r="AH193" s="44"/>
      <c r="AI193" s="3"/>
      <c r="AJ193" s="43"/>
      <c r="AK193" s="44"/>
      <c r="AL193" s="3"/>
      <c r="AM193" s="43"/>
      <c r="AN193" s="44"/>
      <c r="AO193" s="3"/>
      <c r="AP193" s="43"/>
      <c r="AQ193" s="44"/>
      <c r="AR193" s="3"/>
      <c r="AS193" s="43"/>
      <c r="AT193" s="44"/>
      <c r="AU193" s="3"/>
      <c r="AV193" s="43"/>
      <c r="AW193" s="44"/>
      <c r="AX193" s="3"/>
      <c r="AY193" s="43"/>
      <c r="AZ193" s="44"/>
      <c r="BA193" s="3"/>
      <c r="BB193" s="43"/>
      <c r="BC193" s="44"/>
      <c r="BD193" s="3"/>
      <c r="BE193" s="43"/>
      <c r="BF193" s="44"/>
      <c r="BG193" s="3"/>
      <c r="BH193" s="43"/>
      <c r="BI193" s="44"/>
      <c r="BJ193" s="3"/>
      <c r="BK193" s="43"/>
      <c r="BL193" s="44"/>
      <c r="BM193" s="3"/>
      <c r="BN193" s="43"/>
      <c r="BO193" s="44"/>
      <c r="BP193" s="8"/>
      <c r="BQ193" s="43"/>
      <c r="BR193" s="44"/>
      <c r="BS193" s="3"/>
      <c r="BT193" s="43"/>
      <c r="BU193" s="44"/>
      <c r="BV193" s="3"/>
      <c r="BW193" s="43"/>
      <c r="BX193" s="44"/>
      <c r="BY193" s="8"/>
      <c r="BZ193" s="43"/>
      <c r="CA193" s="44"/>
      <c r="CB193" s="3"/>
      <c r="CC193" s="43"/>
      <c r="CD193" s="44"/>
      <c r="CE193" s="3"/>
      <c r="CF193" s="43"/>
      <c r="CG193" s="44"/>
      <c r="CH193" s="8"/>
      <c r="CI193" s="43"/>
      <c r="CJ193" s="44"/>
      <c r="CK193" s="8"/>
      <c r="CL193" s="43"/>
      <c r="CM193" s="45"/>
    </row>
    <row r="194" spans="1:91" ht="12" customHeight="1" x14ac:dyDescent="0.2">
      <c r="A194" s="25"/>
      <c r="B194" s="8"/>
      <c r="C194" s="43"/>
      <c r="D194" s="44"/>
      <c r="E194" s="8"/>
      <c r="F194" s="43"/>
      <c r="G194" s="44"/>
      <c r="H194" s="3"/>
      <c r="I194" s="43"/>
      <c r="J194" s="44"/>
      <c r="K194" s="3"/>
      <c r="L194" s="43"/>
      <c r="M194" s="44"/>
      <c r="N194" s="3"/>
      <c r="O194" s="43"/>
      <c r="P194" s="44"/>
      <c r="Q194" s="3"/>
      <c r="R194" s="43"/>
      <c r="S194" s="44"/>
      <c r="T194" s="3"/>
      <c r="U194" s="43"/>
      <c r="V194" s="44"/>
      <c r="W194" s="3"/>
      <c r="X194" s="43"/>
      <c r="Y194" s="44"/>
      <c r="Z194" s="3"/>
      <c r="AA194" s="43"/>
      <c r="AB194" s="44"/>
      <c r="AC194" s="8"/>
      <c r="AD194" s="43"/>
      <c r="AE194" s="44"/>
      <c r="AF194" s="3"/>
      <c r="AG194" s="43"/>
      <c r="AH194" s="44"/>
      <c r="AI194" s="3"/>
      <c r="AJ194" s="43"/>
      <c r="AK194" s="44"/>
      <c r="AL194" s="3"/>
      <c r="AM194" s="43"/>
      <c r="AN194" s="44"/>
      <c r="AO194" s="3"/>
      <c r="AP194" s="43"/>
      <c r="AQ194" s="44"/>
      <c r="AR194" s="3"/>
      <c r="AS194" s="43"/>
      <c r="AT194" s="44"/>
      <c r="AU194" s="3"/>
      <c r="AV194" s="43"/>
      <c r="AW194" s="44"/>
      <c r="AX194" s="3"/>
      <c r="AY194" s="43"/>
      <c r="AZ194" s="44"/>
      <c r="BA194" s="3"/>
      <c r="BB194" s="43"/>
      <c r="BC194" s="44"/>
      <c r="BD194" s="3"/>
      <c r="BE194" s="43"/>
      <c r="BF194" s="44"/>
      <c r="BG194" s="3"/>
      <c r="BH194" s="43"/>
      <c r="BI194" s="44"/>
      <c r="BJ194" s="3"/>
      <c r="BK194" s="43"/>
      <c r="BL194" s="44"/>
      <c r="BM194" s="3"/>
      <c r="BN194" s="43"/>
      <c r="BO194" s="44"/>
      <c r="BP194" s="8"/>
      <c r="BQ194" s="43"/>
      <c r="BR194" s="44"/>
      <c r="BS194" s="3"/>
      <c r="BT194" s="43"/>
      <c r="BU194" s="44"/>
      <c r="BV194" s="3"/>
      <c r="BW194" s="43"/>
      <c r="BX194" s="44"/>
      <c r="BY194" s="8"/>
      <c r="BZ194" s="43"/>
      <c r="CA194" s="44"/>
      <c r="CB194" s="3"/>
      <c r="CC194" s="43"/>
      <c r="CD194" s="44"/>
      <c r="CE194" s="3"/>
      <c r="CF194" s="43"/>
      <c r="CG194" s="44"/>
      <c r="CH194" s="8"/>
      <c r="CI194" s="43"/>
      <c r="CJ194" s="44"/>
      <c r="CK194" s="8"/>
      <c r="CL194" s="43"/>
      <c r="CM194" s="45"/>
    </row>
    <row r="195" spans="1:91" ht="12" customHeight="1" x14ac:dyDescent="0.2">
      <c r="A195" s="25"/>
      <c r="B195" s="8"/>
      <c r="C195" s="43"/>
      <c r="D195" s="44"/>
      <c r="E195" s="8"/>
      <c r="F195" s="43"/>
      <c r="G195" s="44"/>
      <c r="H195" s="3"/>
      <c r="I195" s="43"/>
      <c r="J195" s="44"/>
      <c r="K195" s="3"/>
      <c r="L195" s="43"/>
      <c r="M195" s="44"/>
      <c r="N195" s="3"/>
      <c r="O195" s="43"/>
      <c r="P195" s="44"/>
      <c r="Q195" s="3"/>
      <c r="R195" s="43"/>
      <c r="S195" s="44"/>
      <c r="T195" s="3"/>
      <c r="U195" s="43"/>
      <c r="V195" s="44"/>
      <c r="W195" s="3"/>
      <c r="X195" s="43"/>
      <c r="Y195" s="44"/>
      <c r="Z195" s="3"/>
      <c r="AA195" s="43"/>
      <c r="AB195" s="44"/>
      <c r="AC195" s="8"/>
      <c r="AD195" s="43"/>
      <c r="AE195" s="44"/>
      <c r="AF195" s="3"/>
      <c r="AG195" s="43"/>
      <c r="AH195" s="44"/>
      <c r="AI195" s="3"/>
      <c r="AJ195" s="43"/>
      <c r="AK195" s="44"/>
      <c r="AL195" s="3"/>
      <c r="AM195" s="43"/>
      <c r="AN195" s="44"/>
      <c r="AO195" s="3"/>
      <c r="AP195" s="43"/>
      <c r="AQ195" s="44"/>
      <c r="AR195" s="3"/>
      <c r="AS195" s="43"/>
      <c r="AT195" s="44"/>
      <c r="AU195" s="3"/>
      <c r="AV195" s="43"/>
      <c r="AW195" s="44"/>
      <c r="AX195" s="3"/>
      <c r="AY195" s="43"/>
      <c r="AZ195" s="44"/>
      <c r="BA195" s="3"/>
      <c r="BB195" s="43"/>
      <c r="BC195" s="44"/>
      <c r="BD195" s="3"/>
      <c r="BE195" s="43"/>
      <c r="BF195" s="44"/>
      <c r="BG195" s="3"/>
      <c r="BH195" s="43"/>
      <c r="BI195" s="44"/>
      <c r="BJ195" s="3"/>
      <c r="BK195" s="43"/>
      <c r="BL195" s="44"/>
      <c r="BM195" s="3"/>
      <c r="BN195" s="43"/>
      <c r="BO195" s="44"/>
      <c r="BP195" s="8"/>
      <c r="BQ195" s="43"/>
      <c r="BR195" s="44"/>
      <c r="BS195" s="3"/>
      <c r="BT195" s="43"/>
      <c r="BU195" s="44"/>
      <c r="BV195" s="3"/>
      <c r="BW195" s="43"/>
      <c r="BX195" s="44"/>
      <c r="BY195" s="8"/>
      <c r="BZ195" s="43"/>
      <c r="CA195" s="44"/>
      <c r="CB195" s="3"/>
      <c r="CC195" s="43"/>
      <c r="CD195" s="44"/>
      <c r="CE195" s="3"/>
      <c r="CF195" s="43"/>
      <c r="CG195" s="44"/>
      <c r="CH195" s="8"/>
      <c r="CI195" s="43"/>
      <c r="CJ195" s="44"/>
      <c r="CK195" s="8"/>
      <c r="CL195" s="43"/>
      <c r="CM195" s="45"/>
    </row>
    <row r="196" spans="1:91" ht="12" customHeight="1" x14ac:dyDescent="0.2">
      <c r="A196" s="25"/>
      <c r="B196" s="8"/>
      <c r="C196" s="43"/>
      <c r="D196" s="44"/>
      <c r="E196" s="8"/>
      <c r="F196" s="43"/>
      <c r="G196" s="44"/>
      <c r="H196" s="3"/>
      <c r="I196" s="43"/>
      <c r="J196" s="44"/>
      <c r="K196" s="3"/>
      <c r="L196" s="43"/>
      <c r="M196" s="44"/>
      <c r="N196" s="3"/>
      <c r="O196" s="43"/>
      <c r="P196" s="44"/>
      <c r="Q196" s="3"/>
      <c r="R196" s="43"/>
      <c r="S196" s="44"/>
      <c r="T196" s="3"/>
      <c r="U196" s="43"/>
      <c r="V196" s="44"/>
      <c r="W196" s="3"/>
      <c r="X196" s="43"/>
      <c r="Y196" s="44"/>
      <c r="Z196" s="3"/>
      <c r="AA196" s="43"/>
      <c r="AB196" s="44"/>
      <c r="AC196" s="8"/>
      <c r="AD196" s="43"/>
      <c r="AE196" s="44"/>
      <c r="AF196" s="3"/>
      <c r="AG196" s="43"/>
      <c r="AH196" s="44"/>
      <c r="AI196" s="3"/>
      <c r="AJ196" s="43"/>
      <c r="AK196" s="44"/>
      <c r="AL196" s="3"/>
      <c r="AM196" s="43"/>
      <c r="AN196" s="44"/>
      <c r="AO196" s="3"/>
      <c r="AP196" s="43"/>
      <c r="AQ196" s="44"/>
      <c r="AR196" s="3"/>
      <c r="AS196" s="43"/>
      <c r="AT196" s="44"/>
      <c r="AU196" s="3"/>
      <c r="AV196" s="43"/>
      <c r="AW196" s="44"/>
      <c r="AX196" s="3"/>
      <c r="AY196" s="43"/>
      <c r="AZ196" s="44"/>
      <c r="BA196" s="3"/>
      <c r="BB196" s="43"/>
      <c r="BC196" s="44"/>
      <c r="BD196" s="3"/>
      <c r="BE196" s="43"/>
      <c r="BF196" s="44"/>
      <c r="BG196" s="3"/>
      <c r="BH196" s="43"/>
      <c r="BI196" s="44"/>
      <c r="BJ196" s="3"/>
      <c r="BK196" s="43"/>
      <c r="BL196" s="44"/>
      <c r="BM196" s="3"/>
      <c r="BN196" s="43"/>
      <c r="BO196" s="44"/>
      <c r="BP196" s="8"/>
      <c r="BQ196" s="43"/>
      <c r="BR196" s="44"/>
      <c r="BS196" s="3"/>
      <c r="BT196" s="43"/>
      <c r="BU196" s="44"/>
      <c r="BV196" s="3"/>
      <c r="BW196" s="43"/>
      <c r="BX196" s="44"/>
      <c r="BY196" s="8"/>
      <c r="BZ196" s="43"/>
      <c r="CA196" s="44"/>
      <c r="CB196" s="3"/>
      <c r="CC196" s="43"/>
      <c r="CD196" s="44"/>
      <c r="CE196" s="3"/>
      <c r="CF196" s="43"/>
      <c r="CG196" s="44"/>
      <c r="CH196" s="8"/>
      <c r="CI196" s="43"/>
      <c r="CJ196" s="44"/>
      <c r="CK196" s="8"/>
      <c r="CL196" s="43"/>
      <c r="CM196" s="45"/>
    </row>
    <row r="197" spans="1:91" ht="12" customHeight="1" x14ac:dyDescent="0.2">
      <c r="A197" s="25"/>
      <c r="B197" s="8"/>
      <c r="C197" s="43"/>
      <c r="D197" s="44"/>
      <c r="E197" s="8"/>
      <c r="F197" s="43"/>
      <c r="G197" s="44"/>
      <c r="H197" s="3"/>
      <c r="I197" s="43"/>
      <c r="J197" s="44"/>
      <c r="K197" s="3"/>
      <c r="L197" s="43"/>
      <c r="M197" s="44"/>
      <c r="N197" s="3"/>
      <c r="O197" s="43"/>
      <c r="P197" s="44"/>
      <c r="Q197" s="3"/>
      <c r="R197" s="43"/>
      <c r="S197" s="44"/>
      <c r="T197" s="3"/>
      <c r="U197" s="43"/>
      <c r="V197" s="44"/>
      <c r="W197" s="3"/>
      <c r="X197" s="43"/>
      <c r="Y197" s="44"/>
      <c r="Z197" s="3"/>
      <c r="AA197" s="43"/>
      <c r="AB197" s="44"/>
      <c r="AC197" s="8"/>
      <c r="AD197" s="43"/>
      <c r="AE197" s="44"/>
      <c r="AF197" s="3"/>
      <c r="AG197" s="43"/>
      <c r="AH197" s="44"/>
      <c r="AI197" s="3"/>
      <c r="AJ197" s="43"/>
      <c r="AK197" s="44"/>
      <c r="AL197" s="3"/>
      <c r="AM197" s="43"/>
      <c r="AN197" s="44"/>
      <c r="AO197" s="3"/>
      <c r="AP197" s="43"/>
      <c r="AQ197" s="44"/>
      <c r="AR197" s="3"/>
      <c r="AS197" s="43"/>
      <c r="AT197" s="44"/>
      <c r="AU197" s="3"/>
      <c r="AV197" s="43"/>
      <c r="AW197" s="44"/>
      <c r="AX197" s="3"/>
      <c r="AY197" s="43"/>
      <c r="AZ197" s="44"/>
      <c r="BA197" s="3"/>
      <c r="BB197" s="43"/>
      <c r="BC197" s="44"/>
      <c r="BD197" s="3"/>
      <c r="BE197" s="43"/>
      <c r="BF197" s="44"/>
      <c r="BG197" s="3"/>
      <c r="BH197" s="43"/>
      <c r="BI197" s="44"/>
      <c r="BJ197" s="3"/>
      <c r="BK197" s="43"/>
      <c r="BL197" s="44"/>
      <c r="BM197" s="3"/>
      <c r="BN197" s="43"/>
      <c r="BO197" s="44"/>
      <c r="BP197" s="8"/>
      <c r="BQ197" s="43"/>
      <c r="BR197" s="44"/>
      <c r="BS197" s="3"/>
      <c r="BT197" s="43"/>
      <c r="BU197" s="44"/>
      <c r="BV197" s="3"/>
      <c r="BW197" s="43"/>
      <c r="BX197" s="44"/>
      <c r="BY197" s="8"/>
      <c r="BZ197" s="43"/>
      <c r="CA197" s="44"/>
      <c r="CB197" s="3"/>
      <c r="CC197" s="43"/>
      <c r="CD197" s="44"/>
      <c r="CE197" s="3"/>
      <c r="CF197" s="43"/>
      <c r="CG197" s="44"/>
      <c r="CH197" s="8"/>
      <c r="CI197" s="43"/>
      <c r="CJ197" s="44"/>
      <c r="CK197" s="8"/>
      <c r="CL197" s="43"/>
      <c r="CM197" s="45"/>
    </row>
    <row r="198" spans="1:91" ht="12" customHeight="1" x14ac:dyDescent="0.2">
      <c r="A198" s="25"/>
      <c r="B198" s="8"/>
      <c r="C198" s="43"/>
      <c r="D198" s="44"/>
      <c r="E198" s="8"/>
      <c r="F198" s="43"/>
      <c r="G198" s="44"/>
      <c r="H198" s="3"/>
      <c r="I198" s="43"/>
      <c r="J198" s="44"/>
      <c r="K198" s="3"/>
      <c r="L198" s="43"/>
      <c r="M198" s="44"/>
      <c r="N198" s="3"/>
      <c r="O198" s="43"/>
      <c r="P198" s="44"/>
      <c r="Q198" s="3"/>
      <c r="R198" s="43"/>
      <c r="S198" s="44"/>
      <c r="T198" s="3"/>
      <c r="U198" s="43"/>
      <c r="V198" s="44"/>
      <c r="W198" s="3"/>
      <c r="X198" s="43"/>
      <c r="Y198" s="44"/>
      <c r="Z198" s="3"/>
      <c r="AA198" s="43"/>
      <c r="AB198" s="44"/>
      <c r="AC198" s="8"/>
      <c r="AD198" s="43"/>
      <c r="AE198" s="44"/>
      <c r="AF198" s="3"/>
      <c r="AG198" s="43"/>
      <c r="AH198" s="44"/>
      <c r="AI198" s="3"/>
      <c r="AJ198" s="43"/>
      <c r="AK198" s="44"/>
      <c r="AL198" s="3"/>
      <c r="AM198" s="43"/>
      <c r="AN198" s="44"/>
      <c r="AO198" s="3"/>
      <c r="AP198" s="43"/>
      <c r="AQ198" s="44"/>
      <c r="AR198" s="3"/>
      <c r="AS198" s="43"/>
      <c r="AT198" s="44"/>
      <c r="AU198" s="3"/>
      <c r="AV198" s="43"/>
      <c r="AW198" s="44"/>
      <c r="AX198" s="3"/>
      <c r="AY198" s="43"/>
      <c r="AZ198" s="44"/>
      <c r="BA198" s="3"/>
      <c r="BB198" s="43"/>
      <c r="BC198" s="44"/>
      <c r="BD198" s="3"/>
      <c r="BE198" s="43"/>
      <c r="BF198" s="44"/>
      <c r="BG198" s="3"/>
      <c r="BH198" s="43"/>
      <c r="BI198" s="44"/>
      <c r="BJ198" s="3"/>
      <c r="BK198" s="43"/>
      <c r="BL198" s="44"/>
      <c r="BM198" s="3"/>
      <c r="BN198" s="43"/>
      <c r="BO198" s="44"/>
      <c r="BP198" s="8"/>
      <c r="BQ198" s="43"/>
      <c r="BR198" s="44"/>
      <c r="BS198" s="3"/>
      <c r="BT198" s="43"/>
      <c r="BU198" s="44"/>
      <c r="BV198" s="3"/>
      <c r="BW198" s="43"/>
      <c r="BX198" s="44"/>
      <c r="BY198" s="8"/>
      <c r="BZ198" s="43"/>
      <c r="CA198" s="44"/>
      <c r="CB198" s="3"/>
      <c r="CC198" s="43"/>
      <c r="CD198" s="44"/>
      <c r="CE198" s="3"/>
      <c r="CF198" s="43"/>
      <c r="CG198" s="44"/>
      <c r="CH198" s="8"/>
      <c r="CI198" s="43"/>
      <c r="CJ198" s="44"/>
      <c r="CK198" s="8"/>
      <c r="CL198" s="43"/>
      <c r="CM198" s="45"/>
    </row>
    <row r="199" spans="1:91" ht="12" customHeight="1" x14ac:dyDescent="0.2">
      <c r="A199" s="25"/>
      <c r="B199" s="8"/>
      <c r="C199" s="43"/>
      <c r="D199" s="44"/>
      <c r="E199" s="8"/>
      <c r="F199" s="43"/>
      <c r="G199" s="44"/>
      <c r="H199" s="3"/>
      <c r="I199" s="43"/>
      <c r="J199" s="44"/>
      <c r="K199" s="3"/>
      <c r="L199" s="43"/>
      <c r="M199" s="44"/>
      <c r="N199" s="3"/>
      <c r="O199" s="43"/>
      <c r="P199" s="44"/>
      <c r="Q199" s="3"/>
      <c r="R199" s="43"/>
      <c r="S199" s="44"/>
      <c r="T199" s="3"/>
      <c r="U199" s="43"/>
      <c r="V199" s="44"/>
      <c r="W199" s="3"/>
      <c r="X199" s="43"/>
      <c r="Y199" s="44"/>
      <c r="Z199" s="3"/>
      <c r="AA199" s="43"/>
      <c r="AB199" s="44"/>
      <c r="AC199" s="8"/>
      <c r="AD199" s="43"/>
      <c r="AE199" s="44"/>
      <c r="AF199" s="3"/>
      <c r="AG199" s="43"/>
      <c r="AH199" s="44"/>
      <c r="AI199" s="3"/>
      <c r="AJ199" s="43"/>
      <c r="AK199" s="44"/>
      <c r="AL199" s="3"/>
      <c r="AM199" s="43"/>
      <c r="AN199" s="44"/>
      <c r="AO199" s="3"/>
      <c r="AP199" s="43"/>
      <c r="AQ199" s="44"/>
      <c r="AR199" s="3"/>
      <c r="AS199" s="43"/>
      <c r="AT199" s="44"/>
      <c r="AU199" s="3"/>
      <c r="AV199" s="43"/>
      <c r="AW199" s="44"/>
      <c r="AX199" s="3"/>
      <c r="AY199" s="43"/>
      <c r="AZ199" s="44"/>
      <c r="BA199" s="3"/>
      <c r="BB199" s="43"/>
      <c r="BC199" s="44"/>
      <c r="BD199" s="3"/>
      <c r="BE199" s="43"/>
      <c r="BF199" s="44"/>
      <c r="BG199" s="3"/>
      <c r="BH199" s="43"/>
      <c r="BI199" s="44"/>
      <c r="BJ199" s="3"/>
      <c r="BK199" s="43"/>
      <c r="BL199" s="44"/>
      <c r="BM199" s="3"/>
      <c r="BN199" s="43"/>
      <c r="BO199" s="44"/>
      <c r="BP199" s="8"/>
      <c r="BQ199" s="43"/>
      <c r="BR199" s="44"/>
      <c r="BS199" s="3"/>
      <c r="BT199" s="43"/>
      <c r="BU199" s="44"/>
      <c r="BV199" s="3"/>
      <c r="BW199" s="43"/>
      <c r="BX199" s="44"/>
      <c r="BY199" s="8"/>
      <c r="BZ199" s="43"/>
      <c r="CA199" s="44"/>
      <c r="CB199" s="3"/>
      <c r="CC199" s="43"/>
      <c r="CD199" s="44"/>
      <c r="CE199" s="3"/>
      <c r="CF199" s="43"/>
      <c r="CG199" s="44"/>
      <c r="CH199" s="8"/>
      <c r="CI199" s="43"/>
      <c r="CJ199" s="44"/>
      <c r="CK199" s="8"/>
      <c r="CL199" s="43"/>
      <c r="CM199" s="45"/>
    </row>
    <row r="200" spans="1:91" ht="12" customHeight="1" x14ac:dyDescent="0.2">
      <c r="A200" s="25"/>
      <c r="B200" s="8"/>
      <c r="C200" s="43"/>
      <c r="D200" s="44"/>
      <c r="E200" s="8"/>
      <c r="F200" s="43"/>
      <c r="G200" s="44"/>
      <c r="H200" s="3"/>
      <c r="I200" s="43"/>
      <c r="J200" s="44"/>
      <c r="K200" s="3"/>
      <c r="L200" s="43"/>
      <c r="M200" s="44"/>
      <c r="N200" s="3"/>
      <c r="O200" s="43"/>
      <c r="P200" s="44"/>
      <c r="Q200" s="3"/>
      <c r="R200" s="43"/>
      <c r="S200" s="44"/>
      <c r="T200" s="3"/>
      <c r="U200" s="43"/>
      <c r="V200" s="44"/>
      <c r="W200" s="3"/>
      <c r="X200" s="43"/>
      <c r="Y200" s="44"/>
      <c r="Z200" s="3"/>
      <c r="AA200" s="43"/>
      <c r="AB200" s="44"/>
      <c r="AC200" s="8"/>
      <c r="AD200" s="43"/>
      <c r="AE200" s="44"/>
      <c r="AF200" s="3"/>
      <c r="AG200" s="43"/>
      <c r="AH200" s="44"/>
      <c r="AI200" s="3"/>
      <c r="AJ200" s="43"/>
      <c r="AK200" s="44"/>
      <c r="AL200" s="3"/>
      <c r="AM200" s="43"/>
      <c r="AN200" s="44"/>
      <c r="AO200" s="3"/>
      <c r="AP200" s="43"/>
      <c r="AQ200" s="44"/>
      <c r="AR200" s="3"/>
      <c r="AS200" s="43"/>
      <c r="AT200" s="44"/>
      <c r="AU200" s="3"/>
      <c r="AV200" s="43"/>
      <c r="AW200" s="44"/>
      <c r="AX200" s="3"/>
      <c r="AY200" s="43"/>
      <c r="AZ200" s="44"/>
      <c r="BA200" s="3"/>
      <c r="BB200" s="43"/>
      <c r="BC200" s="44"/>
      <c r="BD200" s="3"/>
      <c r="BE200" s="43"/>
      <c r="BF200" s="44"/>
      <c r="BG200" s="3"/>
      <c r="BH200" s="43"/>
      <c r="BI200" s="44"/>
      <c r="BJ200" s="3"/>
      <c r="BK200" s="43"/>
      <c r="BL200" s="44"/>
      <c r="BM200" s="3"/>
      <c r="BN200" s="43"/>
      <c r="BO200" s="44"/>
      <c r="BP200" s="8"/>
      <c r="BQ200" s="43"/>
      <c r="BR200" s="44"/>
      <c r="BS200" s="3"/>
      <c r="BT200" s="43"/>
      <c r="BU200" s="44"/>
      <c r="BV200" s="3"/>
      <c r="BW200" s="43"/>
      <c r="BX200" s="44"/>
      <c r="BY200" s="8"/>
      <c r="BZ200" s="43"/>
      <c r="CA200" s="44"/>
      <c r="CB200" s="3"/>
      <c r="CC200" s="43"/>
      <c r="CD200" s="44"/>
      <c r="CE200" s="3"/>
      <c r="CF200" s="43"/>
      <c r="CG200" s="44"/>
      <c r="CH200" s="8"/>
      <c r="CI200" s="43"/>
      <c r="CJ200" s="44"/>
      <c r="CK200" s="8"/>
      <c r="CL200" s="43"/>
      <c r="CM200" s="45"/>
    </row>
    <row r="201" spans="1:91" ht="12" customHeight="1" x14ac:dyDescent="0.2">
      <c r="A201" s="25"/>
      <c r="B201" s="8"/>
      <c r="C201" s="43"/>
      <c r="D201" s="44"/>
      <c r="E201" s="8"/>
      <c r="F201" s="43"/>
      <c r="G201" s="44"/>
      <c r="H201" s="3"/>
      <c r="I201" s="43"/>
      <c r="J201" s="44"/>
      <c r="K201" s="3"/>
      <c r="L201" s="43"/>
      <c r="M201" s="44"/>
      <c r="N201" s="3"/>
      <c r="O201" s="43"/>
      <c r="P201" s="44"/>
      <c r="Q201" s="3"/>
      <c r="R201" s="43"/>
      <c r="S201" s="44"/>
      <c r="T201" s="3"/>
      <c r="U201" s="43"/>
      <c r="V201" s="44"/>
      <c r="W201" s="3"/>
      <c r="X201" s="43"/>
      <c r="Y201" s="44"/>
      <c r="Z201" s="3"/>
      <c r="AA201" s="43"/>
      <c r="AB201" s="44"/>
      <c r="AC201" s="8"/>
      <c r="AD201" s="43"/>
      <c r="AE201" s="44"/>
      <c r="AF201" s="3"/>
      <c r="AG201" s="43"/>
      <c r="AH201" s="44"/>
      <c r="AI201" s="3"/>
      <c r="AJ201" s="43"/>
      <c r="AK201" s="44"/>
      <c r="AL201" s="3"/>
      <c r="AM201" s="43"/>
      <c r="AN201" s="44"/>
      <c r="AO201" s="3"/>
      <c r="AP201" s="43"/>
      <c r="AQ201" s="44"/>
      <c r="AR201" s="3"/>
      <c r="AS201" s="43"/>
      <c r="AT201" s="44"/>
      <c r="AU201" s="3"/>
      <c r="AV201" s="43"/>
      <c r="AW201" s="44"/>
      <c r="AX201" s="3"/>
      <c r="AY201" s="43"/>
      <c r="AZ201" s="44"/>
      <c r="BA201" s="3"/>
      <c r="BB201" s="43"/>
      <c r="BC201" s="44"/>
      <c r="BD201" s="3"/>
      <c r="BE201" s="43"/>
      <c r="BF201" s="44"/>
      <c r="BG201" s="3"/>
      <c r="BH201" s="43"/>
      <c r="BI201" s="44"/>
      <c r="BJ201" s="3"/>
      <c r="BK201" s="43"/>
      <c r="BL201" s="44"/>
      <c r="BM201" s="3"/>
      <c r="BN201" s="43"/>
      <c r="BO201" s="44"/>
      <c r="BP201" s="8"/>
      <c r="BQ201" s="43"/>
      <c r="BR201" s="44"/>
      <c r="BS201" s="3"/>
      <c r="BT201" s="43"/>
      <c r="BU201" s="44"/>
      <c r="BV201" s="3"/>
      <c r="BW201" s="43"/>
      <c r="BX201" s="44"/>
      <c r="BY201" s="8"/>
      <c r="BZ201" s="43"/>
      <c r="CA201" s="44"/>
      <c r="CB201" s="3"/>
      <c r="CC201" s="43"/>
      <c r="CD201" s="44"/>
      <c r="CE201" s="3"/>
      <c r="CF201" s="43"/>
      <c r="CG201" s="44"/>
      <c r="CH201" s="8"/>
      <c r="CI201" s="43"/>
      <c r="CJ201" s="44"/>
      <c r="CK201" s="8"/>
      <c r="CL201" s="43"/>
      <c r="CM201" s="45"/>
    </row>
    <row r="202" spans="1:91" ht="12" customHeight="1" x14ac:dyDescent="0.2">
      <c r="A202" s="25"/>
      <c r="B202" s="8"/>
      <c r="C202" s="43"/>
      <c r="D202" s="44"/>
      <c r="E202" s="8"/>
      <c r="F202" s="43"/>
      <c r="G202" s="44"/>
      <c r="H202" s="3"/>
      <c r="I202" s="43"/>
      <c r="J202" s="44"/>
      <c r="K202" s="3"/>
      <c r="L202" s="43"/>
      <c r="M202" s="44"/>
      <c r="N202" s="3"/>
      <c r="O202" s="43"/>
      <c r="P202" s="44"/>
      <c r="Q202" s="3"/>
      <c r="R202" s="43"/>
      <c r="S202" s="44"/>
      <c r="T202" s="3"/>
      <c r="U202" s="43"/>
      <c r="V202" s="44"/>
      <c r="W202" s="3"/>
      <c r="X202" s="43"/>
      <c r="Y202" s="44"/>
      <c r="Z202" s="3"/>
      <c r="AA202" s="43"/>
      <c r="AB202" s="44"/>
      <c r="AC202" s="8"/>
      <c r="AD202" s="43"/>
      <c r="AE202" s="44"/>
      <c r="AF202" s="3"/>
      <c r="AG202" s="43"/>
      <c r="AH202" s="44"/>
      <c r="AI202" s="3"/>
      <c r="AJ202" s="43"/>
      <c r="AK202" s="44"/>
      <c r="AL202" s="3"/>
      <c r="AM202" s="43"/>
      <c r="AN202" s="44"/>
      <c r="AO202" s="3"/>
      <c r="AP202" s="43"/>
      <c r="AQ202" s="44"/>
      <c r="AR202" s="3"/>
      <c r="AS202" s="43"/>
      <c r="AT202" s="44"/>
      <c r="AU202" s="3"/>
      <c r="AV202" s="43"/>
      <c r="AW202" s="44"/>
      <c r="AX202" s="3"/>
      <c r="AY202" s="43"/>
      <c r="AZ202" s="44"/>
      <c r="BA202" s="3"/>
      <c r="BB202" s="43"/>
      <c r="BC202" s="44"/>
      <c r="BD202" s="3"/>
      <c r="BE202" s="43"/>
      <c r="BF202" s="44"/>
      <c r="BG202" s="3"/>
      <c r="BH202" s="43"/>
      <c r="BI202" s="44"/>
      <c r="BJ202" s="3"/>
      <c r="BK202" s="43"/>
      <c r="BL202" s="44"/>
      <c r="BM202" s="3"/>
      <c r="BN202" s="43"/>
      <c r="BO202" s="44"/>
      <c r="BP202" s="8"/>
      <c r="BQ202" s="43"/>
      <c r="BR202" s="44"/>
      <c r="BS202" s="3"/>
      <c r="BT202" s="43"/>
      <c r="BU202" s="44"/>
      <c r="BV202" s="3"/>
      <c r="BW202" s="43"/>
      <c r="BX202" s="44"/>
      <c r="BY202" s="8"/>
      <c r="BZ202" s="43"/>
      <c r="CA202" s="44"/>
      <c r="CB202" s="3"/>
      <c r="CC202" s="43"/>
      <c r="CD202" s="44"/>
      <c r="CE202" s="3"/>
      <c r="CF202" s="43"/>
      <c r="CG202" s="44"/>
      <c r="CH202" s="8"/>
      <c r="CI202" s="43"/>
      <c r="CJ202" s="44"/>
      <c r="CK202" s="8"/>
      <c r="CL202" s="43"/>
      <c r="CM202" s="45"/>
    </row>
    <row r="203" spans="1:91" ht="12" customHeight="1" x14ac:dyDescent="0.2">
      <c r="A203" s="25"/>
      <c r="B203" s="8"/>
      <c r="C203" s="43"/>
      <c r="D203" s="44"/>
      <c r="E203" s="8"/>
      <c r="F203" s="43"/>
      <c r="G203" s="44"/>
      <c r="H203" s="3"/>
      <c r="I203" s="43"/>
      <c r="J203" s="44"/>
      <c r="K203" s="3"/>
      <c r="L203" s="43"/>
      <c r="M203" s="44"/>
      <c r="N203" s="3"/>
      <c r="O203" s="43"/>
      <c r="P203" s="44"/>
      <c r="Q203" s="3"/>
      <c r="R203" s="43"/>
      <c r="S203" s="44"/>
      <c r="T203" s="3"/>
      <c r="U203" s="43"/>
      <c r="V203" s="44"/>
      <c r="W203" s="3"/>
      <c r="X203" s="43"/>
      <c r="Y203" s="44"/>
      <c r="Z203" s="3"/>
      <c r="AA203" s="43"/>
      <c r="AB203" s="44"/>
      <c r="AC203" s="8"/>
      <c r="AD203" s="43"/>
      <c r="AE203" s="44"/>
      <c r="AF203" s="3"/>
      <c r="AG203" s="43"/>
      <c r="AH203" s="44"/>
      <c r="AI203" s="3"/>
      <c r="AJ203" s="43"/>
      <c r="AK203" s="44"/>
      <c r="AL203" s="3"/>
      <c r="AM203" s="43"/>
      <c r="AN203" s="44"/>
      <c r="AO203" s="3"/>
      <c r="AP203" s="43"/>
      <c r="AQ203" s="44"/>
      <c r="AR203" s="3"/>
      <c r="AS203" s="43"/>
      <c r="AT203" s="44"/>
      <c r="AU203" s="3"/>
      <c r="AV203" s="43"/>
      <c r="AW203" s="44"/>
      <c r="AX203" s="3"/>
      <c r="AY203" s="43"/>
      <c r="AZ203" s="44"/>
      <c r="BA203" s="3"/>
      <c r="BB203" s="43"/>
      <c r="BC203" s="44"/>
      <c r="BD203" s="3"/>
      <c r="BE203" s="43"/>
      <c r="BF203" s="44"/>
      <c r="BG203" s="3"/>
      <c r="BH203" s="43"/>
      <c r="BI203" s="44"/>
      <c r="BJ203" s="3"/>
      <c r="BK203" s="43"/>
      <c r="BL203" s="44"/>
      <c r="BM203" s="3"/>
      <c r="BN203" s="43"/>
      <c r="BO203" s="44"/>
      <c r="BP203" s="8"/>
      <c r="BQ203" s="43"/>
      <c r="BR203" s="44"/>
      <c r="BS203" s="3"/>
      <c r="BT203" s="43"/>
      <c r="BU203" s="44"/>
      <c r="BV203" s="3"/>
      <c r="BW203" s="43"/>
      <c r="BX203" s="44"/>
      <c r="BY203" s="8"/>
      <c r="BZ203" s="43"/>
      <c r="CA203" s="44"/>
      <c r="CB203" s="3"/>
      <c r="CC203" s="43"/>
      <c r="CD203" s="44"/>
      <c r="CE203" s="3"/>
      <c r="CF203" s="43"/>
      <c r="CG203" s="44"/>
      <c r="CH203" s="8"/>
      <c r="CI203" s="43"/>
      <c r="CJ203" s="44"/>
      <c r="CK203" s="8"/>
      <c r="CL203" s="43"/>
      <c r="CM203" s="45"/>
    </row>
    <row r="204" spans="1:91" ht="12" customHeight="1" x14ac:dyDescent="0.2">
      <c r="A204" s="25"/>
      <c r="B204" s="8"/>
      <c r="C204" s="43"/>
      <c r="D204" s="44"/>
      <c r="E204" s="8"/>
      <c r="F204" s="43"/>
      <c r="G204" s="44"/>
      <c r="H204" s="3"/>
      <c r="I204" s="43"/>
      <c r="J204" s="44"/>
      <c r="K204" s="3"/>
      <c r="L204" s="43"/>
      <c r="M204" s="44"/>
      <c r="N204" s="3"/>
      <c r="O204" s="43"/>
      <c r="P204" s="44"/>
      <c r="Q204" s="3"/>
      <c r="R204" s="43"/>
      <c r="S204" s="44"/>
      <c r="T204" s="3"/>
      <c r="U204" s="43"/>
      <c r="V204" s="44"/>
      <c r="W204" s="3"/>
      <c r="X204" s="43"/>
      <c r="Y204" s="44"/>
      <c r="Z204" s="3"/>
      <c r="AA204" s="43"/>
      <c r="AB204" s="44"/>
      <c r="AC204" s="8"/>
      <c r="AD204" s="43"/>
      <c r="AE204" s="44"/>
      <c r="AF204" s="3"/>
      <c r="AG204" s="43"/>
      <c r="AH204" s="44"/>
      <c r="AI204" s="3"/>
      <c r="AJ204" s="43"/>
      <c r="AK204" s="44"/>
      <c r="AL204" s="3"/>
      <c r="AM204" s="43"/>
      <c r="AN204" s="44"/>
      <c r="AO204" s="3"/>
      <c r="AP204" s="43"/>
      <c r="AQ204" s="44"/>
      <c r="AR204" s="3"/>
      <c r="AS204" s="43"/>
      <c r="AT204" s="44"/>
      <c r="AU204" s="3"/>
      <c r="AV204" s="43"/>
      <c r="AW204" s="44"/>
      <c r="AX204" s="3"/>
      <c r="AY204" s="43"/>
      <c r="AZ204" s="44"/>
      <c r="BA204" s="3"/>
      <c r="BB204" s="43"/>
      <c r="BC204" s="44"/>
      <c r="BD204" s="3"/>
      <c r="BE204" s="43"/>
      <c r="BF204" s="44"/>
      <c r="BG204" s="3"/>
      <c r="BH204" s="43"/>
      <c r="BI204" s="44"/>
      <c r="BJ204" s="3"/>
      <c r="BK204" s="43"/>
      <c r="BL204" s="44"/>
      <c r="BM204" s="3"/>
      <c r="BN204" s="43"/>
      <c r="BO204" s="44"/>
      <c r="BP204" s="8"/>
      <c r="BQ204" s="43"/>
      <c r="BR204" s="44"/>
      <c r="BS204" s="3"/>
      <c r="BT204" s="43"/>
      <c r="BU204" s="44"/>
      <c r="BV204" s="3"/>
      <c r="BW204" s="43"/>
      <c r="BX204" s="44"/>
      <c r="BY204" s="8"/>
      <c r="BZ204" s="43"/>
      <c r="CA204" s="44"/>
      <c r="CB204" s="3"/>
      <c r="CC204" s="43"/>
      <c r="CD204" s="44"/>
      <c r="CE204" s="3"/>
      <c r="CF204" s="43"/>
      <c r="CG204" s="44"/>
      <c r="CH204" s="8"/>
      <c r="CI204" s="43"/>
      <c r="CJ204" s="44"/>
      <c r="CK204" s="8"/>
      <c r="CL204" s="43"/>
      <c r="CM204" s="45"/>
    </row>
    <row r="205" spans="1:91" ht="12" customHeight="1" x14ac:dyDescent="0.2">
      <c r="A205" s="25"/>
      <c r="B205" s="8"/>
      <c r="C205" s="43"/>
      <c r="D205" s="44"/>
      <c r="E205" s="8"/>
      <c r="F205" s="43"/>
      <c r="G205" s="44"/>
      <c r="H205" s="3"/>
      <c r="I205" s="43"/>
      <c r="J205" s="44"/>
      <c r="K205" s="3"/>
      <c r="L205" s="43"/>
      <c r="M205" s="44"/>
      <c r="N205" s="3"/>
      <c r="O205" s="43"/>
      <c r="P205" s="44"/>
      <c r="Q205" s="3"/>
      <c r="R205" s="43"/>
      <c r="S205" s="44"/>
      <c r="T205" s="3"/>
      <c r="U205" s="43"/>
      <c r="V205" s="44"/>
      <c r="W205" s="3"/>
      <c r="X205" s="43"/>
      <c r="Y205" s="44"/>
      <c r="Z205" s="3"/>
      <c r="AA205" s="43"/>
      <c r="AB205" s="44"/>
      <c r="AC205" s="8"/>
      <c r="AD205" s="43"/>
      <c r="AE205" s="44"/>
      <c r="AF205" s="3"/>
      <c r="AG205" s="43"/>
      <c r="AH205" s="44"/>
      <c r="AI205" s="3"/>
      <c r="AJ205" s="43"/>
      <c r="AK205" s="44"/>
      <c r="AL205" s="3"/>
      <c r="AM205" s="43"/>
      <c r="AN205" s="44"/>
      <c r="AO205" s="3"/>
      <c r="AP205" s="43"/>
      <c r="AQ205" s="44"/>
      <c r="AR205" s="3"/>
      <c r="AS205" s="43"/>
      <c r="AT205" s="44"/>
      <c r="AU205" s="3"/>
      <c r="AV205" s="43"/>
      <c r="AW205" s="44"/>
      <c r="AX205" s="3"/>
      <c r="AY205" s="43"/>
      <c r="AZ205" s="44"/>
      <c r="BA205" s="3"/>
      <c r="BB205" s="43"/>
      <c r="BC205" s="44"/>
      <c r="BD205" s="3"/>
      <c r="BE205" s="43"/>
      <c r="BF205" s="44"/>
      <c r="BG205" s="3"/>
      <c r="BH205" s="43"/>
      <c r="BI205" s="44"/>
      <c r="BJ205" s="3"/>
      <c r="BK205" s="43"/>
      <c r="BL205" s="44"/>
      <c r="BM205" s="3"/>
      <c r="BN205" s="43"/>
      <c r="BO205" s="44"/>
      <c r="BP205" s="8"/>
      <c r="BQ205" s="43"/>
      <c r="BR205" s="44"/>
      <c r="BS205" s="3"/>
      <c r="BT205" s="43"/>
      <c r="BU205" s="44"/>
      <c r="BV205" s="3"/>
      <c r="BW205" s="43"/>
      <c r="BX205" s="44"/>
      <c r="BY205" s="8"/>
      <c r="BZ205" s="43"/>
      <c r="CA205" s="44"/>
      <c r="CB205" s="3"/>
      <c r="CC205" s="43"/>
      <c r="CD205" s="44"/>
      <c r="CE205" s="3"/>
      <c r="CF205" s="43"/>
      <c r="CG205" s="44"/>
      <c r="CH205" s="8"/>
      <c r="CI205" s="43"/>
      <c r="CJ205" s="44"/>
      <c r="CK205" s="8"/>
      <c r="CL205" s="43"/>
      <c r="CM205" s="45"/>
    </row>
    <row r="206" spans="1:91" ht="12" customHeight="1" x14ac:dyDescent="0.2">
      <c r="A206" s="25"/>
      <c r="B206" s="8"/>
      <c r="C206" s="43"/>
      <c r="D206" s="44"/>
      <c r="E206" s="8"/>
      <c r="F206" s="43"/>
      <c r="G206" s="44"/>
      <c r="H206" s="3"/>
      <c r="I206" s="43"/>
      <c r="J206" s="44"/>
      <c r="K206" s="3"/>
      <c r="L206" s="43"/>
      <c r="M206" s="44"/>
      <c r="N206" s="3"/>
      <c r="O206" s="43"/>
      <c r="P206" s="44"/>
      <c r="Q206" s="3"/>
      <c r="R206" s="43"/>
      <c r="S206" s="44"/>
      <c r="T206" s="3"/>
      <c r="U206" s="43"/>
      <c r="V206" s="44"/>
      <c r="W206" s="3"/>
      <c r="X206" s="43"/>
      <c r="Y206" s="44"/>
      <c r="Z206" s="3"/>
      <c r="AA206" s="43"/>
      <c r="AB206" s="44"/>
      <c r="AC206" s="8"/>
      <c r="AD206" s="43"/>
      <c r="AE206" s="44"/>
      <c r="AF206" s="3"/>
      <c r="AG206" s="43"/>
      <c r="AH206" s="44"/>
      <c r="AI206" s="3"/>
      <c r="AJ206" s="43"/>
      <c r="AK206" s="44"/>
      <c r="AL206" s="3"/>
      <c r="AM206" s="43"/>
      <c r="AN206" s="44"/>
      <c r="AO206" s="3"/>
      <c r="AP206" s="43"/>
      <c r="AQ206" s="44"/>
      <c r="AR206" s="3"/>
      <c r="AS206" s="43"/>
      <c r="AT206" s="44"/>
      <c r="AU206" s="3"/>
      <c r="AV206" s="43"/>
      <c r="AW206" s="44"/>
      <c r="AX206" s="3"/>
      <c r="AY206" s="43"/>
      <c r="AZ206" s="44"/>
      <c r="BA206" s="3"/>
      <c r="BB206" s="43"/>
      <c r="BC206" s="44"/>
      <c r="BD206" s="3"/>
      <c r="BE206" s="43"/>
      <c r="BF206" s="44"/>
      <c r="BG206" s="3"/>
      <c r="BH206" s="43"/>
      <c r="BI206" s="44"/>
      <c r="BJ206" s="3"/>
      <c r="BK206" s="43"/>
      <c r="BL206" s="44"/>
      <c r="BM206" s="3"/>
      <c r="BN206" s="43"/>
      <c r="BO206" s="44"/>
      <c r="BP206" s="8"/>
      <c r="BQ206" s="43"/>
      <c r="BR206" s="44"/>
      <c r="BS206" s="3"/>
      <c r="BT206" s="43"/>
      <c r="BU206" s="44"/>
      <c r="BV206" s="3"/>
      <c r="BW206" s="43"/>
      <c r="BX206" s="44"/>
      <c r="BY206" s="8"/>
      <c r="BZ206" s="43"/>
      <c r="CA206" s="44"/>
      <c r="CB206" s="3"/>
      <c r="CC206" s="43"/>
      <c r="CD206" s="44"/>
      <c r="CE206" s="3"/>
      <c r="CF206" s="43"/>
      <c r="CG206" s="44"/>
      <c r="CH206" s="8"/>
      <c r="CI206" s="43"/>
      <c r="CJ206" s="44"/>
      <c r="CK206" s="8"/>
      <c r="CL206" s="43"/>
      <c r="CM206" s="45"/>
    </row>
    <row r="207" spans="1:91" ht="12" customHeight="1" x14ac:dyDescent="0.2">
      <c r="A207" s="25"/>
      <c r="B207" s="8"/>
      <c r="C207" s="43"/>
      <c r="D207" s="44"/>
      <c r="E207" s="8"/>
      <c r="F207" s="43"/>
      <c r="G207" s="44"/>
      <c r="H207" s="3"/>
      <c r="I207" s="43"/>
      <c r="J207" s="44"/>
      <c r="K207" s="3"/>
      <c r="L207" s="43"/>
      <c r="M207" s="44"/>
      <c r="N207" s="3"/>
      <c r="O207" s="43"/>
      <c r="P207" s="44"/>
      <c r="Q207" s="3"/>
      <c r="R207" s="43"/>
      <c r="S207" s="44"/>
      <c r="T207" s="3"/>
      <c r="U207" s="43"/>
      <c r="V207" s="44"/>
      <c r="W207" s="3"/>
      <c r="X207" s="43"/>
      <c r="Y207" s="44"/>
      <c r="Z207" s="3"/>
      <c r="AA207" s="43"/>
      <c r="AB207" s="44"/>
      <c r="AC207" s="8"/>
      <c r="AD207" s="43"/>
      <c r="AE207" s="44"/>
      <c r="AF207" s="3"/>
      <c r="AG207" s="43"/>
      <c r="AH207" s="44"/>
      <c r="AI207" s="3"/>
      <c r="AJ207" s="43"/>
      <c r="AK207" s="44"/>
      <c r="AL207" s="3"/>
      <c r="AM207" s="43"/>
      <c r="AN207" s="44"/>
      <c r="AO207" s="3"/>
      <c r="AP207" s="43"/>
      <c r="AQ207" s="44"/>
      <c r="AR207" s="3"/>
      <c r="AS207" s="43"/>
      <c r="AT207" s="44"/>
      <c r="AU207" s="3"/>
      <c r="AV207" s="43"/>
      <c r="AW207" s="44"/>
      <c r="AX207" s="3"/>
      <c r="AY207" s="43"/>
      <c r="AZ207" s="44"/>
      <c r="BA207" s="3"/>
      <c r="BB207" s="43"/>
      <c r="BC207" s="44"/>
      <c r="BD207" s="3"/>
      <c r="BE207" s="43"/>
      <c r="BF207" s="44"/>
      <c r="BG207" s="3"/>
      <c r="BH207" s="43"/>
      <c r="BI207" s="44"/>
      <c r="BJ207" s="3"/>
      <c r="BK207" s="43"/>
      <c r="BL207" s="44"/>
      <c r="BM207" s="3"/>
      <c r="BN207" s="43"/>
      <c r="BO207" s="44"/>
      <c r="BP207" s="8"/>
      <c r="BQ207" s="43"/>
      <c r="BR207" s="44"/>
      <c r="BS207" s="3"/>
      <c r="BT207" s="43"/>
      <c r="BU207" s="44"/>
      <c r="BV207" s="3"/>
      <c r="BW207" s="43"/>
      <c r="BX207" s="44"/>
      <c r="BY207" s="8"/>
      <c r="BZ207" s="43"/>
      <c r="CA207" s="44"/>
      <c r="CB207" s="3"/>
      <c r="CC207" s="43"/>
      <c r="CD207" s="44"/>
      <c r="CE207" s="3"/>
      <c r="CF207" s="43"/>
      <c r="CG207" s="44"/>
      <c r="CH207" s="8"/>
      <c r="CI207" s="43"/>
      <c r="CJ207" s="44"/>
      <c r="CK207" s="8"/>
      <c r="CL207" s="43"/>
      <c r="CM207" s="45"/>
    </row>
    <row r="208" spans="1:91" ht="12" customHeight="1" x14ac:dyDescent="0.2">
      <c r="A208" s="25"/>
      <c r="B208" s="8"/>
      <c r="C208" s="43"/>
      <c r="D208" s="44"/>
      <c r="E208" s="8"/>
      <c r="F208" s="43"/>
      <c r="G208" s="44"/>
      <c r="H208" s="3"/>
      <c r="I208" s="43"/>
      <c r="J208" s="44"/>
      <c r="K208" s="3"/>
      <c r="L208" s="43"/>
      <c r="M208" s="44"/>
      <c r="N208" s="3"/>
      <c r="O208" s="43"/>
      <c r="P208" s="44"/>
      <c r="Q208" s="3"/>
      <c r="R208" s="43"/>
      <c r="S208" s="44"/>
      <c r="T208" s="3"/>
      <c r="U208" s="43"/>
      <c r="V208" s="44"/>
      <c r="W208" s="3"/>
      <c r="X208" s="43"/>
      <c r="Y208" s="44"/>
      <c r="Z208" s="3"/>
      <c r="AA208" s="43"/>
      <c r="AB208" s="44"/>
      <c r="AC208" s="8"/>
      <c r="AD208" s="43"/>
      <c r="AE208" s="44"/>
      <c r="AF208" s="3"/>
      <c r="AG208" s="43"/>
      <c r="AH208" s="44"/>
      <c r="AI208" s="3"/>
      <c r="AJ208" s="43"/>
      <c r="AK208" s="44"/>
      <c r="AL208" s="3"/>
      <c r="AM208" s="43"/>
      <c r="AN208" s="44"/>
      <c r="AO208" s="3"/>
      <c r="AP208" s="43"/>
      <c r="AQ208" s="44"/>
      <c r="AR208" s="3"/>
      <c r="AS208" s="43"/>
      <c r="AT208" s="44"/>
      <c r="AU208" s="3"/>
      <c r="AV208" s="43"/>
      <c r="AW208" s="44"/>
      <c r="AX208" s="3"/>
      <c r="AY208" s="43"/>
      <c r="AZ208" s="44"/>
      <c r="BA208" s="3"/>
      <c r="BB208" s="43"/>
      <c r="BC208" s="44"/>
      <c r="BD208" s="3"/>
      <c r="BE208" s="43"/>
      <c r="BF208" s="44"/>
      <c r="BG208" s="3"/>
      <c r="BH208" s="43"/>
      <c r="BI208" s="44"/>
      <c r="BJ208" s="3"/>
      <c r="BK208" s="43"/>
      <c r="BL208" s="44"/>
      <c r="BM208" s="3"/>
      <c r="BN208" s="43"/>
      <c r="BO208" s="44"/>
      <c r="BP208" s="8"/>
      <c r="BQ208" s="43"/>
      <c r="BR208" s="44"/>
      <c r="BS208" s="3"/>
      <c r="BT208" s="43"/>
      <c r="BU208" s="44"/>
      <c r="BV208" s="3"/>
      <c r="BW208" s="43"/>
      <c r="BX208" s="44"/>
      <c r="BY208" s="8"/>
      <c r="BZ208" s="43"/>
      <c r="CA208" s="44"/>
      <c r="CB208" s="3"/>
      <c r="CC208" s="43"/>
      <c r="CD208" s="44"/>
      <c r="CE208" s="3"/>
      <c r="CF208" s="43"/>
      <c r="CG208" s="44"/>
      <c r="CH208" s="8"/>
      <c r="CI208" s="43"/>
      <c r="CJ208" s="44"/>
      <c r="CK208" s="8"/>
      <c r="CL208" s="43"/>
      <c r="CM208" s="45"/>
    </row>
    <row r="209" spans="1:91" ht="12" customHeight="1" x14ac:dyDescent="0.2">
      <c r="A209" s="25"/>
      <c r="B209" s="8"/>
      <c r="C209" s="43"/>
      <c r="D209" s="44"/>
      <c r="E209" s="8"/>
      <c r="F209" s="43"/>
      <c r="G209" s="44"/>
      <c r="H209" s="3"/>
      <c r="I209" s="43"/>
      <c r="J209" s="44"/>
      <c r="K209" s="3"/>
      <c r="L209" s="43"/>
      <c r="M209" s="44"/>
      <c r="N209" s="3"/>
      <c r="O209" s="43"/>
      <c r="P209" s="44"/>
      <c r="Q209" s="3"/>
      <c r="R209" s="43"/>
      <c r="S209" s="44"/>
      <c r="T209" s="3"/>
      <c r="U209" s="43"/>
      <c r="V209" s="44"/>
      <c r="W209" s="3"/>
      <c r="X209" s="43"/>
      <c r="Y209" s="44"/>
      <c r="Z209" s="3"/>
      <c r="AA209" s="43"/>
      <c r="AB209" s="44"/>
      <c r="AC209" s="8"/>
      <c r="AD209" s="43"/>
      <c r="AE209" s="44"/>
      <c r="AF209" s="3"/>
      <c r="AG209" s="43"/>
      <c r="AH209" s="44"/>
      <c r="AI209" s="3"/>
      <c r="AJ209" s="43"/>
      <c r="AK209" s="44"/>
      <c r="AL209" s="3"/>
      <c r="AM209" s="43"/>
      <c r="AN209" s="44"/>
      <c r="AO209" s="3"/>
      <c r="AP209" s="43"/>
      <c r="AQ209" s="44"/>
      <c r="AR209" s="3"/>
      <c r="AS209" s="43"/>
      <c r="AT209" s="44"/>
      <c r="AU209" s="3"/>
      <c r="AV209" s="43"/>
      <c r="AW209" s="44"/>
      <c r="AX209" s="3"/>
      <c r="AY209" s="43"/>
      <c r="AZ209" s="44"/>
      <c r="BA209" s="3"/>
      <c r="BB209" s="43"/>
      <c r="BC209" s="44"/>
      <c r="BD209" s="3"/>
      <c r="BE209" s="43"/>
      <c r="BF209" s="44"/>
      <c r="BG209" s="3"/>
      <c r="BH209" s="43"/>
      <c r="BI209" s="44"/>
      <c r="BJ209" s="3"/>
      <c r="BK209" s="43"/>
      <c r="BL209" s="44"/>
      <c r="BM209" s="3"/>
      <c r="BN209" s="43"/>
      <c r="BO209" s="44"/>
      <c r="BP209" s="8"/>
      <c r="BQ209" s="43"/>
      <c r="BR209" s="44"/>
      <c r="BS209" s="3"/>
      <c r="BT209" s="43"/>
      <c r="BU209" s="44"/>
      <c r="BV209" s="3"/>
      <c r="BW209" s="43"/>
      <c r="BX209" s="44"/>
      <c r="BY209" s="8"/>
      <c r="BZ209" s="43"/>
      <c r="CA209" s="44"/>
      <c r="CB209" s="3"/>
      <c r="CC209" s="43"/>
      <c r="CD209" s="44"/>
      <c r="CE209" s="3"/>
      <c r="CF209" s="43"/>
      <c r="CG209" s="44"/>
      <c r="CH209" s="8"/>
      <c r="CI209" s="43"/>
      <c r="CJ209" s="44"/>
      <c r="CK209" s="8"/>
      <c r="CL209" s="43"/>
      <c r="CM209" s="45"/>
    </row>
    <row r="210" spans="1:91" ht="12" customHeight="1" x14ac:dyDescent="0.2">
      <c r="A210" s="25"/>
      <c r="B210" s="8"/>
      <c r="C210" s="43"/>
      <c r="D210" s="44"/>
      <c r="E210" s="8"/>
      <c r="F210" s="43"/>
      <c r="G210" s="44"/>
      <c r="H210" s="3"/>
      <c r="I210" s="43"/>
      <c r="J210" s="44"/>
      <c r="K210" s="3"/>
      <c r="L210" s="43"/>
      <c r="M210" s="44"/>
      <c r="N210" s="3"/>
      <c r="O210" s="43"/>
      <c r="P210" s="44"/>
      <c r="Q210" s="3"/>
      <c r="R210" s="43"/>
      <c r="S210" s="44"/>
      <c r="T210" s="3"/>
      <c r="U210" s="43"/>
      <c r="V210" s="44"/>
      <c r="W210" s="3"/>
      <c r="X210" s="43"/>
      <c r="Y210" s="44"/>
      <c r="Z210" s="3"/>
      <c r="AA210" s="43"/>
      <c r="AB210" s="44"/>
      <c r="AC210" s="8"/>
      <c r="AD210" s="43"/>
      <c r="AE210" s="44"/>
      <c r="AF210" s="3"/>
      <c r="AG210" s="43"/>
      <c r="AH210" s="44"/>
      <c r="AI210" s="3"/>
      <c r="AJ210" s="43"/>
      <c r="AK210" s="44"/>
      <c r="AL210" s="3"/>
      <c r="AM210" s="43"/>
      <c r="AN210" s="44"/>
      <c r="AO210" s="3"/>
      <c r="AP210" s="43"/>
      <c r="AQ210" s="44"/>
      <c r="AR210" s="3"/>
      <c r="AS210" s="43"/>
      <c r="AT210" s="44"/>
      <c r="AU210" s="3"/>
      <c r="AV210" s="43"/>
      <c r="AW210" s="44"/>
      <c r="AX210" s="3"/>
      <c r="AY210" s="43"/>
      <c r="AZ210" s="44"/>
      <c r="BA210" s="3"/>
      <c r="BB210" s="43"/>
      <c r="BC210" s="44"/>
      <c r="BD210" s="3"/>
      <c r="BE210" s="43"/>
      <c r="BF210" s="44"/>
      <c r="BG210" s="3"/>
      <c r="BH210" s="43"/>
      <c r="BI210" s="44"/>
      <c r="BJ210" s="3"/>
      <c r="BK210" s="43"/>
      <c r="BL210" s="44"/>
      <c r="BM210" s="3"/>
      <c r="BN210" s="43"/>
      <c r="BO210" s="44"/>
      <c r="BP210" s="8"/>
      <c r="BQ210" s="43"/>
      <c r="BR210" s="44"/>
      <c r="BS210" s="3"/>
      <c r="BT210" s="43"/>
      <c r="BU210" s="44"/>
      <c r="BV210" s="3"/>
      <c r="BW210" s="43"/>
      <c r="BX210" s="44"/>
      <c r="BY210" s="8"/>
      <c r="BZ210" s="43"/>
      <c r="CA210" s="44"/>
      <c r="CB210" s="3"/>
      <c r="CC210" s="43"/>
      <c r="CD210" s="44"/>
      <c r="CE210" s="3"/>
      <c r="CF210" s="43"/>
      <c r="CG210" s="44"/>
      <c r="CH210" s="8"/>
      <c r="CI210" s="43"/>
      <c r="CJ210" s="44"/>
      <c r="CK210" s="8"/>
      <c r="CL210" s="43"/>
      <c r="CM210" s="45"/>
    </row>
    <row r="211" spans="1:91" ht="12" customHeight="1" x14ac:dyDescent="0.2">
      <c r="A211" s="25"/>
      <c r="B211" s="8"/>
      <c r="C211" s="43"/>
      <c r="D211" s="44"/>
      <c r="E211" s="8"/>
      <c r="F211" s="43"/>
      <c r="G211" s="44"/>
      <c r="H211" s="3"/>
      <c r="I211" s="43"/>
      <c r="J211" s="44"/>
      <c r="K211" s="3"/>
      <c r="L211" s="43"/>
      <c r="M211" s="44"/>
      <c r="N211" s="3"/>
      <c r="O211" s="43"/>
      <c r="P211" s="44"/>
      <c r="Q211" s="3"/>
      <c r="R211" s="43"/>
      <c r="S211" s="44"/>
      <c r="T211" s="3"/>
      <c r="U211" s="43"/>
      <c r="V211" s="44"/>
      <c r="W211" s="3"/>
      <c r="X211" s="43"/>
      <c r="Y211" s="44"/>
      <c r="Z211" s="3"/>
      <c r="AA211" s="43"/>
      <c r="AB211" s="44"/>
      <c r="AC211" s="8"/>
      <c r="AD211" s="43"/>
      <c r="AE211" s="44"/>
      <c r="AF211" s="3"/>
      <c r="AG211" s="43"/>
      <c r="AH211" s="44"/>
      <c r="AI211" s="3"/>
      <c r="AJ211" s="43"/>
      <c r="AK211" s="44"/>
      <c r="AL211" s="3"/>
      <c r="AM211" s="43"/>
      <c r="AN211" s="44"/>
      <c r="AO211" s="3"/>
      <c r="AP211" s="43"/>
      <c r="AQ211" s="44"/>
      <c r="AR211" s="3"/>
      <c r="AS211" s="43"/>
      <c r="AT211" s="44"/>
      <c r="AU211" s="3"/>
      <c r="AV211" s="43"/>
      <c r="AW211" s="44"/>
      <c r="AX211" s="3"/>
      <c r="AY211" s="43"/>
      <c r="AZ211" s="44"/>
      <c r="BA211" s="3"/>
      <c r="BB211" s="43"/>
      <c r="BC211" s="44"/>
      <c r="BD211" s="3"/>
      <c r="BE211" s="43"/>
      <c r="BF211" s="44"/>
      <c r="BG211" s="3"/>
      <c r="BH211" s="43"/>
      <c r="BI211" s="44"/>
      <c r="BJ211" s="3"/>
      <c r="BK211" s="43"/>
      <c r="BL211" s="44"/>
      <c r="BM211" s="3"/>
      <c r="BN211" s="43"/>
      <c r="BO211" s="44"/>
      <c r="BP211" s="8"/>
      <c r="BQ211" s="43"/>
      <c r="BR211" s="44"/>
      <c r="BS211" s="3"/>
      <c r="BT211" s="43"/>
      <c r="BU211" s="44"/>
      <c r="BV211" s="3"/>
      <c r="BW211" s="43"/>
      <c r="BX211" s="44"/>
      <c r="BY211" s="8"/>
      <c r="BZ211" s="43"/>
      <c r="CA211" s="44"/>
      <c r="CB211" s="3"/>
      <c r="CC211" s="43"/>
      <c r="CD211" s="44"/>
      <c r="CE211" s="3"/>
      <c r="CF211" s="43"/>
      <c r="CG211" s="44"/>
      <c r="CH211" s="8"/>
      <c r="CI211" s="43"/>
      <c r="CJ211" s="44"/>
      <c r="CK211" s="8"/>
      <c r="CL211" s="43"/>
      <c r="CM211" s="45"/>
    </row>
    <row r="212" spans="1:91" ht="12" customHeight="1" x14ac:dyDescent="0.2">
      <c r="A212" s="25"/>
      <c r="B212" s="8"/>
      <c r="C212" s="43"/>
      <c r="D212" s="44"/>
      <c r="E212" s="8"/>
      <c r="F212" s="43"/>
      <c r="G212" s="44"/>
      <c r="H212" s="3"/>
      <c r="I212" s="43"/>
      <c r="J212" s="44"/>
      <c r="K212" s="3"/>
      <c r="L212" s="43"/>
      <c r="M212" s="44"/>
      <c r="N212" s="3"/>
      <c r="O212" s="43"/>
      <c r="P212" s="44"/>
      <c r="Q212" s="3"/>
      <c r="R212" s="43"/>
      <c r="S212" s="44"/>
      <c r="T212" s="3"/>
      <c r="U212" s="43"/>
      <c r="V212" s="44"/>
      <c r="W212" s="3"/>
      <c r="X212" s="43"/>
      <c r="Y212" s="44"/>
      <c r="Z212" s="3"/>
      <c r="AA212" s="43"/>
      <c r="AB212" s="44"/>
      <c r="AC212" s="8"/>
      <c r="AD212" s="43"/>
      <c r="AE212" s="44"/>
      <c r="AF212" s="3"/>
      <c r="AG212" s="43"/>
      <c r="AH212" s="44"/>
      <c r="AI212" s="3"/>
      <c r="AJ212" s="43"/>
      <c r="AK212" s="44"/>
      <c r="AL212" s="3"/>
      <c r="AM212" s="43"/>
      <c r="AN212" s="44"/>
      <c r="AO212" s="3"/>
      <c r="AP212" s="43"/>
      <c r="AQ212" s="44"/>
      <c r="AR212" s="3"/>
      <c r="AS212" s="43"/>
      <c r="AT212" s="44"/>
      <c r="AU212" s="3"/>
      <c r="AV212" s="43"/>
      <c r="AW212" s="44"/>
      <c r="AX212" s="3"/>
      <c r="AY212" s="43"/>
      <c r="AZ212" s="44"/>
      <c r="BA212" s="3"/>
      <c r="BB212" s="43"/>
      <c r="BC212" s="44"/>
      <c r="BD212" s="3"/>
      <c r="BE212" s="43"/>
      <c r="BF212" s="44"/>
      <c r="BG212" s="3"/>
      <c r="BH212" s="43"/>
      <c r="BI212" s="44"/>
      <c r="BJ212" s="3"/>
      <c r="BK212" s="43"/>
      <c r="BL212" s="44"/>
      <c r="BM212" s="3"/>
      <c r="BN212" s="43"/>
      <c r="BO212" s="44"/>
      <c r="BP212" s="8"/>
      <c r="BQ212" s="43"/>
      <c r="BR212" s="44"/>
      <c r="BS212" s="3"/>
      <c r="BT212" s="43"/>
      <c r="BU212" s="44"/>
      <c r="BV212" s="3"/>
      <c r="BW212" s="43"/>
      <c r="BX212" s="44"/>
      <c r="BY212" s="8"/>
      <c r="BZ212" s="43"/>
      <c r="CA212" s="44"/>
      <c r="CB212" s="3"/>
      <c r="CC212" s="43"/>
      <c r="CD212" s="44"/>
      <c r="CE212" s="3"/>
      <c r="CF212" s="43"/>
      <c r="CG212" s="44"/>
      <c r="CH212" s="8"/>
      <c r="CI212" s="43"/>
      <c r="CJ212" s="44"/>
      <c r="CK212" s="8"/>
      <c r="CL212" s="43"/>
      <c r="CM212" s="45"/>
    </row>
    <row r="213" spans="1:91" ht="12" customHeight="1" x14ac:dyDescent="0.2">
      <c r="A213" s="25"/>
      <c r="B213" s="8"/>
      <c r="C213" s="43"/>
      <c r="D213" s="44"/>
      <c r="E213" s="8"/>
      <c r="F213" s="43"/>
      <c r="G213" s="44"/>
      <c r="H213" s="3"/>
      <c r="I213" s="43"/>
      <c r="J213" s="44"/>
      <c r="K213" s="3"/>
      <c r="L213" s="43"/>
      <c r="M213" s="44"/>
      <c r="N213" s="3"/>
      <c r="O213" s="43"/>
      <c r="P213" s="44"/>
      <c r="Q213" s="3"/>
      <c r="R213" s="43"/>
      <c r="S213" s="44"/>
      <c r="T213" s="3"/>
      <c r="U213" s="43"/>
      <c r="V213" s="44"/>
      <c r="W213" s="3"/>
      <c r="X213" s="43"/>
      <c r="Y213" s="44"/>
      <c r="Z213" s="3"/>
      <c r="AA213" s="43"/>
      <c r="AB213" s="44"/>
      <c r="AC213" s="8"/>
      <c r="AD213" s="43"/>
      <c r="AE213" s="44"/>
      <c r="AF213" s="3"/>
      <c r="AG213" s="43"/>
      <c r="AH213" s="44"/>
      <c r="AI213" s="3"/>
      <c r="AJ213" s="43"/>
      <c r="AK213" s="44"/>
      <c r="AL213" s="3"/>
      <c r="AM213" s="43"/>
      <c r="AN213" s="44"/>
      <c r="AO213" s="3"/>
      <c r="AP213" s="43"/>
      <c r="AQ213" s="44"/>
      <c r="AR213" s="3"/>
      <c r="AS213" s="43"/>
      <c r="AT213" s="44"/>
      <c r="AU213" s="3"/>
      <c r="AV213" s="43"/>
      <c r="AW213" s="44"/>
      <c r="AX213" s="3"/>
      <c r="AY213" s="43"/>
      <c r="AZ213" s="44"/>
      <c r="BA213" s="3"/>
      <c r="BB213" s="43"/>
      <c r="BC213" s="44"/>
      <c r="BD213" s="3"/>
      <c r="BE213" s="43"/>
      <c r="BF213" s="44"/>
      <c r="BG213" s="3"/>
      <c r="BH213" s="43"/>
      <c r="BI213" s="44"/>
      <c r="BJ213" s="3"/>
      <c r="BK213" s="43"/>
      <c r="BL213" s="44"/>
      <c r="BM213" s="3"/>
      <c r="BN213" s="43"/>
      <c r="BO213" s="44"/>
      <c r="BP213" s="8"/>
      <c r="BQ213" s="43"/>
      <c r="BR213" s="44"/>
      <c r="BS213" s="3"/>
      <c r="BT213" s="43"/>
      <c r="BU213" s="44"/>
      <c r="BV213" s="3"/>
      <c r="BW213" s="43"/>
      <c r="BX213" s="44"/>
      <c r="BY213" s="8"/>
      <c r="BZ213" s="43"/>
      <c r="CA213" s="44"/>
      <c r="CB213" s="3"/>
      <c r="CC213" s="43"/>
      <c r="CD213" s="44"/>
      <c r="CE213" s="3"/>
      <c r="CF213" s="43"/>
      <c r="CG213" s="44"/>
      <c r="CH213" s="8"/>
      <c r="CI213" s="43"/>
      <c r="CJ213" s="44"/>
      <c r="CK213" s="8"/>
      <c r="CL213" s="43"/>
      <c r="CM213" s="45"/>
    </row>
    <row r="214" spans="1:91" ht="12" customHeight="1" x14ac:dyDescent="0.2">
      <c r="A214" s="25"/>
      <c r="B214" s="8"/>
      <c r="C214" s="43"/>
      <c r="D214" s="44"/>
      <c r="E214" s="8"/>
      <c r="F214" s="43"/>
      <c r="G214" s="44"/>
      <c r="H214" s="3"/>
      <c r="I214" s="43"/>
      <c r="J214" s="44"/>
      <c r="K214" s="3"/>
      <c r="L214" s="43"/>
      <c r="M214" s="44"/>
      <c r="N214" s="3"/>
      <c r="O214" s="43"/>
      <c r="P214" s="44"/>
      <c r="Q214" s="3"/>
      <c r="R214" s="43"/>
      <c r="S214" s="44"/>
      <c r="T214" s="3"/>
      <c r="U214" s="43"/>
      <c r="V214" s="44"/>
      <c r="W214" s="3"/>
      <c r="X214" s="43"/>
      <c r="Y214" s="44"/>
      <c r="Z214" s="3"/>
      <c r="AA214" s="43"/>
      <c r="AB214" s="44"/>
      <c r="AC214" s="8"/>
      <c r="AD214" s="43"/>
      <c r="AE214" s="44"/>
      <c r="AF214" s="3"/>
      <c r="AG214" s="43"/>
      <c r="AH214" s="44"/>
      <c r="AI214" s="3"/>
      <c r="AJ214" s="43"/>
      <c r="AK214" s="44"/>
      <c r="AL214" s="3"/>
      <c r="AM214" s="43"/>
      <c r="AN214" s="44"/>
      <c r="AO214" s="3"/>
      <c r="AP214" s="43"/>
      <c r="AQ214" s="44"/>
      <c r="AR214" s="3"/>
      <c r="AS214" s="43"/>
      <c r="AT214" s="44"/>
      <c r="AU214" s="3"/>
      <c r="AV214" s="43"/>
      <c r="AW214" s="44"/>
      <c r="AX214" s="3"/>
      <c r="AY214" s="43"/>
      <c r="AZ214" s="44"/>
      <c r="BA214" s="3"/>
      <c r="BB214" s="43"/>
      <c r="BC214" s="44"/>
      <c r="BD214" s="3"/>
      <c r="BE214" s="43"/>
      <c r="BF214" s="44"/>
      <c r="BG214" s="3"/>
      <c r="BH214" s="43"/>
      <c r="BI214" s="44"/>
      <c r="BJ214" s="3"/>
      <c r="BK214" s="43"/>
      <c r="BL214" s="44"/>
      <c r="BM214" s="3"/>
      <c r="BN214" s="43"/>
      <c r="BO214" s="44"/>
      <c r="BP214" s="8"/>
      <c r="BQ214" s="43"/>
      <c r="BR214" s="44"/>
      <c r="BS214" s="3"/>
      <c r="BT214" s="43"/>
      <c r="BU214" s="44"/>
      <c r="BV214" s="3"/>
      <c r="BW214" s="43"/>
      <c r="BX214" s="44"/>
      <c r="BY214" s="8"/>
      <c r="BZ214" s="43"/>
      <c r="CA214" s="44"/>
      <c r="CB214" s="3"/>
      <c r="CC214" s="43"/>
      <c r="CD214" s="44"/>
      <c r="CE214" s="3"/>
      <c r="CF214" s="43"/>
      <c r="CG214" s="44"/>
      <c r="CH214" s="8"/>
      <c r="CI214" s="43"/>
      <c r="CJ214" s="44"/>
      <c r="CK214" s="8"/>
      <c r="CL214" s="43"/>
      <c r="CM214" s="45"/>
    </row>
    <row r="215" spans="1:91" ht="12" customHeight="1" x14ac:dyDescent="0.2">
      <c r="A215" s="25"/>
      <c r="B215" s="8"/>
      <c r="C215" s="43"/>
      <c r="D215" s="44"/>
      <c r="E215" s="8"/>
      <c r="F215" s="43"/>
      <c r="G215" s="44"/>
      <c r="H215" s="3"/>
      <c r="I215" s="43"/>
      <c r="J215" s="44"/>
      <c r="K215" s="3"/>
      <c r="L215" s="43"/>
      <c r="M215" s="44"/>
      <c r="N215" s="3"/>
      <c r="O215" s="43"/>
      <c r="P215" s="44"/>
      <c r="Q215" s="3"/>
      <c r="R215" s="43"/>
      <c r="S215" s="44"/>
      <c r="T215" s="3"/>
      <c r="U215" s="43"/>
      <c r="V215" s="44"/>
      <c r="W215" s="3"/>
      <c r="X215" s="43"/>
      <c r="Y215" s="44"/>
      <c r="Z215" s="3"/>
      <c r="AA215" s="43"/>
      <c r="AB215" s="44"/>
      <c r="AC215" s="8"/>
      <c r="AD215" s="43"/>
      <c r="AE215" s="44"/>
      <c r="AF215" s="3"/>
      <c r="AG215" s="43"/>
      <c r="AH215" s="44"/>
      <c r="AI215" s="3"/>
      <c r="AJ215" s="43"/>
      <c r="AK215" s="44"/>
      <c r="AL215" s="3"/>
      <c r="AM215" s="43"/>
      <c r="AN215" s="44"/>
      <c r="AO215" s="3"/>
      <c r="AP215" s="43"/>
      <c r="AQ215" s="44"/>
      <c r="AR215" s="3"/>
      <c r="AS215" s="43"/>
      <c r="AT215" s="44"/>
      <c r="AU215" s="3"/>
      <c r="AV215" s="43"/>
      <c r="AW215" s="44"/>
      <c r="AX215" s="3"/>
      <c r="AY215" s="43"/>
      <c r="AZ215" s="44"/>
      <c r="BA215" s="3"/>
      <c r="BB215" s="43"/>
      <c r="BC215" s="44"/>
      <c r="BD215" s="3"/>
      <c r="BE215" s="43"/>
      <c r="BF215" s="44"/>
      <c r="BG215" s="3"/>
      <c r="BH215" s="43"/>
      <c r="BI215" s="44"/>
      <c r="BJ215" s="3"/>
      <c r="BK215" s="43"/>
      <c r="BL215" s="44"/>
      <c r="BM215" s="3"/>
      <c r="BN215" s="43"/>
      <c r="BO215" s="44"/>
      <c r="BP215" s="8"/>
      <c r="BQ215" s="43"/>
      <c r="BR215" s="44"/>
      <c r="BS215" s="3"/>
      <c r="BT215" s="43"/>
      <c r="BU215" s="44"/>
      <c r="BV215" s="3"/>
      <c r="BW215" s="43"/>
      <c r="BX215" s="44"/>
      <c r="BY215" s="8"/>
      <c r="BZ215" s="43"/>
      <c r="CA215" s="44"/>
      <c r="CB215" s="3"/>
      <c r="CC215" s="43"/>
      <c r="CD215" s="44"/>
      <c r="CE215" s="3"/>
      <c r="CF215" s="43"/>
      <c r="CG215" s="44"/>
      <c r="CH215" s="8"/>
      <c r="CI215" s="43"/>
      <c r="CJ215" s="44"/>
      <c r="CK215" s="8"/>
      <c r="CL215" s="43"/>
      <c r="CM215" s="45"/>
    </row>
    <row r="216" spans="1:91" ht="12" customHeight="1" x14ac:dyDescent="0.2">
      <c r="A216" s="25"/>
      <c r="B216" s="8"/>
      <c r="C216" s="43"/>
      <c r="D216" s="44"/>
      <c r="E216" s="8"/>
      <c r="F216" s="43"/>
      <c r="G216" s="44"/>
      <c r="H216" s="3"/>
      <c r="I216" s="43"/>
      <c r="J216" s="44"/>
      <c r="K216" s="3"/>
      <c r="L216" s="43"/>
      <c r="M216" s="44"/>
      <c r="N216" s="3"/>
      <c r="O216" s="43"/>
      <c r="P216" s="44"/>
      <c r="Q216" s="3"/>
      <c r="R216" s="43"/>
      <c r="S216" s="44"/>
      <c r="T216" s="3"/>
      <c r="U216" s="43"/>
      <c r="V216" s="44"/>
      <c r="W216" s="3"/>
      <c r="X216" s="43"/>
      <c r="Y216" s="44"/>
      <c r="Z216" s="3"/>
      <c r="AA216" s="43"/>
      <c r="AB216" s="44"/>
      <c r="AC216" s="8"/>
      <c r="AD216" s="43"/>
      <c r="AE216" s="44"/>
      <c r="AF216" s="3"/>
      <c r="AG216" s="43"/>
      <c r="AH216" s="44"/>
      <c r="AI216" s="3"/>
      <c r="AJ216" s="43"/>
      <c r="AK216" s="44"/>
      <c r="AL216" s="3"/>
      <c r="AM216" s="43"/>
      <c r="AN216" s="44"/>
      <c r="AO216" s="3"/>
      <c r="AP216" s="43"/>
      <c r="AQ216" s="44"/>
      <c r="AR216" s="3"/>
      <c r="AS216" s="43"/>
      <c r="AT216" s="44"/>
      <c r="AU216" s="3"/>
      <c r="AV216" s="43"/>
      <c r="AW216" s="44"/>
      <c r="AX216" s="3"/>
      <c r="AY216" s="43"/>
      <c r="AZ216" s="44"/>
      <c r="BA216" s="3"/>
      <c r="BB216" s="43"/>
      <c r="BC216" s="44"/>
      <c r="BD216" s="3"/>
      <c r="BE216" s="43"/>
      <c r="BF216" s="44"/>
      <c r="BG216" s="3"/>
      <c r="BH216" s="43"/>
      <c r="BI216" s="44"/>
      <c r="BJ216" s="3"/>
      <c r="BK216" s="43"/>
      <c r="BL216" s="44"/>
      <c r="BM216" s="3"/>
      <c r="BN216" s="43"/>
      <c r="BO216" s="44"/>
      <c r="BP216" s="8"/>
      <c r="BQ216" s="43"/>
      <c r="BR216" s="44"/>
      <c r="BS216" s="3"/>
      <c r="BT216" s="43"/>
      <c r="BU216" s="44"/>
      <c r="BV216" s="3"/>
      <c r="BW216" s="43"/>
      <c r="BX216" s="44"/>
      <c r="BY216" s="8"/>
      <c r="BZ216" s="43"/>
      <c r="CA216" s="44"/>
      <c r="CB216" s="3"/>
      <c r="CC216" s="43"/>
      <c r="CD216" s="44"/>
      <c r="CE216" s="3"/>
      <c r="CF216" s="43"/>
      <c r="CG216" s="44"/>
      <c r="CH216" s="8"/>
      <c r="CI216" s="43"/>
      <c r="CJ216" s="44"/>
      <c r="CK216" s="8"/>
      <c r="CL216" s="43"/>
      <c r="CM216" s="45"/>
    </row>
    <row r="217" spans="1:91" ht="12" customHeight="1" x14ac:dyDescent="0.2">
      <c r="A217" s="25"/>
      <c r="B217" s="8"/>
      <c r="C217" s="43"/>
      <c r="D217" s="44"/>
      <c r="E217" s="8"/>
      <c r="F217" s="43"/>
      <c r="G217" s="44"/>
      <c r="H217" s="3"/>
      <c r="I217" s="43"/>
      <c r="J217" s="44"/>
      <c r="K217" s="3"/>
      <c r="L217" s="43"/>
      <c r="M217" s="44"/>
      <c r="N217" s="3"/>
      <c r="O217" s="43"/>
      <c r="P217" s="44"/>
      <c r="Q217" s="3"/>
      <c r="R217" s="43"/>
      <c r="S217" s="44"/>
      <c r="T217" s="3"/>
      <c r="U217" s="43"/>
      <c r="V217" s="44"/>
      <c r="W217" s="3"/>
      <c r="X217" s="43"/>
      <c r="Y217" s="44"/>
      <c r="Z217" s="3"/>
      <c r="AA217" s="43"/>
      <c r="AB217" s="44"/>
      <c r="AC217" s="8"/>
      <c r="AD217" s="43"/>
      <c r="AE217" s="44"/>
      <c r="AF217" s="3"/>
      <c r="AG217" s="43"/>
      <c r="AH217" s="44"/>
      <c r="AI217" s="3"/>
      <c r="AJ217" s="43"/>
      <c r="AK217" s="44"/>
      <c r="AL217" s="3"/>
      <c r="AM217" s="43"/>
      <c r="AN217" s="44"/>
      <c r="AO217" s="3"/>
      <c r="AP217" s="43"/>
      <c r="AQ217" s="44"/>
      <c r="AR217" s="3"/>
      <c r="AS217" s="43"/>
      <c r="AT217" s="44"/>
      <c r="AU217" s="3"/>
      <c r="AV217" s="43"/>
      <c r="AW217" s="44"/>
      <c r="AX217" s="3"/>
      <c r="AY217" s="43"/>
      <c r="AZ217" s="44"/>
      <c r="BA217" s="3"/>
      <c r="BB217" s="43"/>
      <c r="BC217" s="44"/>
      <c r="BD217" s="3"/>
      <c r="BE217" s="43"/>
      <c r="BF217" s="44"/>
      <c r="BG217" s="3"/>
      <c r="BH217" s="43"/>
      <c r="BI217" s="44"/>
      <c r="BJ217" s="3"/>
      <c r="BK217" s="43"/>
      <c r="BL217" s="44"/>
      <c r="BM217" s="3"/>
      <c r="BN217" s="43"/>
      <c r="BO217" s="44"/>
      <c r="BP217" s="8"/>
      <c r="BQ217" s="43"/>
      <c r="BR217" s="44"/>
      <c r="BS217" s="3"/>
      <c r="BT217" s="43"/>
      <c r="BU217" s="44"/>
      <c r="BV217" s="3"/>
      <c r="BW217" s="43"/>
      <c r="BX217" s="44"/>
      <c r="BY217" s="8"/>
      <c r="BZ217" s="43"/>
      <c r="CA217" s="44"/>
      <c r="CB217" s="3"/>
      <c r="CC217" s="43"/>
      <c r="CD217" s="44"/>
      <c r="CE217" s="3"/>
      <c r="CF217" s="43"/>
      <c r="CG217" s="44"/>
      <c r="CH217" s="8"/>
      <c r="CI217" s="43"/>
      <c r="CJ217" s="44"/>
      <c r="CK217" s="8"/>
      <c r="CL217" s="43"/>
      <c r="CM217" s="45"/>
    </row>
    <row r="218" spans="1:91" ht="12" customHeight="1" x14ac:dyDescent="0.2">
      <c r="A218" s="25"/>
      <c r="B218" s="8"/>
      <c r="C218" s="43"/>
      <c r="D218" s="44"/>
      <c r="E218" s="8"/>
      <c r="F218" s="43"/>
      <c r="G218" s="44"/>
      <c r="H218" s="3"/>
      <c r="I218" s="43"/>
      <c r="J218" s="44"/>
      <c r="K218" s="3"/>
      <c r="L218" s="43"/>
      <c r="M218" s="44"/>
      <c r="N218" s="3"/>
      <c r="O218" s="43"/>
      <c r="P218" s="44"/>
      <c r="Q218" s="3"/>
      <c r="R218" s="43"/>
      <c r="S218" s="44"/>
      <c r="T218" s="3"/>
      <c r="U218" s="43"/>
      <c r="V218" s="44"/>
      <c r="W218" s="3"/>
      <c r="X218" s="43"/>
      <c r="Y218" s="44"/>
      <c r="Z218" s="3"/>
      <c r="AA218" s="43"/>
      <c r="AB218" s="44"/>
      <c r="AC218" s="8"/>
      <c r="AD218" s="43"/>
      <c r="AE218" s="44"/>
      <c r="AF218" s="3"/>
      <c r="AG218" s="43"/>
      <c r="AH218" s="44"/>
      <c r="AI218" s="3"/>
      <c r="AJ218" s="43"/>
      <c r="AK218" s="44"/>
      <c r="AL218" s="3"/>
      <c r="AM218" s="43"/>
      <c r="AN218" s="44"/>
      <c r="AO218" s="3"/>
      <c r="AP218" s="43"/>
      <c r="AQ218" s="44"/>
      <c r="AR218" s="3"/>
      <c r="AS218" s="43"/>
      <c r="AT218" s="44"/>
      <c r="AU218" s="3"/>
      <c r="AV218" s="43"/>
      <c r="AW218" s="44"/>
      <c r="AX218" s="3"/>
      <c r="AY218" s="43"/>
      <c r="AZ218" s="44"/>
      <c r="BA218" s="3"/>
      <c r="BB218" s="43"/>
      <c r="BC218" s="44"/>
      <c r="BD218" s="3"/>
      <c r="BE218" s="43"/>
      <c r="BF218" s="44"/>
      <c r="BG218" s="3"/>
      <c r="BH218" s="43"/>
      <c r="BI218" s="44"/>
      <c r="BJ218" s="3"/>
      <c r="BK218" s="43"/>
      <c r="BL218" s="44"/>
      <c r="BM218" s="3"/>
      <c r="BN218" s="43"/>
      <c r="BO218" s="44"/>
      <c r="BP218" s="8"/>
      <c r="BQ218" s="43"/>
      <c r="BR218" s="44"/>
      <c r="BS218" s="3"/>
      <c r="BT218" s="43"/>
      <c r="BU218" s="44"/>
      <c r="BV218" s="3"/>
      <c r="BW218" s="43"/>
      <c r="BX218" s="44"/>
      <c r="BY218" s="8"/>
      <c r="BZ218" s="43"/>
      <c r="CA218" s="44"/>
      <c r="CB218" s="3"/>
      <c r="CC218" s="43"/>
      <c r="CD218" s="44"/>
      <c r="CE218" s="3"/>
      <c r="CF218" s="43"/>
      <c r="CG218" s="44"/>
      <c r="CH218" s="8"/>
      <c r="CI218" s="43"/>
      <c r="CJ218" s="44"/>
      <c r="CK218" s="8"/>
      <c r="CL218" s="43"/>
      <c r="CM218" s="45"/>
    </row>
    <row r="219" spans="1:91" ht="12" customHeight="1" x14ac:dyDescent="0.2">
      <c r="A219" s="25"/>
      <c r="B219" s="8"/>
      <c r="C219" s="43"/>
      <c r="D219" s="44"/>
      <c r="E219" s="8"/>
      <c r="F219" s="43"/>
      <c r="G219" s="44"/>
      <c r="H219" s="3"/>
      <c r="I219" s="43"/>
      <c r="J219" s="44"/>
      <c r="K219" s="3"/>
      <c r="L219" s="43"/>
      <c r="M219" s="44"/>
      <c r="N219" s="3"/>
      <c r="O219" s="43"/>
      <c r="P219" s="44"/>
      <c r="Q219" s="3"/>
      <c r="R219" s="43"/>
      <c r="S219" s="44"/>
      <c r="T219" s="3"/>
      <c r="U219" s="43"/>
      <c r="V219" s="44"/>
      <c r="W219" s="3"/>
      <c r="X219" s="43"/>
      <c r="Y219" s="44"/>
      <c r="Z219" s="3"/>
      <c r="AA219" s="43"/>
      <c r="AB219" s="44"/>
      <c r="AC219" s="8"/>
      <c r="AD219" s="43"/>
      <c r="AE219" s="44"/>
      <c r="AF219" s="3"/>
      <c r="AG219" s="43"/>
      <c r="AH219" s="44"/>
      <c r="AI219" s="3"/>
      <c r="AJ219" s="43"/>
      <c r="AK219" s="44"/>
      <c r="AL219" s="3"/>
      <c r="AM219" s="43"/>
      <c r="AN219" s="44"/>
      <c r="AO219" s="3"/>
      <c r="AP219" s="43"/>
      <c r="AQ219" s="44"/>
      <c r="AR219" s="3"/>
      <c r="AS219" s="43"/>
      <c r="AT219" s="44"/>
      <c r="AU219" s="3"/>
      <c r="AV219" s="43"/>
      <c r="AW219" s="44"/>
      <c r="AX219" s="3"/>
      <c r="AY219" s="43"/>
      <c r="AZ219" s="44"/>
      <c r="BA219" s="3"/>
      <c r="BB219" s="43"/>
      <c r="BC219" s="44"/>
      <c r="BD219" s="3"/>
      <c r="BE219" s="43"/>
      <c r="BF219" s="44"/>
      <c r="BG219" s="3"/>
      <c r="BH219" s="43"/>
      <c r="BI219" s="44"/>
      <c r="BJ219" s="3"/>
      <c r="BK219" s="43"/>
      <c r="BL219" s="44"/>
      <c r="BM219" s="3"/>
      <c r="BN219" s="43"/>
      <c r="BO219" s="44"/>
      <c r="BP219" s="8"/>
      <c r="BQ219" s="43"/>
      <c r="BR219" s="44"/>
      <c r="BS219" s="3"/>
      <c r="BT219" s="43"/>
      <c r="BU219" s="44"/>
      <c r="BV219" s="3"/>
      <c r="BW219" s="43"/>
      <c r="BX219" s="44"/>
      <c r="BY219" s="8"/>
      <c r="BZ219" s="43"/>
      <c r="CA219" s="44"/>
      <c r="CB219" s="3"/>
      <c r="CC219" s="43"/>
      <c r="CD219" s="44"/>
      <c r="CE219" s="3"/>
      <c r="CF219" s="43"/>
      <c r="CG219" s="44"/>
      <c r="CH219" s="8"/>
      <c r="CI219" s="43"/>
      <c r="CJ219" s="44"/>
      <c r="CK219" s="8"/>
      <c r="CL219" s="43"/>
      <c r="CM219" s="45"/>
    </row>
    <row r="220" spans="1:91" ht="12" customHeight="1" x14ac:dyDescent="0.2">
      <c r="A220" s="25"/>
      <c r="B220" s="8"/>
      <c r="C220" s="43"/>
      <c r="D220" s="44"/>
      <c r="E220" s="8"/>
      <c r="F220" s="43"/>
      <c r="G220" s="44"/>
      <c r="H220" s="3"/>
      <c r="I220" s="43"/>
      <c r="J220" s="44"/>
      <c r="K220" s="3"/>
      <c r="L220" s="43"/>
      <c r="M220" s="44"/>
      <c r="N220" s="3"/>
      <c r="O220" s="43"/>
      <c r="P220" s="44"/>
      <c r="Q220" s="3"/>
      <c r="R220" s="43"/>
      <c r="S220" s="44"/>
      <c r="T220" s="3"/>
      <c r="U220" s="43"/>
      <c r="V220" s="44"/>
      <c r="W220" s="3"/>
      <c r="X220" s="43"/>
      <c r="Y220" s="44"/>
      <c r="Z220" s="3"/>
      <c r="AA220" s="43"/>
      <c r="AB220" s="44"/>
      <c r="AC220" s="8"/>
      <c r="AD220" s="43"/>
      <c r="AE220" s="44"/>
      <c r="AF220" s="3"/>
      <c r="AG220" s="43"/>
      <c r="AH220" s="44"/>
      <c r="AI220" s="3"/>
      <c r="AJ220" s="43"/>
      <c r="AK220" s="44"/>
      <c r="AL220" s="3"/>
      <c r="AM220" s="43"/>
      <c r="AN220" s="44"/>
      <c r="AO220" s="3"/>
      <c r="AP220" s="43"/>
      <c r="AQ220" s="44"/>
      <c r="AR220" s="3"/>
      <c r="AS220" s="43"/>
      <c r="AT220" s="44"/>
      <c r="AU220" s="3"/>
      <c r="AV220" s="43"/>
      <c r="AW220" s="44"/>
      <c r="AX220" s="3"/>
      <c r="AY220" s="43"/>
      <c r="AZ220" s="44"/>
      <c r="BA220" s="3"/>
      <c r="BB220" s="43"/>
      <c r="BC220" s="44"/>
      <c r="BD220" s="3"/>
      <c r="BE220" s="43"/>
      <c r="BF220" s="44"/>
      <c r="BG220" s="3"/>
      <c r="BH220" s="43"/>
      <c r="BI220" s="44"/>
      <c r="BJ220" s="3"/>
      <c r="BK220" s="43"/>
      <c r="BL220" s="44"/>
      <c r="BM220" s="3"/>
      <c r="BN220" s="43"/>
      <c r="BO220" s="44"/>
      <c r="BP220" s="8"/>
      <c r="BQ220" s="43"/>
      <c r="BR220" s="44"/>
      <c r="BS220" s="3"/>
      <c r="BT220" s="43"/>
      <c r="BU220" s="44"/>
      <c r="BV220" s="3"/>
      <c r="BW220" s="43"/>
      <c r="BX220" s="44"/>
      <c r="BY220" s="8"/>
      <c r="BZ220" s="43"/>
      <c r="CA220" s="44"/>
      <c r="CB220" s="3"/>
      <c r="CC220" s="43"/>
      <c r="CD220" s="44"/>
      <c r="CE220" s="3"/>
      <c r="CF220" s="43"/>
      <c r="CG220" s="44"/>
      <c r="CH220" s="8"/>
      <c r="CI220" s="43"/>
      <c r="CJ220" s="44"/>
      <c r="CK220" s="8"/>
      <c r="CL220" s="43"/>
      <c r="CM220" s="45"/>
    </row>
    <row r="221" spans="1:91" ht="12" customHeight="1" x14ac:dyDescent="0.2">
      <c r="A221" s="25"/>
      <c r="B221" s="8"/>
      <c r="C221" s="43"/>
      <c r="D221" s="44"/>
      <c r="E221" s="8"/>
      <c r="F221" s="43"/>
      <c r="G221" s="44"/>
      <c r="H221" s="3"/>
      <c r="I221" s="43"/>
      <c r="J221" s="44"/>
      <c r="K221" s="3"/>
      <c r="L221" s="43"/>
      <c r="M221" s="44"/>
      <c r="N221" s="3"/>
      <c r="O221" s="43"/>
      <c r="P221" s="44"/>
      <c r="Q221" s="3"/>
      <c r="R221" s="43"/>
      <c r="S221" s="44"/>
      <c r="T221" s="3"/>
      <c r="U221" s="43"/>
      <c r="V221" s="44"/>
      <c r="W221" s="3"/>
      <c r="X221" s="43"/>
      <c r="Y221" s="44"/>
      <c r="Z221" s="3"/>
      <c r="AA221" s="43"/>
      <c r="AB221" s="44"/>
      <c r="AC221" s="8"/>
      <c r="AD221" s="43"/>
      <c r="AE221" s="44"/>
      <c r="AF221" s="3"/>
      <c r="AG221" s="43"/>
      <c r="AH221" s="44"/>
      <c r="AI221" s="3"/>
      <c r="AJ221" s="43"/>
      <c r="AK221" s="44"/>
      <c r="AL221" s="3"/>
      <c r="AM221" s="43"/>
      <c r="AN221" s="44"/>
      <c r="AO221" s="3"/>
      <c r="AP221" s="43"/>
      <c r="AQ221" s="44"/>
      <c r="AR221" s="3"/>
      <c r="AS221" s="43"/>
      <c r="AT221" s="44"/>
      <c r="AU221" s="3"/>
      <c r="AV221" s="43"/>
      <c r="AW221" s="44"/>
      <c r="AX221" s="3"/>
      <c r="AY221" s="43"/>
      <c r="AZ221" s="44"/>
      <c r="BA221" s="3"/>
      <c r="BB221" s="43"/>
      <c r="BC221" s="44"/>
      <c r="BD221" s="3"/>
      <c r="BE221" s="43"/>
      <c r="BF221" s="44"/>
      <c r="BG221" s="3"/>
      <c r="BH221" s="43"/>
      <c r="BI221" s="44"/>
      <c r="BJ221" s="3"/>
      <c r="BK221" s="43"/>
      <c r="BL221" s="44"/>
      <c r="BM221" s="3"/>
      <c r="BN221" s="43"/>
      <c r="BO221" s="44"/>
      <c r="BP221" s="8"/>
      <c r="BQ221" s="43"/>
      <c r="BR221" s="44"/>
      <c r="BS221" s="3"/>
      <c r="BT221" s="43"/>
      <c r="BU221" s="44"/>
      <c r="BV221" s="3"/>
      <c r="BW221" s="43"/>
      <c r="BX221" s="44"/>
      <c r="BY221" s="8"/>
      <c r="BZ221" s="43"/>
      <c r="CA221" s="44"/>
      <c r="CB221" s="3"/>
      <c r="CC221" s="43"/>
      <c r="CD221" s="44"/>
      <c r="CE221" s="3"/>
      <c r="CF221" s="43"/>
      <c r="CG221" s="44"/>
      <c r="CH221" s="8"/>
      <c r="CI221" s="43"/>
      <c r="CJ221" s="44"/>
      <c r="CK221" s="8"/>
      <c r="CL221" s="43"/>
      <c r="CM221" s="45"/>
    </row>
    <row r="222" spans="1:91" ht="12" customHeight="1" x14ac:dyDescent="0.2">
      <c r="A222" s="25"/>
      <c r="B222" s="8"/>
      <c r="C222" s="43"/>
      <c r="D222" s="44"/>
      <c r="E222" s="8"/>
      <c r="F222" s="43"/>
      <c r="G222" s="44"/>
      <c r="H222" s="3"/>
      <c r="I222" s="43"/>
      <c r="J222" s="44"/>
      <c r="K222" s="3"/>
      <c r="L222" s="43"/>
      <c r="M222" s="44"/>
      <c r="N222" s="3"/>
      <c r="O222" s="43"/>
      <c r="P222" s="44"/>
      <c r="Q222" s="3"/>
      <c r="R222" s="43"/>
      <c r="S222" s="44"/>
      <c r="T222" s="3"/>
      <c r="U222" s="43"/>
      <c r="V222" s="44"/>
      <c r="W222" s="3"/>
      <c r="X222" s="43"/>
      <c r="Y222" s="44"/>
      <c r="Z222" s="3"/>
      <c r="AA222" s="43"/>
      <c r="AB222" s="44"/>
      <c r="AC222" s="8"/>
      <c r="AD222" s="43"/>
      <c r="AE222" s="44"/>
      <c r="AF222" s="3"/>
      <c r="AG222" s="43"/>
      <c r="AH222" s="44"/>
      <c r="AI222" s="3"/>
      <c r="AJ222" s="43"/>
      <c r="AK222" s="44"/>
      <c r="AL222" s="3"/>
      <c r="AM222" s="43"/>
      <c r="AN222" s="44"/>
      <c r="AO222" s="3"/>
      <c r="AP222" s="43"/>
      <c r="AQ222" s="44"/>
      <c r="AR222" s="3"/>
      <c r="AS222" s="43"/>
      <c r="AT222" s="44"/>
      <c r="AU222" s="3"/>
      <c r="AV222" s="43"/>
      <c r="AW222" s="44"/>
      <c r="AX222" s="3"/>
      <c r="AY222" s="43"/>
      <c r="AZ222" s="44"/>
      <c r="BA222" s="3"/>
      <c r="BB222" s="43"/>
      <c r="BC222" s="44"/>
      <c r="BD222" s="3"/>
      <c r="BE222" s="43"/>
      <c r="BF222" s="44"/>
      <c r="BG222" s="3"/>
      <c r="BH222" s="43"/>
      <c r="BI222" s="44"/>
      <c r="BJ222" s="3"/>
      <c r="BK222" s="43"/>
      <c r="BL222" s="44"/>
      <c r="BM222" s="3"/>
      <c r="BN222" s="43"/>
      <c r="BO222" s="44"/>
      <c r="BP222" s="8"/>
      <c r="BQ222" s="43"/>
      <c r="BR222" s="44"/>
      <c r="BS222" s="3"/>
      <c r="BT222" s="43"/>
      <c r="BU222" s="44"/>
      <c r="BV222" s="3"/>
      <c r="BW222" s="43"/>
      <c r="BX222" s="44"/>
      <c r="BY222" s="8"/>
      <c r="BZ222" s="43"/>
      <c r="CA222" s="44"/>
      <c r="CB222" s="3"/>
      <c r="CC222" s="43"/>
      <c r="CD222" s="44"/>
      <c r="CE222" s="3"/>
      <c r="CF222" s="43"/>
      <c r="CG222" s="44"/>
      <c r="CH222" s="8"/>
      <c r="CI222" s="43"/>
      <c r="CJ222" s="44"/>
      <c r="CK222" s="8"/>
      <c r="CL222" s="43"/>
      <c r="CM222" s="45"/>
    </row>
    <row r="223" spans="1:91" ht="12" customHeight="1" x14ac:dyDescent="0.2">
      <c r="A223" s="25"/>
      <c r="B223" s="8"/>
      <c r="C223" s="43"/>
      <c r="D223" s="44"/>
      <c r="E223" s="8"/>
      <c r="F223" s="43"/>
      <c r="G223" s="44"/>
      <c r="H223" s="3"/>
      <c r="I223" s="43"/>
      <c r="J223" s="44"/>
      <c r="K223" s="3"/>
      <c r="L223" s="43"/>
      <c r="M223" s="44"/>
      <c r="N223" s="3"/>
      <c r="O223" s="43"/>
      <c r="P223" s="44"/>
      <c r="Q223" s="3"/>
      <c r="R223" s="43"/>
      <c r="S223" s="44"/>
      <c r="T223" s="3"/>
      <c r="U223" s="43"/>
      <c r="V223" s="44"/>
      <c r="W223" s="3"/>
      <c r="X223" s="43"/>
      <c r="Y223" s="44"/>
      <c r="Z223" s="3"/>
      <c r="AA223" s="43"/>
      <c r="AB223" s="44"/>
      <c r="AC223" s="8"/>
      <c r="AD223" s="43"/>
      <c r="AE223" s="44"/>
      <c r="AF223" s="3"/>
      <c r="AG223" s="43"/>
      <c r="AH223" s="44"/>
      <c r="AI223" s="3"/>
      <c r="AJ223" s="43"/>
      <c r="AK223" s="44"/>
      <c r="AL223" s="3"/>
      <c r="AM223" s="43"/>
      <c r="AN223" s="44"/>
      <c r="AO223" s="3"/>
      <c r="AP223" s="43"/>
      <c r="AQ223" s="44"/>
      <c r="AR223" s="3"/>
      <c r="AS223" s="43"/>
      <c r="AT223" s="44"/>
      <c r="AU223" s="3"/>
      <c r="AV223" s="43"/>
      <c r="AW223" s="44"/>
      <c r="AX223" s="3"/>
      <c r="AY223" s="43"/>
      <c r="AZ223" s="44"/>
      <c r="BA223" s="3"/>
      <c r="BB223" s="43"/>
      <c r="BC223" s="44"/>
      <c r="BD223" s="3"/>
      <c r="BE223" s="43"/>
      <c r="BF223" s="44"/>
      <c r="BG223" s="3"/>
      <c r="BH223" s="43"/>
      <c r="BI223" s="44"/>
      <c r="BJ223" s="3"/>
      <c r="BK223" s="43"/>
      <c r="BL223" s="44"/>
      <c r="BM223" s="3"/>
      <c r="BN223" s="43"/>
      <c r="BO223" s="44"/>
      <c r="BP223" s="8"/>
      <c r="BQ223" s="43"/>
      <c r="BR223" s="44"/>
      <c r="BS223" s="3"/>
      <c r="BT223" s="43"/>
      <c r="BU223" s="44"/>
      <c r="BV223" s="3"/>
      <c r="BW223" s="43"/>
      <c r="BX223" s="44"/>
      <c r="BY223" s="8"/>
      <c r="BZ223" s="43"/>
      <c r="CA223" s="44"/>
      <c r="CB223" s="3"/>
      <c r="CC223" s="43"/>
      <c r="CD223" s="44"/>
      <c r="CE223" s="3"/>
      <c r="CF223" s="43"/>
      <c r="CG223" s="44"/>
      <c r="CH223" s="8"/>
      <c r="CI223" s="43"/>
      <c r="CJ223" s="44"/>
      <c r="CK223" s="8"/>
      <c r="CL223" s="43"/>
      <c r="CM223" s="45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6"/>
      <c r="CL224" s="27"/>
      <c r="CM224" s="28"/>
    </row>
    <row r="500" spans="1:19" ht="12" customHeight="1" x14ac:dyDescent="0.2">
      <c r="A500" s="48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49" t="s">
        <v>138</v>
      </c>
      <c r="B501" s="49" t="s">
        <v>240</v>
      </c>
      <c r="F501"/>
      <c r="I501"/>
      <c r="L501"/>
    </row>
    <row r="502" spans="1:19" ht="12" customHeight="1" x14ac:dyDescent="0.2">
      <c r="A502" s="49" t="s">
        <v>241</v>
      </c>
      <c r="B502" s="49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58" t="s">
        <v>49</v>
      </c>
      <c r="B504" s="57"/>
      <c r="F504"/>
      <c r="I504"/>
      <c r="L504"/>
      <c r="P504" s="13"/>
      <c r="Q504" s="13"/>
    </row>
    <row r="505" spans="1:19" ht="12" customHeight="1" x14ac:dyDescent="0.2">
      <c r="A505" s="53" t="s">
        <v>9</v>
      </c>
      <c r="B505" s="53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3" t="s">
        <v>24</v>
      </c>
      <c r="B506" s="53" t="s">
        <v>254</v>
      </c>
      <c r="F506"/>
      <c r="G506"/>
      <c r="H506"/>
      <c r="I506"/>
    </row>
    <row r="507" spans="1:19" ht="12" customHeight="1" x14ac:dyDescent="0.2">
      <c r="A507" s="53" t="s">
        <v>26</v>
      </c>
      <c r="B507" s="53" t="s">
        <v>27</v>
      </c>
      <c r="F507"/>
      <c r="G507"/>
      <c r="H507"/>
      <c r="I507"/>
    </row>
    <row r="508" spans="1:19" ht="12" customHeight="1" x14ac:dyDescent="0.2">
      <c r="A508" s="53" t="s">
        <v>10</v>
      </c>
      <c r="B508" s="53" t="s">
        <v>28</v>
      </c>
      <c r="F508"/>
      <c r="G508"/>
      <c r="H508"/>
      <c r="I508"/>
    </row>
    <row r="509" spans="1:19" ht="12" customHeight="1" x14ac:dyDescent="0.2">
      <c r="A509" s="53" t="s">
        <v>29</v>
      </c>
      <c r="B509" s="53" t="s">
        <v>255</v>
      </c>
      <c r="F509"/>
      <c r="G509"/>
      <c r="H509"/>
      <c r="I509"/>
    </row>
    <row r="510" spans="1:19" ht="12" customHeight="1" x14ac:dyDescent="0.2">
      <c r="A510" s="53" t="s">
        <v>232</v>
      </c>
      <c r="B510" s="53" t="s">
        <v>233</v>
      </c>
      <c r="F510"/>
      <c r="G510"/>
      <c r="H510"/>
      <c r="I510"/>
    </row>
    <row r="511" spans="1:19" ht="12" customHeight="1" x14ac:dyDescent="0.2">
      <c r="A511" s="53" t="s">
        <v>22</v>
      </c>
      <c r="B511" s="53" t="s">
        <v>35</v>
      </c>
      <c r="F511"/>
      <c r="G511"/>
      <c r="H511"/>
      <c r="I511"/>
    </row>
    <row r="512" spans="1:19" ht="12" customHeight="1" x14ac:dyDescent="0.2">
      <c r="A512" s="53" t="s">
        <v>32</v>
      </c>
      <c r="B512" s="53" t="s">
        <v>33</v>
      </c>
      <c r="F512"/>
      <c r="G512"/>
      <c r="H512"/>
      <c r="I512"/>
    </row>
    <row r="513" spans="1:2" ht="12" customHeight="1" x14ac:dyDescent="0.2">
      <c r="A513" s="53" t="s">
        <v>39</v>
      </c>
      <c r="B513" s="53" t="s">
        <v>256</v>
      </c>
    </row>
    <row r="514" spans="1:2" ht="12" customHeight="1" x14ac:dyDescent="0.2">
      <c r="A514" s="53" t="s">
        <v>30</v>
      </c>
      <c r="B514" s="53" t="s">
        <v>31</v>
      </c>
    </row>
    <row r="515" spans="1:2" ht="12" customHeight="1" x14ac:dyDescent="0.2">
      <c r="A515" s="53" t="s">
        <v>36</v>
      </c>
      <c r="B515" s="53" t="s">
        <v>37</v>
      </c>
    </row>
    <row r="517" spans="1:2" ht="12" customHeight="1" x14ac:dyDescent="0.2">
      <c r="A517" s="58" t="s">
        <v>50</v>
      </c>
      <c r="B517" s="57"/>
    </row>
    <row r="518" spans="1:2" ht="12" customHeight="1" x14ac:dyDescent="0.2">
      <c r="A518" s="54" t="s">
        <v>10</v>
      </c>
      <c r="B518" s="54" t="s">
        <v>38</v>
      </c>
    </row>
    <row r="519" spans="1:2" ht="12" customHeight="1" x14ac:dyDescent="0.2">
      <c r="A519" s="54" t="s">
        <v>39</v>
      </c>
      <c r="B519" s="54" t="s">
        <v>40</v>
      </c>
    </row>
    <row r="520" spans="1:2" ht="12" customHeight="1" x14ac:dyDescent="0.2">
      <c r="A520" s="54" t="s">
        <v>21</v>
      </c>
      <c r="B520" s="54" t="s">
        <v>41</v>
      </c>
    </row>
    <row r="521" spans="1:2" ht="12" customHeight="1" x14ac:dyDescent="0.2">
      <c r="A521" s="54" t="s">
        <v>23</v>
      </c>
      <c r="B521" s="54" t="s">
        <v>42</v>
      </c>
    </row>
    <row r="522" spans="1:2" ht="12" customHeight="1" x14ac:dyDescent="0.2">
      <c r="A522" s="54" t="s">
        <v>34</v>
      </c>
      <c r="B522" s="54" t="s">
        <v>43</v>
      </c>
    </row>
    <row r="524" spans="1:2" ht="12" customHeight="1" x14ac:dyDescent="0.2">
      <c r="A524" s="82" t="s">
        <v>125</v>
      </c>
      <c r="B524" s="83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2" t="s">
        <v>126</v>
      </c>
      <c r="B531" s="83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4" t="s">
        <v>152</v>
      </c>
      <c r="B537" s="83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E9:G9"/>
    <mergeCell ref="H9:J9"/>
    <mergeCell ref="H12:J12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W20:Y20"/>
    <mergeCell ref="E8:G8"/>
    <mergeCell ref="H8:J8"/>
    <mergeCell ref="A537:B537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H20:J20"/>
    <mergeCell ref="K20:M20"/>
    <mergeCell ref="N20:P20"/>
    <mergeCell ref="Q20:S20"/>
    <mergeCell ref="T20:V20"/>
    <mergeCell ref="E17:Y17"/>
    <mergeCell ref="Z17:AB20"/>
    <mergeCell ref="AC17:BO17"/>
    <mergeCell ref="L21:L28"/>
    <mergeCell ref="M21:M28"/>
    <mergeCell ref="A524:B524"/>
    <mergeCell ref="A531:B531"/>
    <mergeCell ref="A17:A20"/>
    <mergeCell ref="B17:D20"/>
    <mergeCell ref="L5:AE5"/>
    <mergeCell ref="B6:D6"/>
    <mergeCell ref="E6:G6"/>
    <mergeCell ref="H6:J6"/>
    <mergeCell ref="L6:AE6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K8:AE9"/>
    <mergeCell ref="K10:K15"/>
    <mergeCell ref="L10:AE15"/>
    <mergeCell ref="B8:D8"/>
    <mergeCell ref="AD21:AD28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7:J7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C29:CC224 BT29:BT224 CF29:CF224 C29:C224 F29:F224 I29:I224 L29:L224 O29:O224 R29:R224 U29:U224 BW29:BW224 BZ29:BZ224 X29:X224 AA29:AA224 AD29:AD224 AG29:AG224 AJ29:AJ224 AM29:AM224 AP29:AP224 AS29:AS224 AV29:AV224 AY29:AY224 BB29:BB224 BE29:BE224 BH29:BH224 BK29:BK224 BN29:BN224 BQ29:BQ224 CL29:CL224 CI29:CI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D29:CD224 BU29:BU224 CG29:CG224 D29:D224 G29:G224 J29:J224 M29:M224 P29:P224 S29:S224 V29:V224 BX29:BX224 CA29:CA224 Y29:Y224 AB29:AB224 AE29:AE224 AH29:AH224 AK29:AK224 AN29:AN224 AQ29:AQ224 AT29:AT224 AW29:AW224 AZ29:AZ224 BC29:BC224 BF29:BF224 BI29:BI224 BL29:BL224 BO29:BO224 BR29:BR224 CM29:CM224 CJ29:CJ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A20" zoomScaleNormal="100" workbookViewId="0">
      <selection activeCell="B33" sqref="B33:CL13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59" t="s">
        <v>192</v>
      </c>
      <c r="C2" s="159"/>
      <c r="D2" s="160"/>
      <c r="E2" s="161" t="s">
        <v>6</v>
      </c>
      <c r="F2" s="162"/>
      <c r="G2" s="162"/>
      <c r="H2" s="163" t="s">
        <v>280</v>
      </c>
      <c r="I2" s="164"/>
      <c r="J2" s="165"/>
      <c r="K2" s="166" t="s">
        <v>58</v>
      </c>
      <c r="L2" s="169" t="s">
        <v>113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</row>
    <row r="3" spans="1:236" ht="12" customHeight="1" x14ac:dyDescent="0.2">
      <c r="A3" s="11" t="s">
        <v>0</v>
      </c>
      <c r="B3" s="172" t="s">
        <v>282</v>
      </c>
      <c r="C3" s="172"/>
      <c r="D3" s="173"/>
      <c r="E3" s="100" t="s">
        <v>1</v>
      </c>
      <c r="F3" s="101"/>
      <c r="G3" s="101"/>
      <c r="H3" s="174" t="s">
        <v>2</v>
      </c>
      <c r="I3" s="174"/>
      <c r="J3" s="175"/>
      <c r="K3" s="167"/>
      <c r="L3" s="94" t="s">
        <v>114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236" ht="12" customHeight="1" x14ac:dyDescent="0.2">
      <c r="A4" s="61" t="s">
        <v>211</v>
      </c>
      <c r="B4" s="174" t="s">
        <v>21</v>
      </c>
      <c r="C4" s="174"/>
      <c r="D4" s="175"/>
      <c r="E4" s="100" t="s">
        <v>212</v>
      </c>
      <c r="F4" s="101"/>
      <c r="G4" s="101"/>
      <c r="H4" s="176" t="str">
        <f>IF(H2="A", "P1Y","P3M")</f>
        <v>P3M</v>
      </c>
      <c r="I4" s="176"/>
      <c r="J4" s="177"/>
      <c r="K4" s="167"/>
      <c r="L4" s="94" t="s">
        <v>277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236" ht="12" customHeight="1" x14ac:dyDescent="0.2">
      <c r="A5" s="61" t="s">
        <v>14</v>
      </c>
      <c r="B5" s="97" t="s">
        <v>112</v>
      </c>
      <c r="C5" s="98"/>
      <c r="D5" s="99"/>
      <c r="E5" s="100" t="s">
        <v>11</v>
      </c>
      <c r="F5" s="101"/>
      <c r="G5" s="101"/>
      <c r="H5" s="172" t="s">
        <v>133</v>
      </c>
      <c r="I5" s="172"/>
      <c r="J5" s="173"/>
      <c r="K5" s="167"/>
      <c r="L5" s="94" t="s">
        <v>123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236" ht="12" customHeight="1" x14ac:dyDescent="0.2">
      <c r="A6" s="12" t="s">
        <v>15</v>
      </c>
      <c r="B6" s="97" t="s">
        <v>204</v>
      </c>
      <c r="C6" s="98"/>
      <c r="D6" s="99"/>
      <c r="E6" s="100" t="s">
        <v>12</v>
      </c>
      <c r="F6" s="101"/>
      <c r="G6" s="101"/>
      <c r="H6" s="102"/>
      <c r="I6" s="102"/>
      <c r="J6" s="103"/>
      <c r="K6" s="167"/>
      <c r="L6" s="94" t="s">
        <v>124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236" ht="12" customHeight="1" x14ac:dyDescent="0.2">
      <c r="A7" s="12" t="s">
        <v>25</v>
      </c>
      <c r="B7" s="97" t="s">
        <v>55</v>
      </c>
      <c r="C7" s="98"/>
      <c r="D7" s="99"/>
      <c r="E7" s="100" t="s">
        <v>18</v>
      </c>
      <c r="F7" s="101"/>
      <c r="G7" s="101"/>
      <c r="H7" s="102" t="s">
        <v>138</v>
      </c>
      <c r="I7" s="102"/>
      <c r="J7" s="103"/>
      <c r="K7" s="168"/>
      <c r="L7" s="135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236" ht="12" customHeight="1" x14ac:dyDescent="0.2">
      <c r="A8" s="12" t="s">
        <v>13</v>
      </c>
      <c r="B8" s="97" t="s">
        <v>109</v>
      </c>
      <c r="C8" s="98"/>
      <c r="D8" s="99"/>
      <c r="E8" s="100" t="s">
        <v>3</v>
      </c>
      <c r="F8" s="101"/>
      <c r="G8" s="101"/>
      <c r="H8" s="172" t="s">
        <v>52</v>
      </c>
      <c r="I8" s="172"/>
      <c r="J8" s="173"/>
      <c r="K8" s="116" t="s">
        <v>251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1:236" ht="12" customHeight="1" x14ac:dyDescent="0.2">
      <c r="A9" s="12" t="s">
        <v>206</v>
      </c>
      <c r="B9" s="97" t="s">
        <v>111</v>
      </c>
      <c r="C9" s="98"/>
      <c r="D9" s="99"/>
      <c r="E9" s="100" t="s">
        <v>5</v>
      </c>
      <c r="F9" s="101"/>
      <c r="G9" s="101"/>
      <c r="H9" s="172" t="s">
        <v>195</v>
      </c>
      <c r="I9" s="172"/>
      <c r="J9" s="173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</row>
    <row r="10" spans="1:236" ht="12" customHeight="1" x14ac:dyDescent="0.2">
      <c r="A10" s="11" t="s">
        <v>45</v>
      </c>
      <c r="B10" s="97" t="s">
        <v>225</v>
      </c>
      <c r="C10" s="98"/>
      <c r="D10" s="99"/>
      <c r="E10" s="100" t="s">
        <v>4</v>
      </c>
      <c r="F10" s="101"/>
      <c r="G10" s="101"/>
      <c r="H10" s="141" t="s">
        <v>39</v>
      </c>
      <c r="I10" s="142"/>
      <c r="J10" s="143"/>
      <c r="K10" s="122" t="s">
        <v>46</v>
      </c>
      <c r="L10" s="125" t="s">
        <v>193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236" ht="12" customHeight="1" x14ac:dyDescent="0.2">
      <c r="A11" s="61" t="s">
        <v>44</v>
      </c>
      <c r="B11" s="97" t="s">
        <v>223</v>
      </c>
      <c r="C11" s="98"/>
      <c r="D11" s="99"/>
      <c r="E11" s="100" t="s">
        <v>20</v>
      </c>
      <c r="F11" s="101"/>
      <c r="G11" s="101"/>
      <c r="H11" s="141" t="s">
        <v>39</v>
      </c>
      <c r="I11" s="142"/>
      <c r="J11" s="143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236" ht="12" customHeight="1" x14ac:dyDescent="0.2">
      <c r="A12" s="61" t="s">
        <v>16</v>
      </c>
      <c r="B12" s="97" t="s">
        <v>261</v>
      </c>
      <c r="C12" s="98"/>
      <c r="D12" s="99"/>
      <c r="E12" s="100" t="s">
        <v>48</v>
      </c>
      <c r="F12" s="101"/>
      <c r="G12" s="101"/>
      <c r="H12" s="138"/>
      <c r="I12" s="139"/>
      <c r="J12" s="140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236" ht="12" customHeight="1" x14ac:dyDescent="0.2">
      <c r="A13" s="11"/>
      <c r="B13" s="97"/>
      <c r="C13" s="98"/>
      <c r="D13" s="99"/>
      <c r="E13" s="100" t="s">
        <v>110</v>
      </c>
      <c r="F13" s="101"/>
      <c r="G13" s="101"/>
      <c r="H13" s="138" t="s">
        <v>390</v>
      </c>
      <c r="I13" s="139"/>
      <c r="J13" s="140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1:236" ht="12" customHeight="1" x14ac:dyDescent="0.2">
      <c r="A14" s="61" t="s">
        <v>7</v>
      </c>
      <c r="B14" s="172"/>
      <c r="C14" s="172"/>
      <c r="D14" s="173"/>
      <c r="E14" s="100" t="s">
        <v>209</v>
      </c>
      <c r="F14" s="101"/>
      <c r="G14" s="101"/>
      <c r="H14" s="141"/>
      <c r="I14" s="142"/>
      <c r="J14" s="143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HY14"/>
      <c r="HZ14"/>
      <c r="IA14"/>
      <c r="IB14"/>
    </row>
    <row r="15" spans="1:236" ht="12" customHeight="1" thickBot="1" x14ac:dyDescent="0.25">
      <c r="A15" s="24" t="s">
        <v>252</v>
      </c>
      <c r="B15" s="196" t="s">
        <v>281</v>
      </c>
      <c r="C15" s="196"/>
      <c r="D15" s="197"/>
      <c r="E15" s="198" t="s">
        <v>231</v>
      </c>
      <c r="F15" s="199"/>
      <c r="G15" s="199"/>
      <c r="H15" s="200" t="s">
        <v>10</v>
      </c>
      <c r="I15" s="201"/>
      <c r="J15" s="202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36" ht="5.25" customHeight="1" thickBot="1" x14ac:dyDescent="0.25"/>
    <row r="17" spans="1:91" ht="15.75" customHeight="1" x14ac:dyDescent="0.2">
      <c r="A17" s="84"/>
      <c r="B17" s="85" t="s">
        <v>51</v>
      </c>
      <c r="C17" s="86"/>
      <c r="D17" s="87"/>
      <c r="E17" s="146" t="s">
        <v>66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 t="s">
        <v>222</v>
      </c>
      <c r="AA17" s="148"/>
      <c r="AB17" s="149"/>
      <c r="AC17" s="154" t="s">
        <v>76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6"/>
      <c r="BP17" s="154" t="s">
        <v>115</v>
      </c>
      <c r="BQ17" s="155"/>
      <c r="BR17" s="155"/>
      <c r="BS17" s="155"/>
      <c r="BT17" s="155"/>
      <c r="BU17" s="155"/>
      <c r="BV17" s="155"/>
      <c r="BW17" s="155"/>
      <c r="BX17" s="156"/>
      <c r="BY17" s="154" t="s">
        <v>116</v>
      </c>
      <c r="BZ17" s="155"/>
      <c r="CA17" s="155"/>
      <c r="CB17" s="155"/>
      <c r="CC17" s="155"/>
      <c r="CD17" s="155"/>
      <c r="CE17" s="155"/>
      <c r="CF17" s="155"/>
      <c r="CG17" s="156"/>
      <c r="CH17" s="178" t="s">
        <v>117</v>
      </c>
      <c r="CI17" s="148"/>
      <c r="CJ17" s="148"/>
      <c r="CK17" s="178" t="s">
        <v>278</v>
      </c>
      <c r="CL17" s="148"/>
      <c r="CM17" s="148"/>
    </row>
    <row r="18" spans="1:91" ht="15.75" customHeight="1" x14ac:dyDescent="0.2">
      <c r="A18" s="84"/>
      <c r="B18" s="88"/>
      <c r="C18" s="89"/>
      <c r="D18" s="90"/>
      <c r="E18" s="181" t="s">
        <v>56</v>
      </c>
      <c r="F18" s="182"/>
      <c r="G18" s="182"/>
      <c r="H18" s="182" t="s">
        <v>62</v>
      </c>
      <c r="I18" s="182"/>
      <c r="J18" s="182"/>
      <c r="K18" s="182"/>
      <c r="L18" s="182"/>
      <c r="M18" s="182"/>
      <c r="N18" s="182"/>
      <c r="O18" s="182"/>
      <c r="P18" s="182"/>
      <c r="Q18" s="182" t="s">
        <v>63</v>
      </c>
      <c r="R18" s="182"/>
      <c r="S18" s="182"/>
      <c r="T18" s="182"/>
      <c r="U18" s="182"/>
      <c r="V18" s="182"/>
      <c r="W18" s="182"/>
      <c r="X18" s="182"/>
      <c r="Y18" s="182"/>
      <c r="Z18" s="150"/>
      <c r="AA18" s="150"/>
      <c r="AB18" s="151"/>
      <c r="AC18" s="181" t="s">
        <v>67</v>
      </c>
      <c r="AD18" s="182"/>
      <c r="AE18" s="182"/>
      <c r="AF18" s="184" t="s">
        <v>68</v>
      </c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2" t="s">
        <v>274</v>
      </c>
      <c r="BH18" s="182"/>
      <c r="BI18" s="182"/>
      <c r="BJ18" s="182" t="s">
        <v>275</v>
      </c>
      <c r="BK18" s="182"/>
      <c r="BL18" s="182"/>
      <c r="BM18" s="182" t="s">
        <v>276</v>
      </c>
      <c r="BN18" s="182"/>
      <c r="BO18" s="185"/>
      <c r="BP18" s="186" t="s">
        <v>56</v>
      </c>
      <c r="BQ18" s="184"/>
      <c r="BR18" s="184"/>
      <c r="BS18" s="184" t="s">
        <v>77</v>
      </c>
      <c r="BT18" s="184"/>
      <c r="BU18" s="184"/>
      <c r="BV18" s="184" t="s">
        <v>75</v>
      </c>
      <c r="BW18" s="184"/>
      <c r="BX18" s="188"/>
      <c r="BY18" s="186" t="s">
        <v>56</v>
      </c>
      <c r="BZ18" s="184"/>
      <c r="CA18" s="184"/>
      <c r="CB18" s="184" t="s">
        <v>77</v>
      </c>
      <c r="CC18" s="184"/>
      <c r="CD18" s="184"/>
      <c r="CE18" s="184" t="s">
        <v>75</v>
      </c>
      <c r="CF18" s="184"/>
      <c r="CG18" s="188"/>
      <c r="CH18" s="179"/>
      <c r="CI18" s="150"/>
      <c r="CJ18" s="150"/>
      <c r="CK18" s="179"/>
      <c r="CL18" s="150"/>
      <c r="CM18" s="150"/>
    </row>
    <row r="19" spans="1:91" ht="21" customHeight="1" x14ac:dyDescent="0.2">
      <c r="A19" s="84"/>
      <c r="B19" s="88"/>
      <c r="C19" s="89"/>
      <c r="D19" s="90"/>
      <c r="E19" s="179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50"/>
      <c r="AA19" s="150"/>
      <c r="AB19" s="151"/>
      <c r="AC19" s="179"/>
      <c r="AD19" s="150"/>
      <c r="AE19" s="150"/>
      <c r="AF19" s="150" t="s">
        <v>74</v>
      </c>
      <c r="AG19" s="150"/>
      <c r="AH19" s="150"/>
      <c r="AI19" s="183"/>
      <c r="AJ19" s="183"/>
      <c r="AK19" s="183"/>
      <c r="AL19" s="183"/>
      <c r="AM19" s="183"/>
      <c r="AN19" s="183"/>
      <c r="AO19" s="184" t="s">
        <v>71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50" t="s">
        <v>118</v>
      </c>
      <c r="BB19" s="150"/>
      <c r="BC19" s="150"/>
      <c r="BD19" s="157" t="s">
        <v>73</v>
      </c>
      <c r="BE19" s="157"/>
      <c r="BF19" s="157"/>
      <c r="BG19" s="150"/>
      <c r="BH19" s="150"/>
      <c r="BI19" s="150"/>
      <c r="BJ19" s="150"/>
      <c r="BK19" s="150"/>
      <c r="BL19" s="150"/>
      <c r="BM19" s="150"/>
      <c r="BN19" s="150"/>
      <c r="BO19" s="151"/>
      <c r="BP19" s="186"/>
      <c r="BQ19" s="184"/>
      <c r="BR19" s="184"/>
      <c r="BS19" s="184"/>
      <c r="BT19" s="184"/>
      <c r="BU19" s="184"/>
      <c r="BV19" s="184"/>
      <c r="BW19" s="184"/>
      <c r="BX19" s="188"/>
      <c r="BY19" s="186"/>
      <c r="BZ19" s="184"/>
      <c r="CA19" s="184"/>
      <c r="CB19" s="184"/>
      <c r="CC19" s="184"/>
      <c r="CD19" s="184"/>
      <c r="CE19" s="184"/>
      <c r="CF19" s="184"/>
      <c r="CG19" s="188"/>
      <c r="CH19" s="179"/>
      <c r="CI19" s="150"/>
      <c r="CJ19" s="150"/>
      <c r="CK19" s="179"/>
      <c r="CL19" s="150"/>
      <c r="CM19" s="150"/>
    </row>
    <row r="20" spans="1:91" ht="36.75" customHeight="1" thickBot="1" x14ac:dyDescent="0.25">
      <c r="A20" s="84"/>
      <c r="B20" s="91"/>
      <c r="C20" s="92"/>
      <c r="D20" s="93"/>
      <c r="E20" s="180"/>
      <c r="F20" s="152"/>
      <c r="G20" s="152"/>
      <c r="H20" s="144" t="s">
        <v>56</v>
      </c>
      <c r="I20" s="144"/>
      <c r="J20" s="144"/>
      <c r="K20" s="144" t="s">
        <v>60</v>
      </c>
      <c r="L20" s="144"/>
      <c r="M20" s="144"/>
      <c r="N20" s="145" t="s">
        <v>61</v>
      </c>
      <c r="O20" s="145"/>
      <c r="P20" s="145"/>
      <c r="Q20" s="144" t="s">
        <v>56</v>
      </c>
      <c r="R20" s="144"/>
      <c r="S20" s="144"/>
      <c r="T20" s="144" t="s">
        <v>64</v>
      </c>
      <c r="U20" s="144"/>
      <c r="V20" s="144"/>
      <c r="W20" s="144" t="s">
        <v>65</v>
      </c>
      <c r="X20" s="144"/>
      <c r="Y20" s="144"/>
      <c r="Z20" s="152"/>
      <c r="AA20" s="152"/>
      <c r="AB20" s="153"/>
      <c r="AC20" s="180"/>
      <c r="AD20" s="152"/>
      <c r="AE20" s="152"/>
      <c r="AF20" s="152"/>
      <c r="AG20" s="152"/>
      <c r="AH20" s="152"/>
      <c r="AI20" s="144" t="s">
        <v>69</v>
      </c>
      <c r="AJ20" s="144"/>
      <c r="AK20" s="144"/>
      <c r="AL20" s="144" t="s">
        <v>70</v>
      </c>
      <c r="AM20" s="144"/>
      <c r="AN20" s="144"/>
      <c r="AO20" s="144" t="s">
        <v>120</v>
      </c>
      <c r="AP20" s="144"/>
      <c r="AQ20" s="144"/>
      <c r="AR20" s="144" t="s">
        <v>72</v>
      </c>
      <c r="AS20" s="144"/>
      <c r="AT20" s="144"/>
      <c r="AU20" s="144" t="s">
        <v>121</v>
      </c>
      <c r="AV20" s="144"/>
      <c r="AW20" s="144"/>
      <c r="AX20" s="144" t="s">
        <v>122</v>
      </c>
      <c r="AY20" s="144"/>
      <c r="AZ20" s="144"/>
      <c r="BA20" s="152"/>
      <c r="BB20" s="152"/>
      <c r="BC20" s="152"/>
      <c r="BD20" s="158"/>
      <c r="BE20" s="158"/>
      <c r="BF20" s="158"/>
      <c r="BG20" s="152"/>
      <c r="BH20" s="152"/>
      <c r="BI20" s="152"/>
      <c r="BJ20" s="152"/>
      <c r="BK20" s="152"/>
      <c r="BL20" s="152"/>
      <c r="BM20" s="152"/>
      <c r="BN20" s="152"/>
      <c r="BO20" s="153"/>
      <c r="BP20" s="187"/>
      <c r="BQ20" s="144"/>
      <c r="BR20" s="144"/>
      <c r="BS20" s="144"/>
      <c r="BT20" s="144"/>
      <c r="BU20" s="144"/>
      <c r="BV20" s="144"/>
      <c r="BW20" s="144"/>
      <c r="BX20" s="189"/>
      <c r="BY20" s="187"/>
      <c r="BZ20" s="144"/>
      <c r="CA20" s="144"/>
      <c r="CB20" s="144"/>
      <c r="CC20" s="144"/>
      <c r="CD20" s="144"/>
      <c r="CE20" s="144"/>
      <c r="CF20" s="144"/>
      <c r="CG20" s="189"/>
      <c r="CH20" s="180"/>
      <c r="CI20" s="152"/>
      <c r="CJ20" s="152"/>
      <c r="CK20" s="180"/>
      <c r="CL20" s="152"/>
      <c r="CM20" s="152"/>
    </row>
    <row r="21" spans="1:91" ht="12" customHeight="1" x14ac:dyDescent="0.2">
      <c r="A21" s="15" t="s">
        <v>19</v>
      </c>
      <c r="B21" s="16" t="s">
        <v>53</v>
      </c>
      <c r="C21" s="110" t="s">
        <v>59</v>
      </c>
      <c r="D21" s="113" t="s">
        <v>173</v>
      </c>
      <c r="E21" s="39" t="s">
        <v>78</v>
      </c>
      <c r="F21" s="104" t="s">
        <v>59</v>
      </c>
      <c r="G21" s="107" t="s">
        <v>173</v>
      </c>
      <c r="H21" s="40" t="s">
        <v>79</v>
      </c>
      <c r="I21" s="104" t="s">
        <v>59</v>
      </c>
      <c r="J21" s="107" t="s">
        <v>173</v>
      </c>
      <c r="K21" s="40" t="s">
        <v>79</v>
      </c>
      <c r="L21" s="104" t="s">
        <v>59</v>
      </c>
      <c r="M21" s="107" t="s">
        <v>173</v>
      </c>
      <c r="N21" s="40" t="s">
        <v>79</v>
      </c>
      <c r="O21" s="104" t="s">
        <v>59</v>
      </c>
      <c r="P21" s="107" t="s">
        <v>173</v>
      </c>
      <c r="Q21" s="40" t="s">
        <v>78</v>
      </c>
      <c r="R21" s="104" t="s">
        <v>59</v>
      </c>
      <c r="S21" s="107" t="s">
        <v>173</v>
      </c>
      <c r="T21" s="40" t="s">
        <v>79</v>
      </c>
      <c r="U21" s="104" t="s">
        <v>59</v>
      </c>
      <c r="V21" s="107" t="s">
        <v>173</v>
      </c>
      <c r="W21" s="40" t="s">
        <v>80</v>
      </c>
      <c r="X21" s="104" t="s">
        <v>59</v>
      </c>
      <c r="Y21" s="107" t="s">
        <v>173</v>
      </c>
      <c r="Z21" s="40" t="s">
        <v>81</v>
      </c>
      <c r="AA21" s="104" t="s">
        <v>59</v>
      </c>
      <c r="AB21" s="193" t="s">
        <v>173</v>
      </c>
      <c r="AC21" s="39" t="s">
        <v>82</v>
      </c>
      <c r="AD21" s="110" t="s">
        <v>59</v>
      </c>
      <c r="AE21" s="190" t="s">
        <v>173</v>
      </c>
      <c r="AF21" s="40" t="s">
        <v>104</v>
      </c>
      <c r="AG21" s="110" t="s">
        <v>59</v>
      </c>
      <c r="AH21" s="190" t="s">
        <v>173</v>
      </c>
      <c r="AI21" s="40" t="s">
        <v>104</v>
      </c>
      <c r="AJ21" s="110" t="s">
        <v>59</v>
      </c>
      <c r="AK21" s="190" t="s">
        <v>173</v>
      </c>
      <c r="AL21" s="40" t="s">
        <v>104</v>
      </c>
      <c r="AM21" s="110" t="s">
        <v>59</v>
      </c>
      <c r="AN21" s="190" t="s">
        <v>173</v>
      </c>
      <c r="AO21" s="40" t="s">
        <v>104</v>
      </c>
      <c r="AP21" s="110" t="s">
        <v>59</v>
      </c>
      <c r="AQ21" s="190" t="s">
        <v>173</v>
      </c>
      <c r="AR21" s="40" t="s">
        <v>104</v>
      </c>
      <c r="AS21" s="110" t="s">
        <v>59</v>
      </c>
      <c r="AT21" s="190" t="s">
        <v>173</v>
      </c>
      <c r="AU21" s="40" t="s">
        <v>104</v>
      </c>
      <c r="AV21" s="110" t="s">
        <v>59</v>
      </c>
      <c r="AW21" s="190" t="s">
        <v>173</v>
      </c>
      <c r="AX21" s="40" t="s">
        <v>104</v>
      </c>
      <c r="AY21" s="110" t="s">
        <v>59</v>
      </c>
      <c r="AZ21" s="190" t="s">
        <v>173</v>
      </c>
      <c r="BA21" s="40" t="s">
        <v>104</v>
      </c>
      <c r="BB21" s="110" t="s">
        <v>59</v>
      </c>
      <c r="BC21" s="190" t="s">
        <v>173</v>
      </c>
      <c r="BD21" s="40" t="s">
        <v>104</v>
      </c>
      <c r="BE21" s="110" t="s">
        <v>59</v>
      </c>
      <c r="BF21" s="190" t="s">
        <v>173</v>
      </c>
      <c r="BG21" s="40" t="s">
        <v>102</v>
      </c>
      <c r="BH21" s="110" t="s">
        <v>59</v>
      </c>
      <c r="BI21" s="190" t="s">
        <v>173</v>
      </c>
      <c r="BJ21" s="40" t="s">
        <v>83</v>
      </c>
      <c r="BK21" s="110" t="s">
        <v>59</v>
      </c>
      <c r="BL21" s="190" t="s">
        <v>173</v>
      </c>
      <c r="BM21" s="40" t="s">
        <v>84</v>
      </c>
      <c r="BN21" s="110" t="s">
        <v>59</v>
      </c>
      <c r="BO21" s="113" t="s">
        <v>173</v>
      </c>
      <c r="BP21" s="39" t="s">
        <v>85</v>
      </c>
      <c r="BQ21" s="110" t="s">
        <v>59</v>
      </c>
      <c r="BR21" s="190" t="s">
        <v>173</v>
      </c>
      <c r="BS21" s="40" t="s">
        <v>86</v>
      </c>
      <c r="BT21" s="110" t="s">
        <v>59</v>
      </c>
      <c r="BU21" s="190" t="s">
        <v>173</v>
      </c>
      <c r="BV21" s="40" t="s">
        <v>87</v>
      </c>
      <c r="BW21" s="110" t="s">
        <v>59</v>
      </c>
      <c r="BX21" s="113" t="s">
        <v>173</v>
      </c>
      <c r="BY21" s="39" t="s">
        <v>88</v>
      </c>
      <c r="BZ21" s="110" t="s">
        <v>59</v>
      </c>
      <c r="CA21" s="190" t="s">
        <v>173</v>
      </c>
      <c r="CB21" s="40" t="s">
        <v>89</v>
      </c>
      <c r="CC21" s="110" t="s">
        <v>59</v>
      </c>
      <c r="CD21" s="190" t="s">
        <v>173</v>
      </c>
      <c r="CE21" s="40" t="s">
        <v>90</v>
      </c>
      <c r="CF21" s="110" t="s">
        <v>59</v>
      </c>
      <c r="CG21" s="113" t="s">
        <v>173</v>
      </c>
      <c r="CH21" s="39" t="s">
        <v>91</v>
      </c>
      <c r="CI21" s="110" t="s">
        <v>59</v>
      </c>
      <c r="CJ21" s="190" t="s">
        <v>173</v>
      </c>
      <c r="CK21" s="39" t="s">
        <v>103</v>
      </c>
      <c r="CL21" s="110" t="s">
        <v>59</v>
      </c>
      <c r="CM21" s="113" t="s">
        <v>173</v>
      </c>
    </row>
    <row r="22" spans="1:91" ht="12" customHeight="1" x14ac:dyDescent="0.2">
      <c r="A22" s="17" t="s">
        <v>207</v>
      </c>
      <c r="B22" s="14" t="s">
        <v>54</v>
      </c>
      <c r="C22" s="111"/>
      <c r="D22" s="114"/>
      <c r="E22" s="41" t="s">
        <v>54</v>
      </c>
      <c r="F22" s="105"/>
      <c r="G22" s="108"/>
      <c r="H22" s="42" t="s">
        <v>54</v>
      </c>
      <c r="I22" s="105"/>
      <c r="J22" s="108"/>
      <c r="K22" s="42" t="s">
        <v>54</v>
      </c>
      <c r="L22" s="105"/>
      <c r="M22" s="108"/>
      <c r="N22" s="42" t="s">
        <v>54</v>
      </c>
      <c r="O22" s="105"/>
      <c r="P22" s="108"/>
      <c r="Q22" s="42" t="s">
        <v>54</v>
      </c>
      <c r="R22" s="105"/>
      <c r="S22" s="108"/>
      <c r="T22" s="42" t="s">
        <v>54</v>
      </c>
      <c r="U22" s="105"/>
      <c r="V22" s="108"/>
      <c r="W22" s="42" t="s">
        <v>54</v>
      </c>
      <c r="X22" s="105"/>
      <c r="Y22" s="108"/>
      <c r="Z22" s="42" t="s">
        <v>54</v>
      </c>
      <c r="AA22" s="105"/>
      <c r="AB22" s="194"/>
      <c r="AC22" s="41" t="s">
        <v>199</v>
      </c>
      <c r="AD22" s="111"/>
      <c r="AE22" s="191"/>
      <c r="AF22" s="42" t="s">
        <v>200</v>
      </c>
      <c r="AG22" s="111"/>
      <c r="AH22" s="191"/>
      <c r="AI22" s="42" t="s">
        <v>93</v>
      </c>
      <c r="AJ22" s="111"/>
      <c r="AK22" s="191"/>
      <c r="AL22" s="42" t="s">
        <v>94</v>
      </c>
      <c r="AM22" s="111"/>
      <c r="AN22" s="191"/>
      <c r="AO22" s="42" t="s">
        <v>205</v>
      </c>
      <c r="AP22" s="111"/>
      <c r="AQ22" s="191"/>
      <c r="AR22" s="42" t="s">
        <v>95</v>
      </c>
      <c r="AS22" s="111"/>
      <c r="AT22" s="191"/>
      <c r="AU22" s="42" t="s">
        <v>96</v>
      </c>
      <c r="AV22" s="111"/>
      <c r="AW22" s="191"/>
      <c r="AX22" s="42" t="s">
        <v>208</v>
      </c>
      <c r="AY22" s="111"/>
      <c r="AZ22" s="191"/>
      <c r="BA22" s="42" t="s">
        <v>97</v>
      </c>
      <c r="BB22" s="111"/>
      <c r="BC22" s="191"/>
      <c r="BD22" s="42" t="s">
        <v>98</v>
      </c>
      <c r="BE22" s="111"/>
      <c r="BF22" s="191"/>
      <c r="BG22" s="42" t="s">
        <v>238</v>
      </c>
      <c r="BH22" s="111"/>
      <c r="BI22" s="191"/>
      <c r="BJ22" s="42" t="s">
        <v>236</v>
      </c>
      <c r="BK22" s="111"/>
      <c r="BL22" s="191"/>
      <c r="BM22" s="42" t="s">
        <v>237</v>
      </c>
      <c r="BN22" s="111"/>
      <c r="BO22" s="114"/>
      <c r="BP22" s="41" t="s">
        <v>54</v>
      </c>
      <c r="BQ22" s="111"/>
      <c r="BR22" s="191"/>
      <c r="BS22" s="42" t="s">
        <v>54</v>
      </c>
      <c r="BT22" s="111"/>
      <c r="BU22" s="191"/>
      <c r="BV22" s="42" t="s">
        <v>54</v>
      </c>
      <c r="BW22" s="111"/>
      <c r="BX22" s="114"/>
      <c r="BY22" s="41" t="s">
        <v>54</v>
      </c>
      <c r="BZ22" s="111"/>
      <c r="CA22" s="191"/>
      <c r="CB22" s="42" t="s">
        <v>54</v>
      </c>
      <c r="CC22" s="111"/>
      <c r="CD22" s="191"/>
      <c r="CE22" s="42" t="s">
        <v>54</v>
      </c>
      <c r="CF22" s="111"/>
      <c r="CG22" s="114"/>
      <c r="CH22" s="41" t="s">
        <v>54</v>
      </c>
      <c r="CI22" s="111"/>
      <c r="CJ22" s="191"/>
      <c r="CK22" s="14" t="s">
        <v>54</v>
      </c>
      <c r="CL22" s="111"/>
      <c r="CM22" s="114"/>
    </row>
    <row r="23" spans="1:91" ht="12" customHeight="1" x14ac:dyDescent="0.2">
      <c r="A23" s="17" t="s">
        <v>105</v>
      </c>
      <c r="B23" s="14" t="s">
        <v>55</v>
      </c>
      <c r="C23" s="111"/>
      <c r="D23" s="114"/>
      <c r="E23" s="41" t="s">
        <v>55</v>
      </c>
      <c r="F23" s="105"/>
      <c r="G23" s="108"/>
      <c r="H23" s="42" t="s">
        <v>198</v>
      </c>
      <c r="I23" s="105"/>
      <c r="J23" s="108"/>
      <c r="K23" s="42" t="s">
        <v>100</v>
      </c>
      <c r="L23" s="105"/>
      <c r="M23" s="108"/>
      <c r="N23" s="42" t="s">
        <v>101</v>
      </c>
      <c r="O23" s="105"/>
      <c r="P23" s="108"/>
      <c r="Q23" s="42" t="s">
        <v>99</v>
      </c>
      <c r="R23" s="105"/>
      <c r="S23" s="108"/>
      <c r="T23" s="42" t="s">
        <v>99</v>
      </c>
      <c r="U23" s="105"/>
      <c r="V23" s="108"/>
      <c r="W23" s="42" t="s">
        <v>99</v>
      </c>
      <c r="X23" s="105"/>
      <c r="Y23" s="108"/>
      <c r="Z23" s="42" t="s">
        <v>226</v>
      </c>
      <c r="AA23" s="105"/>
      <c r="AB23" s="194"/>
      <c r="AC23" s="41" t="s">
        <v>55</v>
      </c>
      <c r="AD23" s="111"/>
      <c r="AE23" s="191"/>
      <c r="AF23" s="42" t="s">
        <v>55</v>
      </c>
      <c r="AG23" s="111"/>
      <c r="AH23" s="191"/>
      <c r="AI23" s="42" t="s">
        <v>55</v>
      </c>
      <c r="AJ23" s="111"/>
      <c r="AK23" s="191"/>
      <c r="AL23" s="42" t="s">
        <v>55</v>
      </c>
      <c r="AM23" s="111"/>
      <c r="AN23" s="191"/>
      <c r="AO23" s="42" t="s">
        <v>55</v>
      </c>
      <c r="AP23" s="111"/>
      <c r="AQ23" s="191"/>
      <c r="AR23" s="42" t="s">
        <v>55</v>
      </c>
      <c r="AS23" s="111"/>
      <c r="AT23" s="191"/>
      <c r="AU23" s="42" t="s">
        <v>55</v>
      </c>
      <c r="AV23" s="111"/>
      <c r="AW23" s="191"/>
      <c r="AX23" s="42" t="s">
        <v>55</v>
      </c>
      <c r="AY23" s="111"/>
      <c r="AZ23" s="191"/>
      <c r="BA23" s="42" t="s">
        <v>55</v>
      </c>
      <c r="BB23" s="111"/>
      <c r="BC23" s="191"/>
      <c r="BD23" s="42" t="s">
        <v>55</v>
      </c>
      <c r="BE23" s="111"/>
      <c r="BF23" s="191"/>
      <c r="BG23" s="42" t="s">
        <v>55</v>
      </c>
      <c r="BH23" s="111"/>
      <c r="BI23" s="191"/>
      <c r="BJ23" s="42" t="s">
        <v>55</v>
      </c>
      <c r="BK23" s="111"/>
      <c r="BL23" s="191"/>
      <c r="BM23" s="42" t="s">
        <v>55</v>
      </c>
      <c r="BN23" s="111"/>
      <c r="BO23" s="114"/>
      <c r="BP23" s="41" t="s">
        <v>55</v>
      </c>
      <c r="BQ23" s="111"/>
      <c r="BR23" s="191"/>
      <c r="BS23" s="42" t="s">
        <v>55</v>
      </c>
      <c r="BT23" s="111"/>
      <c r="BU23" s="191"/>
      <c r="BV23" s="42" t="s">
        <v>55</v>
      </c>
      <c r="BW23" s="111"/>
      <c r="BX23" s="114"/>
      <c r="BY23" s="41" t="s">
        <v>55</v>
      </c>
      <c r="BZ23" s="111"/>
      <c r="CA23" s="191"/>
      <c r="CB23" s="42" t="s">
        <v>55</v>
      </c>
      <c r="CC23" s="111"/>
      <c r="CD23" s="191"/>
      <c r="CE23" s="42" t="s">
        <v>55</v>
      </c>
      <c r="CF23" s="111"/>
      <c r="CG23" s="114"/>
      <c r="CH23" s="41" t="s">
        <v>55</v>
      </c>
      <c r="CI23" s="111"/>
      <c r="CJ23" s="191"/>
      <c r="CK23" s="14" t="s">
        <v>54</v>
      </c>
      <c r="CL23" s="111"/>
      <c r="CM23" s="114"/>
    </row>
    <row r="24" spans="1:91" ht="12" customHeight="1" x14ac:dyDescent="0.2">
      <c r="A24" s="17" t="s">
        <v>201</v>
      </c>
      <c r="B24" s="14" t="s">
        <v>213</v>
      </c>
      <c r="C24" s="111"/>
      <c r="D24" s="114"/>
      <c r="E24" s="41" t="s">
        <v>214</v>
      </c>
      <c r="F24" s="105"/>
      <c r="G24" s="108"/>
      <c r="H24" s="42" t="s">
        <v>214</v>
      </c>
      <c r="I24" s="105"/>
      <c r="J24" s="108"/>
      <c r="K24" s="42" t="s">
        <v>214</v>
      </c>
      <c r="L24" s="105"/>
      <c r="M24" s="108"/>
      <c r="N24" s="42" t="s">
        <v>214</v>
      </c>
      <c r="O24" s="105"/>
      <c r="P24" s="108"/>
      <c r="Q24" s="42" t="s">
        <v>214</v>
      </c>
      <c r="R24" s="105"/>
      <c r="S24" s="108"/>
      <c r="T24" s="42" t="s">
        <v>214</v>
      </c>
      <c r="U24" s="105"/>
      <c r="V24" s="108"/>
      <c r="W24" s="42" t="s">
        <v>214</v>
      </c>
      <c r="X24" s="105"/>
      <c r="Y24" s="108"/>
      <c r="Z24" s="42" t="s">
        <v>214</v>
      </c>
      <c r="AA24" s="105"/>
      <c r="AB24" s="194"/>
      <c r="AC24" s="41" t="s">
        <v>214</v>
      </c>
      <c r="AD24" s="111"/>
      <c r="AE24" s="191"/>
      <c r="AF24" s="42" t="s">
        <v>214</v>
      </c>
      <c r="AG24" s="111"/>
      <c r="AH24" s="191"/>
      <c r="AI24" s="42" t="s">
        <v>214</v>
      </c>
      <c r="AJ24" s="111"/>
      <c r="AK24" s="191"/>
      <c r="AL24" s="42" t="s">
        <v>214</v>
      </c>
      <c r="AM24" s="111"/>
      <c r="AN24" s="191"/>
      <c r="AO24" s="42" t="s">
        <v>214</v>
      </c>
      <c r="AP24" s="111"/>
      <c r="AQ24" s="191"/>
      <c r="AR24" s="42" t="s">
        <v>214</v>
      </c>
      <c r="AS24" s="111"/>
      <c r="AT24" s="191"/>
      <c r="AU24" s="42" t="s">
        <v>214</v>
      </c>
      <c r="AV24" s="111"/>
      <c r="AW24" s="191"/>
      <c r="AX24" s="42" t="s">
        <v>214</v>
      </c>
      <c r="AY24" s="111"/>
      <c r="AZ24" s="191"/>
      <c r="BA24" s="42" t="s">
        <v>214</v>
      </c>
      <c r="BB24" s="111"/>
      <c r="BC24" s="191"/>
      <c r="BD24" s="42" t="s">
        <v>214</v>
      </c>
      <c r="BE24" s="111"/>
      <c r="BF24" s="191"/>
      <c r="BG24" s="42" t="s">
        <v>214</v>
      </c>
      <c r="BH24" s="111"/>
      <c r="BI24" s="191"/>
      <c r="BJ24" s="42" t="s">
        <v>214</v>
      </c>
      <c r="BK24" s="111"/>
      <c r="BL24" s="191"/>
      <c r="BM24" s="42" t="s">
        <v>214</v>
      </c>
      <c r="BN24" s="111"/>
      <c r="BO24" s="114"/>
      <c r="BP24" s="41" t="s">
        <v>202</v>
      </c>
      <c r="BQ24" s="111"/>
      <c r="BR24" s="191"/>
      <c r="BS24" s="42" t="s">
        <v>202</v>
      </c>
      <c r="BT24" s="111"/>
      <c r="BU24" s="191"/>
      <c r="BV24" s="42" t="s">
        <v>202</v>
      </c>
      <c r="BW24" s="111"/>
      <c r="BX24" s="114"/>
      <c r="BY24" s="41" t="s">
        <v>202</v>
      </c>
      <c r="BZ24" s="111"/>
      <c r="CA24" s="191"/>
      <c r="CB24" s="42" t="s">
        <v>202</v>
      </c>
      <c r="CC24" s="111"/>
      <c r="CD24" s="191"/>
      <c r="CE24" s="42" t="s">
        <v>202</v>
      </c>
      <c r="CF24" s="111"/>
      <c r="CG24" s="114"/>
      <c r="CH24" s="41" t="s">
        <v>202</v>
      </c>
      <c r="CI24" s="111"/>
      <c r="CJ24" s="191"/>
      <c r="CK24" s="14" t="s">
        <v>54</v>
      </c>
      <c r="CL24" s="111"/>
      <c r="CM24" s="114"/>
    </row>
    <row r="25" spans="1:91" ht="12" customHeight="1" x14ac:dyDescent="0.2">
      <c r="A25" s="17" t="s">
        <v>260</v>
      </c>
      <c r="B25" s="14" t="s">
        <v>54</v>
      </c>
      <c r="C25" s="111"/>
      <c r="D25" s="114"/>
      <c r="E25" s="41" t="s">
        <v>54</v>
      </c>
      <c r="F25" s="105"/>
      <c r="G25" s="108"/>
      <c r="H25" s="42" t="s">
        <v>54</v>
      </c>
      <c r="I25" s="105"/>
      <c r="J25" s="108"/>
      <c r="K25" s="42" t="s">
        <v>54</v>
      </c>
      <c r="L25" s="105"/>
      <c r="M25" s="108"/>
      <c r="N25" s="42" t="s">
        <v>54</v>
      </c>
      <c r="O25" s="105"/>
      <c r="P25" s="108"/>
      <c r="Q25" s="42" t="s">
        <v>54</v>
      </c>
      <c r="R25" s="105"/>
      <c r="S25" s="108"/>
      <c r="T25" s="42" t="s">
        <v>54</v>
      </c>
      <c r="U25" s="105"/>
      <c r="V25" s="108"/>
      <c r="W25" s="42" t="s">
        <v>54</v>
      </c>
      <c r="X25" s="105"/>
      <c r="Y25" s="108"/>
      <c r="Z25" s="42" t="s">
        <v>54</v>
      </c>
      <c r="AA25" s="105"/>
      <c r="AB25" s="194"/>
      <c r="AC25" s="19" t="s">
        <v>219</v>
      </c>
      <c r="AD25" s="111"/>
      <c r="AE25" s="191"/>
      <c r="AF25" s="19" t="s">
        <v>219</v>
      </c>
      <c r="AG25" s="111"/>
      <c r="AH25" s="191"/>
      <c r="AI25" s="19" t="s">
        <v>219</v>
      </c>
      <c r="AJ25" s="111"/>
      <c r="AK25" s="191"/>
      <c r="AL25" s="19" t="s">
        <v>219</v>
      </c>
      <c r="AM25" s="111"/>
      <c r="AN25" s="191"/>
      <c r="AO25" s="19" t="s">
        <v>219</v>
      </c>
      <c r="AP25" s="111"/>
      <c r="AQ25" s="191"/>
      <c r="AR25" s="19" t="s">
        <v>219</v>
      </c>
      <c r="AS25" s="111"/>
      <c r="AT25" s="191"/>
      <c r="AU25" s="19" t="s">
        <v>219</v>
      </c>
      <c r="AV25" s="111"/>
      <c r="AW25" s="191"/>
      <c r="AX25" s="19" t="s">
        <v>219</v>
      </c>
      <c r="AY25" s="111"/>
      <c r="AZ25" s="191"/>
      <c r="BA25" s="19" t="s">
        <v>219</v>
      </c>
      <c r="BB25" s="111"/>
      <c r="BC25" s="191"/>
      <c r="BD25" s="19" t="s">
        <v>219</v>
      </c>
      <c r="BE25" s="111"/>
      <c r="BF25" s="191"/>
      <c r="BG25" s="19" t="s">
        <v>219</v>
      </c>
      <c r="BH25" s="111"/>
      <c r="BI25" s="191"/>
      <c r="BJ25" s="19" t="s">
        <v>219</v>
      </c>
      <c r="BK25" s="111"/>
      <c r="BL25" s="191"/>
      <c r="BM25" s="19" t="s">
        <v>219</v>
      </c>
      <c r="BN25" s="111"/>
      <c r="BO25" s="114"/>
      <c r="BP25" s="41" t="s">
        <v>54</v>
      </c>
      <c r="BQ25" s="111"/>
      <c r="BR25" s="191"/>
      <c r="BS25" s="42" t="s">
        <v>54</v>
      </c>
      <c r="BT25" s="111"/>
      <c r="BU25" s="191"/>
      <c r="BV25" s="42" t="s">
        <v>54</v>
      </c>
      <c r="BW25" s="111"/>
      <c r="BX25" s="114"/>
      <c r="BY25" s="41" t="s">
        <v>54</v>
      </c>
      <c r="BZ25" s="111"/>
      <c r="CA25" s="191"/>
      <c r="CB25" s="42" t="s">
        <v>54</v>
      </c>
      <c r="CC25" s="111"/>
      <c r="CD25" s="191"/>
      <c r="CE25" s="42" t="s">
        <v>54</v>
      </c>
      <c r="CF25" s="111"/>
      <c r="CG25" s="114"/>
      <c r="CH25" s="41" t="s">
        <v>54</v>
      </c>
      <c r="CI25" s="111"/>
      <c r="CJ25" s="191"/>
      <c r="CK25" s="14" t="s">
        <v>54</v>
      </c>
      <c r="CL25" s="111"/>
      <c r="CM25" s="114"/>
    </row>
    <row r="26" spans="1:91" ht="12" customHeight="1" x14ac:dyDescent="0.2">
      <c r="A26" s="17" t="s">
        <v>218</v>
      </c>
      <c r="B26" s="14" t="s">
        <v>54</v>
      </c>
      <c r="C26" s="111"/>
      <c r="D26" s="114"/>
      <c r="E26" s="41" t="s">
        <v>219</v>
      </c>
      <c r="F26" s="105"/>
      <c r="G26" s="108"/>
      <c r="H26" s="42" t="s">
        <v>219</v>
      </c>
      <c r="I26" s="105"/>
      <c r="J26" s="108"/>
      <c r="K26" s="42" t="s">
        <v>219</v>
      </c>
      <c r="L26" s="105"/>
      <c r="M26" s="108"/>
      <c r="N26" s="42" t="s">
        <v>219</v>
      </c>
      <c r="O26" s="105"/>
      <c r="P26" s="108"/>
      <c r="Q26" s="42" t="s">
        <v>219</v>
      </c>
      <c r="R26" s="105"/>
      <c r="S26" s="108"/>
      <c r="T26" s="42" t="s">
        <v>219</v>
      </c>
      <c r="U26" s="105"/>
      <c r="V26" s="108"/>
      <c r="W26" s="42" t="s">
        <v>219</v>
      </c>
      <c r="X26" s="105"/>
      <c r="Y26" s="108"/>
      <c r="Z26" s="42" t="s">
        <v>219</v>
      </c>
      <c r="AA26" s="105"/>
      <c r="AB26" s="194"/>
      <c r="AC26" s="41" t="s">
        <v>54</v>
      </c>
      <c r="AD26" s="111"/>
      <c r="AE26" s="191"/>
      <c r="AF26" s="42" t="s">
        <v>54</v>
      </c>
      <c r="AG26" s="111"/>
      <c r="AH26" s="191"/>
      <c r="AI26" s="42" t="s">
        <v>54</v>
      </c>
      <c r="AJ26" s="111"/>
      <c r="AK26" s="191"/>
      <c r="AL26" s="42" t="s">
        <v>54</v>
      </c>
      <c r="AM26" s="111"/>
      <c r="AN26" s="191"/>
      <c r="AO26" s="42" t="s">
        <v>54</v>
      </c>
      <c r="AP26" s="111"/>
      <c r="AQ26" s="191"/>
      <c r="AR26" s="42" t="s">
        <v>54</v>
      </c>
      <c r="AS26" s="111"/>
      <c r="AT26" s="191"/>
      <c r="AU26" s="42" t="s">
        <v>54</v>
      </c>
      <c r="AV26" s="111"/>
      <c r="AW26" s="191"/>
      <c r="AX26" s="42" t="s">
        <v>54</v>
      </c>
      <c r="AY26" s="111"/>
      <c r="AZ26" s="191"/>
      <c r="BA26" s="42" t="s">
        <v>54</v>
      </c>
      <c r="BB26" s="111"/>
      <c r="BC26" s="191"/>
      <c r="BD26" s="42" t="s">
        <v>54</v>
      </c>
      <c r="BE26" s="111"/>
      <c r="BF26" s="191"/>
      <c r="BG26" s="42" t="s">
        <v>54</v>
      </c>
      <c r="BH26" s="111"/>
      <c r="BI26" s="191"/>
      <c r="BJ26" s="42" t="s">
        <v>54</v>
      </c>
      <c r="BK26" s="111"/>
      <c r="BL26" s="191"/>
      <c r="BM26" s="42" t="s">
        <v>54</v>
      </c>
      <c r="BN26" s="111"/>
      <c r="BO26" s="114"/>
      <c r="BP26" s="41" t="s">
        <v>54</v>
      </c>
      <c r="BQ26" s="111"/>
      <c r="BR26" s="191"/>
      <c r="BS26" s="42" t="s">
        <v>54</v>
      </c>
      <c r="BT26" s="111"/>
      <c r="BU26" s="191"/>
      <c r="BV26" s="42" t="s">
        <v>54</v>
      </c>
      <c r="BW26" s="111"/>
      <c r="BX26" s="114"/>
      <c r="BY26" s="41" t="s">
        <v>54</v>
      </c>
      <c r="BZ26" s="111"/>
      <c r="CA26" s="191"/>
      <c r="CB26" s="42" t="s">
        <v>54</v>
      </c>
      <c r="CC26" s="111"/>
      <c r="CD26" s="191"/>
      <c r="CE26" s="42" t="s">
        <v>54</v>
      </c>
      <c r="CF26" s="111"/>
      <c r="CG26" s="114"/>
      <c r="CH26" s="41" t="s">
        <v>54</v>
      </c>
      <c r="CI26" s="111"/>
      <c r="CJ26" s="191"/>
      <c r="CK26" s="14" t="s">
        <v>54</v>
      </c>
      <c r="CL26" s="111"/>
      <c r="CM26" s="114"/>
    </row>
    <row r="27" spans="1:91" ht="12" customHeight="1" x14ac:dyDescent="0.2">
      <c r="A27" s="17" t="s">
        <v>57</v>
      </c>
      <c r="B27" s="14" t="s">
        <v>24</v>
      </c>
      <c r="C27" s="111"/>
      <c r="D27" s="114"/>
      <c r="E27" s="41" t="s">
        <v>23</v>
      </c>
      <c r="F27" s="105"/>
      <c r="G27" s="108"/>
      <c r="H27" s="42" t="s">
        <v>23</v>
      </c>
      <c r="I27" s="105"/>
      <c r="J27" s="108"/>
      <c r="K27" s="42" t="s">
        <v>203</v>
      </c>
      <c r="L27" s="105"/>
      <c r="M27" s="108"/>
      <c r="N27" s="42" t="s">
        <v>23</v>
      </c>
      <c r="O27" s="105"/>
      <c r="P27" s="108"/>
      <c r="Q27" s="42" t="s">
        <v>23</v>
      </c>
      <c r="R27" s="105"/>
      <c r="S27" s="108"/>
      <c r="T27" s="42" t="s">
        <v>23</v>
      </c>
      <c r="U27" s="105"/>
      <c r="V27" s="108"/>
      <c r="W27" s="42" t="s">
        <v>23</v>
      </c>
      <c r="X27" s="105"/>
      <c r="Y27" s="108"/>
      <c r="Z27" s="42" t="s">
        <v>23</v>
      </c>
      <c r="AA27" s="105"/>
      <c r="AB27" s="194"/>
      <c r="AC27" s="41" t="s">
        <v>23</v>
      </c>
      <c r="AD27" s="111"/>
      <c r="AE27" s="191"/>
      <c r="AF27" s="42" t="s">
        <v>23</v>
      </c>
      <c r="AG27" s="111"/>
      <c r="AH27" s="191"/>
      <c r="AI27" s="42" t="s">
        <v>203</v>
      </c>
      <c r="AJ27" s="111"/>
      <c r="AK27" s="191"/>
      <c r="AL27" s="42" t="s">
        <v>23</v>
      </c>
      <c r="AM27" s="111"/>
      <c r="AN27" s="191"/>
      <c r="AO27" s="42" t="s">
        <v>23</v>
      </c>
      <c r="AP27" s="111"/>
      <c r="AQ27" s="191"/>
      <c r="AR27" s="42" t="s">
        <v>23</v>
      </c>
      <c r="AS27" s="111"/>
      <c r="AT27" s="191"/>
      <c r="AU27" s="42" t="s">
        <v>23</v>
      </c>
      <c r="AV27" s="111"/>
      <c r="AW27" s="191"/>
      <c r="AX27" s="42" t="s">
        <v>23</v>
      </c>
      <c r="AY27" s="111"/>
      <c r="AZ27" s="191"/>
      <c r="BA27" s="42" t="s">
        <v>23</v>
      </c>
      <c r="BB27" s="111"/>
      <c r="BC27" s="191"/>
      <c r="BD27" s="42" t="s">
        <v>23</v>
      </c>
      <c r="BE27" s="111"/>
      <c r="BF27" s="191"/>
      <c r="BG27" s="42" t="s">
        <v>23</v>
      </c>
      <c r="BH27" s="111"/>
      <c r="BI27" s="191"/>
      <c r="BJ27" s="42" t="s">
        <v>23</v>
      </c>
      <c r="BK27" s="111"/>
      <c r="BL27" s="191"/>
      <c r="BM27" s="42" t="s">
        <v>23</v>
      </c>
      <c r="BN27" s="111"/>
      <c r="BO27" s="114"/>
      <c r="BP27" s="41" t="s">
        <v>23</v>
      </c>
      <c r="BQ27" s="111"/>
      <c r="BR27" s="191"/>
      <c r="BS27" s="42" t="s">
        <v>23</v>
      </c>
      <c r="BT27" s="111"/>
      <c r="BU27" s="191"/>
      <c r="BV27" s="42" t="s">
        <v>23</v>
      </c>
      <c r="BW27" s="111"/>
      <c r="BX27" s="114"/>
      <c r="BY27" s="41" t="s">
        <v>21</v>
      </c>
      <c r="BZ27" s="111"/>
      <c r="CA27" s="191"/>
      <c r="CB27" s="42" t="s">
        <v>21</v>
      </c>
      <c r="CC27" s="111"/>
      <c r="CD27" s="191"/>
      <c r="CE27" s="42" t="s">
        <v>21</v>
      </c>
      <c r="CF27" s="111"/>
      <c r="CG27" s="114"/>
      <c r="CH27" s="41" t="s">
        <v>24</v>
      </c>
      <c r="CI27" s="111"/>
      <c r="CJ27" s="191"/>
      <c r="CK27" s="41" t="s">
        <v>24</v>
      </c>
      <c r="CL27" s="111"/>
      <c r="CM27" s="114"/>
    </row>
    <row r="28" spans="1:91" ht="12" customHeight="1" thickBot="1" x14ac:dyDescent="0.25">
      <c r="A28" s="21" t="s">
        <v>8</v>
      </c>
      <c r="B28" s="18" t="s">
        <v>271</v>
      </c>
      <c r="C28" s="112"/>
      <c r="D28" s="115"/>
      <c r="E28" s="18" t="s">
        <v>119</v>
      </c>
      <c r="F28" s="106"/>
      <c r="G28" s="109"/>
      <c r="H28" s="20" t="s">
        <v>106</v>
      </c>
      <c r="I28" s="106"/>
      <c r="J28" s="109"/>
      <c r="K28" s="59">
        <v>4</v>
      </c>
      <c r="L28" s="106"/>
      <c r="M28" s="109"/>
      <c r="N28" s="59">
        <v>5</v>
      </c>
      <c r="O28" s="106"/>
      <c r="P28" s="109"/>
      <c r="Q28" s="20" t="s">
        <v>107</v>
      </c>
      <c r="R28" s="106"/>
      <c r="S28" s="109"/>
      <c r="T28" s="59">
        <v>7</v>
      </c>
      <c r="U28" s="106"/>
      <c r="V28" s="109"/>
      <c r="W28" s="59">
        <v>8</v>
      </c>
      <c r="X28" s="106"/>
      <c r="Y28" s="109"/>
      <c r="Z28" s="20" t="s">
        <v>108</v>
      </c>
      <c r="AA28" s="106"/>
      <c r="AB28" s="195"/>
      <c r="AC28" s="18" t="s">
        <v>270</v>
      </c>
      <c r="AD28" s="112"/>
      <c r="AE28" s="192"/>
      <c r="AF28" s="20" t="s">
        <v>269</v>
      </c>
      <c r="AG28" s="112"/>
      <c r="AH28" s="192"/>
      <c r="AI28" s="59">
        <v>12</v>
      </c>
      <c r="AJ28" s="112"/>
      <c r="AK28" s="192"/>
      <c r="AL28" s="59">
        <v>13</v>
      </c>
      <c r="AM28" s="112"/>
      <c r="AN28" s="192"/>
      <c r="AO28" s="20" t="s">
        <v>264</v>
      </c>
      <c r="AP28" s="112"/>
      <c r="AQ28" s="192"/>
      <c r="AR28" s="59">
        <v>15</v>
      </c>
      <c r="AS28" s="112"/>
      <c r="AT28" s="192"/>
      <c r="AU28" s="59">
        <v>16</v>
      </c>
      <c r="AV28" s="112"/>
      <c r="AW28" s="192"/>
      <c r="AX28" s="59">
        <v>17</v>
      </c>
      <c r="AY28" s="112"/>
      <c r="AZ28" s="192"/>
      <c r="BA28" s="59">
        <v>18</v>
      </c>
      <c r="BB28" s="112"/>
      <c r="BC28" s="192"/>
      <c r="BD28" s="59">
        <v>19</v>
      </c>
      <c r="BE28" s="112"/>
      <c r="BF28" s="192"/>
      <c r="BG28" s="20" t="s">
        <v>265</v>
      </c>
      <c r="BH28" s="112"/>
      <c r="BI28" s="192"/>
      <c r="BJ28" s="59">
        <v>21</v>
      </c>
      <c r="BK28" s="112"/>
      <c r="BL28" s="192"/>
      <c r="BM28" s="59">
        <v>22</v>
      </c>
      <c r="BN28" s="112"/>
      <c r="BO28" s="115"/>
      <c r="BP28" s="18" t="s">
        <v>266</v>
      </c>
      <c r="BQ28" s="112"/>
      <c r="BR28" s="192"/>
      <c r="BS28" s="59">
        <v>24</v>
      </c>
      <c r="BT28" s="112"/>
      <c r="BU28" s="192"/>
      <c r="BV28" s="59">
        <v>25</v>
      </c>
      <c r="BW28" s="112"/>
      <c r="BX28" s="115"/>
      <c r="BY28" s="18" t="s">
        <v>267</v>
      </c>
      <c r="BZ28" s="112"/>
      <c r="CA28" s="192"/>
      <c r="CB28" s="59">
        <v>27</v>
      </c>
      <c r="CC28" s="112"/>
      <c r="CD28" s="192"/>
      <c r="CE28" s="59">
        <v>28</v>
      </c>
      <c r="CF28" s="112"/>
      <c r="CG28" s="115"/>
      <c r="CH28" s="18" t="s">
        <v>268</v>
      </c>
      <c r="CI28" s="112"/>
      <c r="CJ28" s="192"/>
      <c r="CK28" s="60">
        <v>30</v>
      </c>
      <c r="CL28" s="112"/>
      <c r="CM28" s="115"/>
    </row>
    <row r="29" spans="1:91" ht="12" customHeight="1" x14ac:dyDescent="0.2">
      <c r="A29" s="25" t="s">
        <v>283</v>
      </c>
      <c r="B29" s="69" t="s">
        <v>374</v>
      </c>
      <c r="C29" s="70" t="s">
        <v>22</v>
      </c>
      <c r="D29" s="71" t="s">
        <v>10</v>
      </c>
      <c r="E29" s="69" t="s">
        <v>374</v>
      </c>
      <c r="F29" s="70" t="s">
        <v>22</v>
      </c>
      <c r="G29" s="71" t="s">
        <v>10</v>
      </c>
      <c r="H29" s="72" t="s">
        <v>374</v>
      </c>
      <c r="I29" s="70" t="s">
        <v>22</v>
      </c>
      <c r="J29" s="71" t="s">
        <v>10</v>
      </c>
      <c r="K29" s="72" t="s">
        <v>374</v>
      </c>
      <c r="L29" s="70" t="s">
        <v>22</v>
      </c>
      <c r="M29" s="71" t="s">
        <v>10</v>
      </c>
      <c r="N29" s="72" t="s">
        <v>374</v>
      </c>
      <c r="O29" s="70" t="s">
        <v>22</v>
      </c>
      <c r="P29" s="71" t="s">
        <v>10</v>
      </c>
      <c r="Q29" s="72" t="s">
        <v>374</v>
      </c>
      <c r="R29" s="70" t="s">
        <v>22</v>
      </c>
      <c r="S29" s="71" t="s">
        <v>10</v>
      </c>
      <c r="T29" s="72" t="s">
        <v>374</v>
      </c>
      <c r="U29" s="70" t="s">
        <v>22</v>
      </c>
      <c r="V29" s="71" t="s">
        <v>10</v>
      </c>
      <c r="W29" s="72" t="s">
        <v>374</v>
      </c>
      <c r="X29" s="70" t="s">
        <v>22</v>
      </c>
      <c r="Y29" s="71" t="s">
        <v>10</v>
      </c>
      <c r="Z29" s="72" t="s">
        <v>374</v>
      </c>
      <c r="AA29" s="70" t="s">
        <v>22</v>
      </c>
      <c r="AB29" s="71" t="s">
        <v>10</v>
      </c>
      <c r="AC29" s="69" t="s">
        <v>374</v>
      </c>
      <c r="AD29" s="70" t="s">
        <v>22</v>
      </c>
      <c r="AE29" s="71" t="s">
        <v>10</v>
      </c>
      <c r="AF29" s="72" t="s">
        <v>374</v>
      </c>
      <c r="AG29" s="70" t="s">
        <v>22</v>
      </c>
      <c r="AH29" s="71" t="s">
        <v>10</v>
      </c>
      <c r="AI29" s="72" t="s">
        <v>374</v>
      </c>
      <c r="AJ29" s="70" t="s">
        <v>22</v>
      </c>
      <c r="AK29" s="71" t="s">
        <v>10</v>
      </c>
      <c r="AL29" s="72" t="s">
        <v>374</v>
      </c>
      <c r="AM29" s="70" t="s">
        <v>22</v>
      </c>
      <c r="AN29" s="71" t="s">
        <v>10</v>
      </c>
      <c r="AO29" s="72" t="s">
        <v>374</v>
      </c>
      <c r="AP29" s="70" t="s">
        <v>22</v>
      </c>
      <c r="AQ29" s="71" t="s">
        <v>10</v>
      </c>
      <c r="AR29" s="72" t="s">
        <v>374</v>
      </c>
      <c r="AS29" s="70" t="s">
        <v>22</v>
      </c>
      <c r="AT29" s="71" t="s">
        <v>10</v>
      </c>
      <c r="AU29" s="72" t="s">
        <v>374</v>
      </c>
      <c r="AV29" s="70" t="s">
        <v>22</v>
      </c>
      <c r="AW29" s="71" t="s">
        <v>10</v>
      </c>
      <c r="AX29" s="72" t="s">
        <v>374</v>
      </c>
      <c r="AY29" s="70" t="s">
        <v>22</v>
      </c>
      <c r="AZ29" s="71" t="s">
        <v>10</v>
      </c>
      <c r="BA29" s="72" t="s">
        <v>374</v>
      </c>
      <c r="BB29" s="70" t="s">
        <v>22</v>
      </c>
      <c r="BC29" s="71" t="s">
        <v>10</v>
      </c>
      <c r="BD29" s="72" t="s">
        <v>374</v>
      </c>
      <c r="BE29" s="70" t="s">
        <v>22</v>
      </c>
      <c r="BF29" s="71" t="s">
        <v>10</v>
      </c>
      <c r="BG29" s="72" t="s">
        <v>374</v>
      </c>
      <c r="BH29" s="70" t="s">
        <v>22</v>
      </c>
      <c r="BI29" s="71" t="s">
        <v>10</v>
      </c>
      <c r="BJ29" s="72" t="s">
        <v>374</v>
      </c>
      <c r="BK29" s="70" t="s">
        <v>22</v>
      </c>
      <c r="BL29" s="71" t="s">
        <v>10</v>
      </c>
      <c r="BM29" s="72" t="s">
        <v>374</v>
      </c>
      <c r="BN29" s="70" t="s">
        <v>22</v>
      </c>
      <c r="BO29" s="71" t="s">
        <v>10</v>
      </c>
      <c r="BP29" s="69" t="s">
        <v>374</v>
      </c>
      <c r="BQ29" s="70" t="s">
        <v>22</v>
      </c>
      <c r="BR29" s="71" t="s">
        <v>10</v>
      </c>
      <c r="BS29" s="72" t="s">
        <v>374</v>
      </c>
      <c r="BT29" s="70" t="s">
        <v>22</v>
      </c>
      <c r="BU29" s="71" t="s">
        <v>10</v>
      </c>
      <c r="BV29" s="72" t="s">
        <v>374</v>
      </c>
      <c r="BW29" s="70" t="s">
        <v>22</v>
      </c>
      <c r="BX29" s="71" t="s">
        <v>10</v>
      </c>
      <c r="BY29" s="69" t="s">
        <v>374</v>
      </c>
      <c r="BZ29" s="70" t="s">
        <v>22</v>
      </c>
      <c r="CA29" s="71" t="s">
        <v>10</v>
      </c>
      <c r="CB29" s="72" t="s">
        <v>374</v>
      </c>
      <c r="CC29" s="70" t="s">
        <v>22</v>
      </c>
      <c r="CD29" s="71" t="s">
        <v>10</v>
      </c>
      <c r="CE29" s="72" t="s">
        <v>374</v>
      </c>
      <c r="CF29" s="70" t="s">
        <v>22</v>
      </c>
      <c r="CG29" s="71" t="s">
        <v>10</v>
      </c>
      <c r="CH29" s="69" t="s">
        <v>374</v>
      </c>
      <c r="CI29" s="70" t="s">
        <v>22</v>
      </c>
      <c r="CJ29" s="71" t="s">
        <v>10</v>
      </c>
      <c r="CK29" s="73" t="s">
        <v>374</v>
      </c>
      <c r="CL29" s="70" t="s">
        <v>32</v>
      </c>
      <c r="CM29" s="74" t="s">
        <v>10</v>
      </c>
    </row>
    <row r="30" spans="1:91" ht="12" customHeight="1" x14ac:dyDescent="0.2">
      <c r="A30" s="25" t="s">
        <v>284</v>
      </c>
      <c r="B30" s="73" t="s">
        <v>374</v>
      </c>
      <c r="C30" s="70" t="s">
        <v>22</v>
      </c>
      <c r="D30" s="71" t="s">
        <v>10</v>
      </c>
      <c r="E30" s="73" t="s">
        <v>374</v>
      </c>
      <c r="F30" s="70" t="s">
        <v>22</v>
      </c>
      <c r="G30" s="71" t="s">
        <v>10</v>
      </c>
      <c r="H30" s="75" t="s">
        <v>374</v>
      </c>
      <c r="I30" s="70" t="s">
        <v>22</v>
      </c>
      <c r="J30" s="71" t="s">
        <v>10</v>
      </c>
      <c r="K30" s="75" t="s">
        <v>374</v>
      </c>
      <c r="L30" s="70" t="s">
        <v>22</v>
      </c>
      <c r="M30" s="71" t="s">
        <v>10</v>
      </c>
      <c r="N30" s="75" t="s">
        <v>374</v>
      </c>
      <c r="O30" s="70" t="s">
        <v>22</v>
      </c>
      <c r="P30" s="71" t="s">
        <v>10</v>
      </c>
      <c r="Q30" s="75" t="s">
        <v>374</v>
      </c>
      <c r="R30" s="70" t="s">
        <v>22</v>
      </c>
      <c r="S30" s="71" t="s">
        <v>10</v>
      </c>
      <c r="T30" s="75" t="s">
        <v>374</v>
      </c>
      <c r="U30" s="70" t="s">
        <v>22</v>
      </c>
      <c r="V30" s="71" t="s">
        <v>10</v>
      </c>
      <c r="W30" s="75" t="s">
        <v>374</v>
      </c>
      <c r="X30" s="70" t="s">
        <v>22</v>
      </c>
      <c r="Y30" s="71" t="s">
        <v>10</v>
      </c>
      <c r="Z30" s="75" t="s">
        <v>374</v>
      </c>
      <c r="AA30" s="70" t="s">
        <v>22</v>
      </c>
      <c r="AB30" s="71" t="s">
        <v>10</v>
      </c>
      <c r="AC30" s="73" t="s">
        <v>374</v>
      </c>
      <c r="AD30" s="70" t="s">
        <v>22</v>
      </c>
      <c r="AE30" s="71" t="s">
        <v>10</v>
      </c>
      <c r="AF30" s="75" t="s">
        <v>374</v>
      </c>
      <c r="AG30" s="70" t="s">
        <v>22</v>
      </c>
      <c r="AH30" s="71" t="s">
        <v>10</v>
      </c>
      <c r="AI30" s="75" t="s">
        <v>374</v>
      </c>
      <c r="AJ30" s="70" t="s">
        <v>22</v>
      </c>
      <c r="AK30" s="71" t="s">
        <v>10</v>
      </c>
      <c r="AL30" s="75" t="s">
        <v>374</v>
      </c>
      <c r="AM30" s="70" t="s">
        <v>22</v>
      </c>
      <c r="AN30" s="71" t="s">
        <v>10</v>
      </c>
      <c r="AO30" s="75" t="s">
        <v>374</v>
      </c>
      <c r="AP30" s="70" t="s">
        <v>22</v>
      </c>
      <c r="AQ30" s="71" t="s">
        <v>10</v>
      </c>
      <c r="AR30" s="75" t="s">
        <v>374</v>
      </c>
      <c r="AS30" s="70" t="s">
        <v>22</v>
      </c>
      <c r="AT30" s="71" t="s">
        <v>10</v>
      </c>
      <c r="AU30" s="75" t="s">
        <v>374</v>
      </c>
      <c r="AV30" s="70" t="s">
        <v>22</v>
      </c>
      <c r="AW30" s="71" t="s">
        <v>10</v>
      </c>
      <c r="AX30" s="75" t="s">
        <v>374</v>
      </c>
      <c r="AY30" s="70" t="s">
        <v>22</v>
      </c>
      <c r="AZ30" s="71" t="s">
        <v>10</v>
      </c>
      <c r="BA30" s="75" t="s">
        <v>374</v>
      </c>
      <c r="BB30" s="70" t="s">
        <v>22</v>
      </c>
      <c r="BC30" s="71" t="s">
        <v>10</v>
      </c>
      <c r="BD30" s="75" t="s">
        <v>374</v>
      </c>
      <c r="BE30" s="70" t="s">
        <v>22</v>
      </c>
      <c r="BF30" s="71" t="s">
        <v>10</v>
      </c>
      <c r="BG30" s="75" t="s">
        <v>374</v>
      </c>
      <c r="BH30" s="70" t="s">
        <v>22</v>
      </c>
      <c r="BI30" s="71" t="s">
        <v>10</v>
      </c>
      <c r="BJ30" s="75" t="s">
        <v>374</v>
      </c>
      <c r="BK30" s="70" t="s">
        <v>22</v>
      </c>
      <c r="BL30" s="71" t="s">
        <v>10</v>
      </c>
      <c r="BM30" s="75" t="s">
        <v>374</v>
      </c>
      <c r="BN30" s="70" t="s">
        <v>22</v>
      </c>
      <c r="BO30" s="71" t="s">
        <v>10</v>
      </c>
      <c r="BP30" s="73" t="s">
        <v>374</v>
      </c>
      <c r="BQ30" s="70" t="s">
        <v>22</v>
      </c>
      <c r="BR30" s="71" t="s">
        <v>10</v>
      </c>
      <c r="BS30" s="75" t="s">
        <v>374</v>
      </c>
      <c r="BT30" s="70" t="s">
        <v>22</v>
      </c>
      <c r="BU30" s="71" t="s">
        <v>10</v>
      </c>
      <c r="BV30" s="75" t="s">
        <v>374</v>
      </c>
      <c r="BW30" s="70" t="s">
        <v>22</v>
      </c>
      <c r="BX30" s="71" t="s">
        <v>10</v>
      </c>
      <c r="BY30" s="73" t="s">
        <v>374</v>
      </c>
      <c r="BZ30" s="70" t="s">
        <v>22</v>
      </c>
      <c r="CA30" s="71" t="s">
        <v>10</v>
      </c>
      <c r="CB30" s="75" t="s">
        <v>374</v>
      </c>
      <c r="CC30" s="70" t="s">
        <v>22</v>
      </c>
      <c r="CD30" s="71" t="s">
        <v>10</v>
      </c>
      <c r="CE30" s="75" t="s">
        <v>374</v>
      </c>
      <c r="CF30" s="70" t="s">
        <v>22</v>
      </c>
      <c r="CG30" s="71" t="s">
        <v>10</v>
      </c>
      <c r="CH30" s="73" t="s">
        <v>374</v>
      </c>
      <c r="CI30" s="70" t="s">
        <v>22</v>
      </c>
      <c r="CJ30" s="71" t="s">
        <v>10</v>
      </c>
      <c r="CK30" s="73" t="s">
        <v>374</v>
      </c>
      <c r="CL30" s="70" t="s">
        <v>32</v>
      </c>
      <c r="CM30" s="74" t="s">
        <v>10</v>
      </c>
    </row>
    <row r="31" spans="1:91" ht="12" customHeight="1" x14ac:dyDescent="0.2">
      <c r="A31" s="25" t="s">
        <v>285</v>
      </c>
      <c r="B31" s="73" t="s">
        <v>374</v>
      </c>
      <c r="C31" s="70" t="s">
        <v>22</v>
      </c>
      <c r="D31" s="71" t="s">
        <v>10</v>
      </c>
      <c r="E31" s="73" t="s">
        <v>374</v>
      </c>
      <c r="F31" s="70" t="s">
        <v>22</v>
      </c>
      <c r="G31" s="71" t="s">
        <v>10</v>
      </c>
      <c r="H31" s="75" t="s">
        <v>374</v>
      </c>
      <c r="I31" s="70" t="s">
        <v>22</v>
      </c>
      <c r="J31" s="71" t="s">
        <v>10</v>
      </c>
      <c r="K31" s="75" t="s">
        <v>374</v>
      </c>
      <c r="L31" s="70" t="s">
        <v>22</v>
      </c>
      <c r="M31" s="71" t="s">
        <v>10</v>
      </c>
      <c r="N31" s="75" t="s">
        <v>374</v>
      </c>
      <c r="O31" s="70" t="s">
        <v>22</v>
      </c>
      <c r="P31" s="71" t="s">
        <v>10</v>
      </c>
      <c r="Q31" s="75" t="s">
        <v>374</v>
      </c>
      <c r="R31" s="70" t="s">
        <v>22</v>
      </c>
      <c r="S31" s="71" t="s">
        <v>10</v>
      </c>
      <c r="T31" s="75" t="s">
        <v>374</v>
      </c>
      <c r="U31" s="70" t="s">
        <v>22</v>
      </c>
      <c r="V31" s="71" t="s">
        <v>10</v>
      </c>
      <c r="W31" s="75" t="s">
        <v>374</v>
      </c>
      <c r="X31" s="70" t="s">
        <v>22</v>
      </c>
      <c r="Y31" s="71" t="s">
        <v>10</v>
      </c>
      <c r="Z31" s="75" t="s">
        <v>374</v>
      </c>
      <c r="AA31" s="70" t="s">
        <v>22</v>
      </c>
      <c r="AB31" s="71" t="s">
        <v>10</v>
      </c>
      <c r="AC31" s="73" t="s">
        <v>374</v>
      </c>
      <c r="AD31" s="70" t="s">
        <v>22</v>
      </c>
      <c r="AE31" s="71" t="s">
        <v>10</v>
      </c>
      <c r="AF31" s="75" t="s">
        <v>374</v>
      </c>
      <c r="AG31" s="70" t="s">
        <v>22</v>
      </c>
      <c r="AH31" s="71" t="s">
        <v>10</v>
      </c>
      <c r="AI31" s="75" t="s">
        <v>374</v>
      </c>
      <c r="AJ31" s="70" t="s">
        <v>22</v>
      </c>
      <c r="AK31" s="71" t="s">
        <v>10</v>
      </c>
      <c r="AL31" s="75" t="s">
        <v>374</v>
      </c>
      <c r="AM31" s="70" t="s">
        <v>22</v>
      </c>
      <c r="AN31" s="71" t="s">
        <v>10</v>
      </c>
      <c r="AO31" s="75" t="s">
        <v>374</v>
      </c>
      <c r="AP31" s="70" t="s">
        <v>22</v>
      </c>
      <c r="AQ31" s="71" t="s">
        <v>10</v>
      </c>
      <c r="AR31" s="75" t="s">
        <v>374</v>
      </c>
      <c r="AS31" s="70" t="s">
        <v>22</v>
      </c>
      <c r="AT31" s="71" t="s">
        <v>10</v>
      </c>
      <c r="AU31" s="75" t="s">
        <v>374</v>
      </c>
      <c r="AV31" s="70" t="s">
        <v>22</v>
      </c>
      <c r="AW31" s="71" t="s">
        <v>10</v>
      </c>
      <c r="AX31" s="75" t="s">
        <v>374</v>
      </c>
      <c r="AY31" s="70" t="s">
        <v>22</v>
      </c>
      <c r="AZ31" s="71" t="s">
        <v>10</v>
      </c>
      <c r="BA31" s="75" t="s">
        <v>374</v>
      </c>
      <c r="BB31" s="70" t="s">
        <v>22</v>
      </c>
      <c r="BC31" s="71" t="s">
        <v>10</v>
      </c>
      <c r="BD31" s="75" t="s">
        <v>374</v>
      </c>
      <c r="BE31" s="70" t="s">
        <v>22</v>
      </c>
      <c r="BF31" s="71" t="s">
        <v>10</v>
      </c>
      <c r="BG31" s="75" t="s">
        <v>374</v>
      </c>
      <c r="BH31" s="70" t="s">
        <v>22</v>
      </c>
      <c r="BI31" s="71" t="s">
        <v>10</v>
      </c>
      <c r="BJ31" s="75" t="s">
        <v>374</v>
      </c>
      <c r="BK31" s="70" t="s">
        <v>22</v>
      </c>
      <c r="BL31" s="71" t="s">
        <v>10</v>
      </c>
      <c r="BM31" s="75" t="s">
        <v>374</v>
      </c>
      <c r="BN31" s="70" t="s">
        <v>22</v>
      </c>
      <c r="BO31" s="71" t="s">
        <v>10</v>
      </c>
      <c r="BP31" s="73" t="s">
        <v>374</v>
      </c>
      <c r="BQ31" s="70" t="s">
        <v>22</v>
      </c>
      <c r="BR31" s="71" t="s">
        <v>10</v>
      </c>
      <c r="BS31" s="75" t="s">
        <v>374</v>
      </c>
      <c r="BT31" s="70" t="s">
        <v>22</v>
      </c>
      <c r="BU31" s="71" t="s">
        <v>10</v>
      </c>
      <c r="BV31" s="75" t="s">
        <v>374</v>
      </c>
      <c r="BW31" s="70" t="s">
        <v>22</v>
      </c>
      <c r="BX31" s="71" t="s">
        <v>10</v>
      </c>
      <c r="BY31" s="73" t="s">
        <v>374</v>
      </c>
      <c r="BZ31" s="70" t="s">
        <v>22</v>
      </c>
      <c r="CA31" s="71" t="s">
        <v>10</v>
      </c>
      <c r="CB31" s="75" t="s">
        <v>374</v>
      </c>
      <c r="CC31" s="70" t="s">
        <v>22</v>
      </c>
      <c r="CD31" s="71" t="s">
        <v>10</v>
      </c>
      <c r="CE31" s="75" t="s">
        <v>374</v>
      </c>
      <c r="CF31" s="70" t="s">
        <v>22</v>
      </c>
      <c r="CG31" s="71" t="s">
        <v>10</v>
      </c>
      <c r="CH31" s="73" t="s">
        <v>374</v>
      </c>
      <c r="CI31" s="70" t="s">
        <v>22</v>
      </c>
      <c r="CJ31" s="71" t="s">
        <v>10</v>
      </c>
      <c r="CK31" s="73" t="s">
        <v>374</v>
      </c>
      <c r="CL31" s="70" t="s">
        <v>32</v>
      </c>
      <c r="CM31" s="74" t="s">
        <v>10</v>
      </c>
    </row>
    <row r="32" spans="1:91" ht="12" customHeight="1" x14ac:dyDescent="0.2">
      <c r="A32" s="25" t="s">
        <v>286</v>
      </c>
      <c r="B32" s="73" t="s">
        <v>374</v>
      </c>
      <c r="C32" s="70" t="s">
        <v>22</v>
      </c>
      <c r="D32" s="71" t="s">
        <v>10</v>
      </c>
      <c r="E32" s="73" t="s">
        <v>374</v>
      </c>
      <c r="F32" s="70" t="s">
        <v>22</v>
      </c>
      <c r="G32" s="71" t="s">
        <v>10</v>
      </c>
      <c r="H32" s="75" t="s">
        <v>374</v>
      </c>
      <c r="I32" s="70" t="s">
        <v>22</v>
      </c>
      <c r="J32" s="71" t="s">
        <v>10</v>
      </c>
      <c r="K32" s="75" t="s">
        <v>374</v>
      </c>
      <c r="L32" s="70" t="s">
        <v>22</v>
      </c>
      <c r="M32" s="71" t="s">
        <v>10</v>
      </c>
      <c r="N32" s="75" t="s">
        <v>374</v>
      </c>
      <c r="O32" s="70" t="s">
        <v>22</v>
      </c>
      <c r="P32" s="71" t="s">
        <v>10</v>
      </c>
      <c r="Q32" s="75" t="s">
        <v>374</v>
      </c>
      <c r="R32" s="70" t="s">
        <v>22</v>
      </c>
      <c r="S32" s="71" t="s">
        <v>10</v>
      </c>
      <c r="T32" s="75" t="s">
        <v>374</v>
      </c>
      <c r="U32" s="70" t="s">
        <v>22</v>
      </c>
      <c r="V32" s="71" t="s">
        <v>10</v>
      </c>
      <c r="W32" s="75" t="s">
        <v>374</v>
      </c>
      <c r="X32" s="70" t="s">
        <v>22</v>
      </c>
      <c r="Y32" s="71" t="s">
        <v>10</v>
      </c>
      <c r="Z32" s="75" t="s">
        <v>374</v>
      </c>
      <c r="AA32" s="70" t="s">
        <v>22</v>
      </c>
      <c r="AB32" s="71" t="s">
        <v>10</v>
      </c>
      <c r="AC32" s="73" t="s">
        <v>374</v>
      </c>
      <c r="AD32" s="70" t="s">
        <v>22</v>
      </c>
      <c r="AE32" s="71" t="s">
        <v>10</v>
      </c>
      <c r="AF32" s="75" t="s">
        <v>374</v>
      </c>
      <c r="AG32" s="70" t="s">
        <v>22</v>
      </c>
      <c r="AH32" s="71" t="s">
        <v>10</v>
      </c>
      <c r="AI32" s="75" t="s">
        <v>374</v>
      </c>
      <c r="AJ32" s="70" t="s">
        <v>22</v>
      </c>
      <c r="AK32" s="71" t="s">
        <v>10</v>
      </c>
      <c r="AL32" s="75" t="s">
        <v>374</v>
      </c>
      <c r="AM32" s="70" t="s">
        <v>22</v>
      </c>
      <c r="AN32" s="71" t="s">
        <v>10</v>
      </c>
      <c r="AO32" s="75" t="s">
        <v>374</v>
      </c>
      <c r="AP32" s="70" t="s">
        <v>22</v>
      </c>
      <c r="AQ32" s="71" t="s">
        <v>10</v>
      </c>
      <c r="AR32" s="75" t="s">
        <v>374</v>
      </c>
      <c r="AS32" s="70" t="s">
        <v>22</v>
      </c>
      <c r="AT32" s="71" t="s">
        <v>10</v>
      </c>
      <c r="AU32" s="75" t="s">
        <v>374</v>
      </c>
      <c r="AV32" s="70" t="s">
        <v>22</v>
      </c>
      <c r="AW32" s="71" t="s">
        <v>10</v>
      </c>
      <c r="AX32" s="75" t="s">
        <v>374</v>
      </c>
      <c r="AY32" s="70" t="s">
        <v>22</v>
      </c>
      <c r="AZ32" s="71" t="s">
        <v>10</v>
      </c>
      <c r="BA32" s="75" t="s">
        <v>374</v>
      </c>
      <c r="BB32" s="70" t="s">
        <v>22</v>
      </c>
      <c r="BC32" s="71" t="s">
        <v>10</v>
      </c>
      <c r="BD32" s="75" t="s">
        <v>374</v>
      </c>
      <c r="BE32" s="70" t="s">
        <v>22</v>
      </c>
      <c r="BF32" s="71" t="s">
        <v>10</v>
      </c>
      <c r="BG32" s="75" t="s">
        <v>374</v>
      </c>
      <c r="BH32" s="70" t="s">
        <v>22</v>
      </c>
      <c r="BI32" s="71" t="s">
        <v>10</v>
      </c>
      <c r="BJ32" s="75" t="s">
        <v>374</v>
      </c>
      <c r="BK32" s="70" t="s">
        <v>22</v>
      </c>
      <c r="BL32" s="71" t="s">
        <v>10</v>
      </c>
      <c r="BM32" s="75" t="s">
        <v>374</v>
      </c>
      <c r="BN32" s="70" t="s">
        <v>22</v>
      </c>
      <c r="BO32" s="71" t="s">
        <v>10</v>
      </c>
      <c r="BP32" s="73" t="s">
        <v>374</v>
      </c>
      <c r="BQ32" s="70" t="s">
        <v>22</v>
      </c>
      <c r="BR32" s="71" t="s">
        <v>10</v>
      </c>
      <c r="BS32" s="75" t="s">
        <v>374</v>
      </c>
      <c r="BT32" s="70" t="s">
        <v>22</v>
      </c>
      <c r="BU32" s="71" t="s">
        <v>10</v>
      </c>
      <c r="BV32" s="75" t="s">
        <v>374</v>
      </c>
      <c r="BW32" s="70" t="s">
        <v>22</v>
      </c>
      <c r="BX32" s="71" t="s">
        <v>10</v>
      </c>
      <c r="BY32" s="73" t="s">
        <v>374</v>
      </c>
      <c r="BZ32" s="70" t="s">
        <v>22</v>
      </c>
      <c r="CA32" s="71" t="s">
        <v>10</v>
      </c>
      <c r="CB32" s="75" t="s">
        <v>374</v>
      </c>
      <c r="CC32" s="70" t="s">
        <v>22</v>
      </c>
      <c r="CD32" s="71" t="s">
        <v>10</v>
      </c>
      <c r="CE32" s="75" t="s">
        <v>374</v>
      </c>
      <c r="CF32" s="70" t="s">
        <v>22</v>
      </c>
      <c r="CG32" s="71" t="s">
        <v>10</v>
      </c>
      <c r="CH32" s="73" t="s">
        <v>374</v>
      </c>
      <c r="CI32" s="70" t="s">
        <v>22</v>
      </c>
      <c r="CJ32" s="71" t="s">
        <v>10</v>
      </c>
      <c r="CK32" s="73" t="s">
        <v>374</v>
      </c>
      <c r="CL32" s="70" t="s">
        <v>32</v>
      </c>
      <c r="CM32" s="74" t="s">
        <v>10</v>
      </c>
    </row>
    <row r="33" spans="1:91" ht="12" customHeight="1" x14ac:dyDescent="0.2">
      <c r="A33" s="25" t="s">
        <v>287</v>
      </c>
      <c r="B33" s="73">
        <v>422328</v>
      </c>
      <c r="C33" s="70"/>
      <c r="D33" s="71"/>
      <c r="E33" s="73">
        <v>321429</v>
      </c>
      <c r="F33" s="70"/>
      <c r="G33" s="71"/>
      <c r="H33" s="75">
        <v>204428</v>
      </c>
      <c r="I33" s="70"/>
      <c r="J33" s="71"/>
      <c r="K33" s="75">
        <v>200404</v>
      </c>
      <c r="L33" s="70"/>
      <c r="M33" s="71"/>
      <c r="N33" s="75">
        <v>4024</v>
      </c>
      <c r="O33" s="70"/>
      <c r="P33" s="71"/>
      <c r="Q33" s="75">
        <v>117001</v>
      </c>
      <c r="R33" s="70"/>
      <c r="S33" s="71"/>
      <c r="T33" s="75">
        <v>80476</v>
      </c>
      <c r="U33" s="70"/>
      <c r="V33" s="71"/>
      <c r="W33" s="75">
        <v>36525</v>
      </c>
      <c r="X33" s="70"/>
      <c r="Y33" s="71"/>
      <c r="Z33" s="75">
        <v>284904</v>
      </c>
      <c r="AA33" s="70"/>
      <c r="AB33" s="71"/>
      <c r="AC33" s="73">
        <v>86183</v>
      </c>
      <c r="AD33" s="70"/>
      <c r="AE33" s="71"/>
      <c r="AF33" s="75">
        <v>82606</v>
      </c>
      <c r="AG33" s="70"/>
      <c r="AH33" s="71"/>
      <c r="AI33" s="75">
        <v>12176</v>
      </c>
      <c r="AJ33" s="70"/>
      <c r="AK33" s="71"/>
      <c r="AL33" s="75">
        <v>16140</v>
      </c>
      <c r="AM33" s="70"/>
      <c r="AN33" s="71"/>
      <c r="AO33" s="75">
        <v>33098</v>
      </c>
      <c r="AP33" s="70"/>
      <c r="AQ33" s="71"/>
      <c r="AR33" s="75">
        <v>3783</v>
      </c>
      <c r="AS33" s="70"/>
      <c r="AT33" s="71"/>
      <c r="AU33" s="75">
        <v>10427</v>
      </c>
      <c r="AV33" s="70"/>
      <c r="AW33" s="71"/>
      <c r="AX33" s="75">
        <v>18888</v>
      </c>
      <c r="AY33" s="70"/>
      <c r="AZ33" s="71"/>
      <c r="BA33" s="75">
        <v>46</v>
      </c>
      <c r="BB33" s="70"/>
      <c r="BC33" s="71"/>
      <c r="BD33" s="75">
        <v>21146</v>
      </c>
      <c r="BE33" s="70"/>
      <c r="BF33" s="71"/>
      <c r="BG33" s="75">
        <v>3577</v>
      </c>
      <c r="BH33" s="70"/>
      <c r="BI33" s="71"/>
      <c r="BJ33" s="75">
        <v>3593</v>
      </c>
      <c r="BK33" s="70"/>
      <c r="BL33" s="71"/>
      <c r="BM33" s="75">
        <v>-16</v>
      </c>
      <c r="BN33" s="70"/>
      <c r="BO33" s="71"/>
      <c r="BP33" s="73">
        <v>136159</v>
      </c>
      <c r="BQ33" s="70"/>
      <c r="BR33" s="71"/>
      <c r="BS33" s="75">
        <v>111834</v>
      </c>
      <c r="BT33" s="70"/>
      <c r="BU33" s="71"/>
      <c r="BV33" s="75">
        <v>24325</v>
      </c>
      <c r="BW33" s="70"/>
      <c r="BX33" s="71"/>
      <c r="BY33" s="73">
        <v>121443</v>
      </c>
      <c r="BZ33" s="70"/>
      <c r="CA33" s="71"/>
      <c r="CB33" s="75">
        <v>87669</v>
      </c>
      <c r="CC33" s="70"/>
      <c r="CD33" s="71"/>
      <c r="CE33" s="75">
        <v>33774</v>
      </c>
      <c r="CF33" s="70"/>
      <c r="CG33" s="71"/>
      <c r="CH33" s="73">
        <v>14716</v>
      </c>
      <c r="CI33" s="70"/>
      <c r="CJ33" s="71"/>
      <c r="CK33" s="73" t="s">
        <v>374</v>
      </c>
      <c r="CL33" s="70" t="s">
        <v>32</v>
      </c>
      <c r="CM33" s="74" t="s">
        <v>10</v>
      </c>
    </row>
    <row r="34" spans="1:91" ht="12" customHeight="1" x14ac:dyDescent="0.2">
      <c r="A34" s="25" t="s">
        <v>288</v>
      </c>
      <c r="B34" s="73">
        <v>432678</v>
      </c>
      <c r="C34" s="70"/>
      <c r="D34" s="71"/>
      <c r="E34" s="73">
        <v>327991</v>
      </c>
      <c r="F34" s="70"/>
      <c r="G34" s="71"/>
      <c r="H34" s="75">
        <v>211522</v>
      </c>
      <c r="I34" s="70"/>
      <c r="J34" s="71"/>
      <c r="K34" s="75">
        <v>205816</v>
      </c>
      <c r="L34" s="70"/>
      <c r="M34" s="71"/>
      <c r="N34" s="75">
        <v>5706</v>
      </c>
      <c r="O34" s="70"/>
      <c r="P34" s="71"/>
      <c r="Q34" s="75">
        <v>116469</v>
      </c>
      <c r="R34" s="70"/>
      <c r="S34" s="71"/>
      <c r="T34" s="75">
        <v>78879</v>
      </c>
      <c r="U34" s="70"/>
      <c r="V34" s="71"/>
      <c r="W34" s="75">
        <v>37590</v>
      </c>
      <c r="X34" s="70"/>
      <c r="Y34" s="71"/>
      <c r="Z34" s="75">
        <v>290401</v>
      </c>
      <c r="AA34" s="70"/>
      <c r="AB34" s="71"/>
      <c r="AC34" s="73">
        <v>91297</v>
      </c>
      <c r="AD34" s="70"/>
      <c r="AE34" s="71"/>
      <c r="AF34" s="75">
        <v>88649</v>
      </c>
      <c r="AG34" s="70"/>
      <c r="AH34" s="71"/>
      <c r="AI34" s="75">
        <v>11926</v>
      </c>
      <c r="AJ34" s="70"/>
      <c r="AK34" s="71"/>
      <c r="AL34" s="75">
        <v>21327</v>
      </c>
      <c r="AM34" s="70"/>
      <c r="AN34" s="71"/>
      <c r="AO34" s="75">
        <v>33602</v>
      </c>
      <c r="AP34" s="70"/>
      <c r="AQ34" s="71"/>
      <c r="AR34" s="75">
        <v>3275</v>
      </c>
      <c r="AS34" s="70"/>
      <c r="AT34" s="71"/>
      <c r="AU34" s="75">
        <v>10730</v>
      </c>
      <c r="AV34" s="70"/>
      <c r="AW34" s="71"/>
      <c r="AX34" s="75">
        <v>19597</v>
      </c>
      <c r="AY34" s="70"/>
      <c r="AZ34" s="71"/>
      <c r="BA34" s="75">
        <v>823</v>
      </c>
      <c r="BB34" s="70"/>
      <c r="BC34" s="71"/>
      <c r="BD34" s="75">
        <v>20971</v>
      </c>
      <c r="BE34" s="70"/>
      <c r="BF34" s="71"/>
      <c r="BG34" s="75">
        <v>2648</v>
      </c>
      <c r="BH34" s="70"/>
      <c r="BI34" s="71"/>
      <c r="BJ34" s="75">
        <v>2670</v>
      </c>
      <c r="BK34" s="70"/>
      <c r="BL34" s="71"/>
      <c r="BM34" s="75">
        <v>-22</v>
      </c>
      <c r="BN34" s="70"/>
      <c r="BO34" s="71"/>
      <c r="BP34" s="73">
        <v>142026</v>
      </c>
      <c r="BQ34" s="70"/>
      <c r="BR34" s="71"/>
      <c r="BS34" s="75">
        <v>116162</v>
      </c>
      <c r="BT34" s="70"/>
      <c r="BU34" s="71"/>
      <c r="BV34" s="75">
        <v>25864</v>
      </c>
      <c r="BW34" s="70"/>
      <c r="BX34" s="71"/>
      <c r="BY34" s="73">
        <v>128636</v>
      </c>
      <c r="BZ34" s="70"/>
      <c r="CA34" s="71"/>
      <c r="CB34" s="75">
        <v>93666</v>
      </c>
      <c r="CC34" s="70"/>
      <c r="CD34" s="71"/>
      <c r="CE34" s="75">
        <v>34970</v>
      </c>
      <c r="CF34" s="70"/>
      <c r="CG34" s="71"/>
      <c r="CH34" s="73">
        <v>13390</v>
      </c>
      <c r="CI34" s="70"/>
      <c r="CJ34" s="71"/>
      <c r="CK34" s="73" t="s">
        <v>374</v>
      </c>
      <c r="CL34" s="70" t="s">
        <v>32</v>
      </c>
      <c r="CM34" s="74" t="s">
        <v>10</v>
      </c>
    </row>
    <row r="35" spans="1:91" ht="12" customHeight="1" x14ac:dyDescent="0.2">
      <c r="A35" s="25" t="s">
        <v>289</v>
      </c>
      <c r="B35" s="73">
        <v>393642</v>
      </c>
      <c r="C35" s="70"/>
      <c r="D35" s="71"/>
      <c r="E35" s="73">
        <v>301412</v>
      </c>
      <c r="F35" s="70"/>
      <c r="G35" s="71"/>
      <c r="H35" s="75">
        <v>206179</v>
      </c>
      <c r="I35" s="70"/>
      <c r="J35" s="71"/>
      <c r="K35" s="75">
        <v>201933</v>
      </c>
      <c r="L35" s="70"/>
      <c r="M35" s="71"/>
      <c r="N35" s="75">
        <v>4246</v>
      </c>
      <c r="O35" s="70"/>
      <c r="P35" s="71"/>
      <c r="Q35" s="75">
        <v>95233</v>
      </c>
      <c r="R35" s="70"/>
      <c r="S35" s="71"/>
      <c r="T35" s="75">
        <v>64316</v>
      </c>
      <c r="U35" s="70"/>
      <c r="V35" s="71"/>
      <c r="W35" s="75">
        <v>30917</v>
      </c>
      <c r="X35" s="70"/>
      <c r="Y35" s="71"/>
      <c r="Z35" s="75">
        <v>270495</v>
      </c>
      <c r="AA35" s="70"/>
      <c r="AB35" s="71"/>
      <c r="AC35" s="73">
        <v>83475</v>
      </c>
      <c r="AD35" s="70"/>
      <c r="AE35" s="71"/>
      <c r="AF35" s="75">
        <v>79935</v>
      </c>
      <c r="AG35" s="70"/>
      <c r="AH35" s="71"/>
      <c r="AI35" s="75">
        <v>10191</v>
      </c>
      <c r="AJ35" s="70"/>
      <c r="AK35" s="71"/>
      <c r="AL35" s="75">
        <v>21194</v>
      </c>
      <c r="AM35" s="70"/>
      <c r="AN35" s="71"/>
      <c r="AO35" s="75">
        <v>30880</v>
      </c>
      <c r="AP35" s="70"/>
      <c r="AQ35" s="71"/>
      <c r="AR35" s="75">
        <v>3315</v>
      </c>
      <c r="AS35" s="70"/>
      <c r="AT35" s="71"/>
      <c r="AU35" s="75">
        <v>9894</v>
      </c>
      <c r="AV35" s="70"/>
      <c r="AW35" s="71"/>
      <c r="AX35" s="75">
        <v>17671</v>
      </c>
      <c r="AY35" s="70"/>
      <c r="AZ35" s="71"/>
      <c r="BA35" s="75">
        <v>181</v>
      </c>
      <c r="BB35" s="70"/>
      <c r="BC35" s="71"/>
      <c r="BD35" s="75">
        <v>17489</v>
      </c>
      <c r="BE35" s="70"/>
      <c r="BF35" s="71"/>
      <c r="BG35" s="75">
        <v>3540</v>
      </c>
      <c r="BH35" s="70"/>
      <c r="BI35" s="71"/>
      <c r="BJ35" s="75">
        <v>3559</v>
      </c>
      <c r="BK35" s="70"/>
      <c r="BL35" s="71"/>
      <c r="BM35" s="75">
        <v>-19</v>
      </c>
      <c r="BN35" s="70"/>
      <c r="BO35" s="71"/>
      <c r="BP35" s="73">
        <v>133150</v>
      </c>
      <c r="BQ35" s="70"/>
      <c r="BR35" s="71"/>
      <c r="BS35" s="75">
        <v>105337</v>
      </c>
      <c r="BT35" s="70"/>
      <c r="BU35" s="71"/>
      <c r="BV35" s="75">
        <v>27813</v>
      </c>
      <c r="BW35" s="70"/>
      <c r="BX35" s="71"/>
      <c r="BY35" s="73">
        <v>124395</v>
      </c>
      <c r="BZ35" s="70"/>
      <c r="CA35" s="71"/>
      <c r="CB35" s="75">
        <v>86362</v>
      </c>
      <c r="CC35" s="70"/>
      <c r="CD35" s="71"/>
      <c r="CE35" s="75">
        <v>38033</v>
      </c>
      <c r="CF35" s="70"/>
      <c r="CG35" s="71"/>
      <c r="CH35" s="73">
        <v>8755</v>
      </c>
      <c r="CI35" s="70"/>
      <c r="CJ35" s="71"/>
      <c r="CK35" s="73" t="s">
        <v>374</v>
      </c>
      <c r="CL35" s="70" t="s">
        <v>32</v>
      </c>
      <c r="CM35" s="74" t="s">
        <v>10</v>
      </c>
    </row>
    <row r="36" spans="1:91" ht="12" customHeight="1" x14ac:dyDescent="0.2">
      <c r="A36" s="25" t="s">
        <v>290</v>
      </c>
      <c r="B36" s="73">
        <v>460579</v>
      </c>
      <c r="C36" s="70"/>
      <c r="D36" s="71"/>
      <c r="E36" s="73">
        <v>345541</v>
      </c>
      <c r="F36" s="70"/>
      <c r="G36" s="71"/>
      <c r="H36" s="75">
        <v>225222</v>
      </c>
      <c r="I36" s="70"/>
      <c r="J36" s="71"/>
      <c r="K36" s="75">
        <v>220239</v>
      </c>
      <c r="L36" s="70"/>
      <c r="M36" s="71"/>
      <c r="N36" s="75">
        <v>4983</v>
      </c>
      <c r="O36" s="70"/>
      <c r="P36" s="71"/>
      <c r="Q36" s="75">
        <v>120319</v>
      </c>
      <c r="R36" s="70"/>
      <c r="S36" s="71"/>
      <c r="T36" s="75">
        <v>83819</v>
      </c>
      <c r="U36" s="70"/>
      <c r="V36" s="71"/>
      <c r="W36" s="75">
        <v>36500</v>
      </c>
      <c r="X36" s="70"/>
      <c r="Y36" s="71"/>
      <c r="Z36" s="75">
        <v>309041</v>
      </c>
      <c r="AA36" s="70"/>
      <c r="AB36" s="71"/>
      <c r="AC36" s="73">
        <v>103150</v>
      </c>
      <c r="AD36" s="70"/>
      <c r="AE36" s="71"/>
      <c r="AF36" s="75">
        <v>96938</v>
      </c>
      <c r="AG36" s="70"/>
      <c r="AH36" s="71"/>
      <c r="AI36" s="75">
        <v>8938</v>
      </c>
      <c r="AJ36" s="70"/>
      <c r="AK36" s="71"/>
      <c r="AL36" s="75">
        <v>25528</v>
      </c>
      <c r="AM36" s="70"/>
      <c r="AN36" s="71"/>
      <c r="AO36" s="75">
        <v>39816</v>
      </c>
      <c r="AP36" s="70"/>
      <c r="AQ36" s="71"/>
      <c r="AR36" s="75">
        <v>4355</v>
      </c>
      <c r="AS36" s="70"/>
      <c r="AT36" s="71"/>
      <c r="AU36" s="75">
        <v>13010</v>
      </c>
      <c r="AV36" s="70"/>
      <c r="AW36" s="71"/>
      <c r="AX36" s="75">
        <v>22451</v>
      </c>
      <c r="AY36" s="70"/>
      <c r="AZ36" s="71"/>
      <c r="BA36" s="75">
        <v>46</v>
      </c>
      <c r="BB36" s="70"/>
      <c r="BC36" s="71"/>
      <c r="BD36" s="75">
        <v>22610</v>
      </c>
      <c r="BE36" s="70"/>
      <c r="BF36" s="71"/>
      <c r="BG36" s="75">
        <v>6212</v>
      </c>
      <c r="BH36" s="70"/>
      <c r="BI36" s="71"/>
      <c r="BJ36" s="75">
        <v>6230</v>
      </c>
      <c r="BK36" s="70"/>
      <c r="BL36" s="71"/>
      <c r="BM36" s="75">
        <v>-18</v>
      </c>
      <c r="BN36" s="70"/>
      <c r="BO36" s="71"/>
      <c r="BP36" s="73">
        <v>157668</v>
      </c>
      <c r="BQ36" s="70"/>
      <c r="BR36" s="71"/>
      <c r="BS36" s="75">
        <v>131682</v>
      </c>
      <c r="BT36" s="70"/>
      <c r="BU36" s="71"/>
      <c r="BV36" s="75">
        <v>25986</v>
      </c>
      <c r="BW36" s="70"/>
      <c r="BX36" s="71"/>
      <c r="BY36" s="73">
        <v>145780</v>
      </c>
      <c r="BZ36" s="70"/>
      <c r="CA36" s="71"/>
      <c r="CB36" s="75">
        <v>109297</v>
      </c>
      <c r="CC36" s="70"/>
      <c r="CD36" s="71"/>
      <c r="CE36" s="75">
        <v>36483</v>
      </c>
      <c r="CF36" s="70"/>
      <c r="CG36" s="71"/>
      <c r="CH36" s="73">
        <v>11888</v>
      </c>
      <c r="CI36" s="70"/>
      <c r="CJ36" s="71"/>
      <c r="CK36" s="73" t="s">
        <v>374</v>
      </c>
      <c r="CL36" s="70" t="s">
        <v>32</v>
      </c>
      <c r="CM36" s="74" t="s">
        <v>10</v>
      </c>
    </row>
    <row r="37" spans="1:91" ht="12" customHeight="1" x14ac:dyDescent="0.2">
      <c r="A37" s="25" t="s">
        <v>194</v>
      </c>
      <c r="B37" s="73">
        <v>457730</v>
      </c>
      <c r="C37" s="70"/>
      <c r="D37" s="71"/>
      <c r="E37" s="73">
        <v>334392</v>
      </c>
      <c r="F37" s="70"/>
      <c r="G37" s="71"/>
      <c r="H37" s="75">
        <v>211663</v>
      </c>
      <c r="I37" s="70"/>
      <c r="J37" s="71"/>
      <c r="K37" s="75">
        <v>207949</v>
      </c>
      <c r="L37" s="70"/>
      <c r="M37" s="71"/>
      <c r="N37" s="75">
        <v>3714</v>
      </c>
      <c r="O37" s="70"/>
      <c r="P37" s="71"/>
      <c r="Q37" s="75">
        <v>122729</v>
      </c>
      <c r="R37" s="70"/>
      <c r="S37" s="71"/>
      <c r="T37" s="75">
        <v>84758</v>
      </c>
      <c r="U37" s="70"/>
      <c r="V37" s="71"/>
      <c r="W37" s="75">
        <v>37971</v>
      </c>
      <c r="X37" s="70"/>
      <c r="Y37" s="71"/>
      <c r="Z37" s="75">
        <v>296421</v>
      </c>
      <c r="AA37" s="70"/>
      <c r="AB37" s="71"/>
      <c r="AC37" s="73">
        <v>98540</v>
      </c>
      <c r="AD37" s="70"/>
      <c r="AE37" s="71"/>
      <c r="AF37" s="75">
        <v>87362</v>
      </c>
      <c r="AG37" s="70"/>
      <c r="AH37" s="71"/>
      <c r="AI37" s="75">
        <v>7894</v>
      </c>
      <c r="AJ37" s="70"/>
      <c r="AK37" s="71"/>
      <c r="AL37" s="75">
        <v>18858</v>
      </c>
      <c r="AM37" s="70"/>
      <c r="AN37" s="71"/>
      <c r="AO37" s="75">
        <v>36531</v>
      </c>
      <c r="AP37" s="70"/>
      <c r="AQ37" s="71"/>
      <c r="AR37" s="75">
        <v>4132</v>
      </c>
      <c r="AS37" s="70"/>
      <c r="AT37" s="71"/>
      <c r="AU37" s="75">
        <v>11862</v>
      </c>
      <c r="AV37" s="70"/>
      <c r="AW37" s="71"/>
      <c r="AX37" s="75">
        <v>20537</v>
      </c>
      <c r="AY37" s="70"/>
      <c r="AZ37" s="71"/>
      <c r="BA37" s="75">
        <v>78</v>
      </c>
      <c r="BB37" s="70"/>
      <c r="BC37" s="71"/>
      <c r="BD37" s="75">
        <v>24001</v>
      </c>
      <c r="BE37" s="70"/>
      <c r="BF37" s="71"/>
      <c r="BG37" s="75">
        <v>11178</v>
      </c>
      <c r="BH37" s="70"/>
      <c r="BI37" s="71"/>
      <c r="BJ37" s="75">
        <v>11152</v>
      </c>
      <c r="BK37" s="70"/>
      <c r="BL37" s="71"/>
      <c r="BM37" s="75">
        <v>26</v>
      </c>
      <c r="BN37" s="70"/>
      <c r="BO37" s="71"/>
      <c r="BP37" s="73">
        <v>165725</v>
      </c>
      <c r="BQ37" s="70"/>
      <c r="BR37" s="71"/>
      <c r="BS37" s="75">
        <v>141372</v>
      </c>
      <c r="BT37" s="70"/>
      <c r="BU37" s="71"/>
      <c r="BV37" s="75">
        <v>24353</v>
      </c>
      <c r="BW37" s="70"/>
      <c r="BX37" s="71"/>
      <c r="BY37" s="73">
        <v>140927</v>
      </c>
      <c r="BZ37" s="70"/>
      <c r="CA37" s="71"/>
      <c r="CB37" s="75">
        <v>105003</v>
      </c>
      <c r="CC37" s="70"/>
      <c r="CD37" s="71"/>
      <c r="CE37" s="75">
        <v>35924</v>
      </c>
      <c r="CF37" s="70"/>
      <c r="CG37" s="71"/>
      <c r="CH37" s="73">
        <v>24798</v>
      </c>
      <c r="CI37" s="70"/>
      <c r="CJ37" s="71"/>
      <c r="CK37" s="73" t="s">
        <v>374</v>
      </c>
      <c r="CL37" s="70" t="s">
        <v>32</v>
      </c>
      <c r="CM37" s="74" t="s">
        <v>10</v>
      </c>
    </row>
    <row r="38" spans="1:91" ht="12" customHeight="1" x14ac:dyDescent="0.2">
      <c r="A38" s="25" t="s">
        <v>291</v>
      </c>
      <c r="B38" s="73">
        <v>462039</v>
      </c>
      <c r="C38" s="70"/>
      <c r="D38" s="71"/>
      <c r="E38" s="73">
        <v>340993</v>
      </c>
      <c r="F38" s="70"/>
      <c r="G38" s="71"/>
      <c r="H38" s="75">
        <v>221618</v>
      </c>
      <c r="I38" s="70"/>
      <c r="J38" s="71"/>
      <c r="K38" s="75">
        <v>215284</v>
      </c>
      <c r="L38" s="70"/>
      <c r="M38" s="71"/>
      <c r="N38" s="75">
        <v>6334</v>
      </c>
      <c r="O38" s="70"/>
      <c r="P38" s="71"/>
      <c r="Q38" s="75">
        <v>119375</v>
      </c>
      <c r="R38" s="70"/>
      <c r="S38" s="71"/>
      <c r="T38" s="75">
        <v>81296</v>
      </c>
      <c r="U38" s="70"/>
      <c r="V38" s="71"/>
      <c r="W38" s="75">
        <v>38079</v>
      </c>
      <c r="X38" s="70"/>
      <c r="Y38" s="71"/>
      <c r="Z38" s="75">
        <v>302914</v>
      </c>
      <c r="AA38" s="70"/>
      <c r="AB38" s="71"/>
      <c r="AC38" s="73">
        <v>95247</v>
      </c>
      <c r="AD38" s="70"/>
      <c r="AE38" s="71"/>
      <c r="AF38" s="75">
        <v>94080</v>
      </c>
      <c r="AG38" s="70"/>
      <c r="AH38" s="71"/>
      <c r="AI38" s="75">
        <v>8096</v>
      </c>
      <c r="AJ38" s="70"/>
      <c r="AK38" s="71"/>
      <c r="AL38" s="75">
        <v>23678</v>
      </c>
      <c r="AM38" s="70"/>
      <c r="AN38" s="71"/>
      <c r="AO38" s="75">
        <v>37844</v>
      </c>
      <c r="AP38" s="70"/>
      <c r="AQ38" s="71"/>
      <c r="AR38" s="75">
        <v>4191</v>
      </c>
      <c r="AS38" s="70"/>
      <c r="AT38" s="71"/>
      <c r="AU38" s="75">
        <v>12133</v>
      </c>
      <c r="AV38" s="70"/>
      <c r="AW38" s="71"/>
      <c r="AX38" s="75">
        <v>21520</v>
      </c>
      <c r="AY38" s="70"/>
      <c r="AZ38" s="71"/>
      <c r="BA38" s="75">
        <v>820</v>
      </c>
      <c r="BB38" s="70"/>
      <c r="BC38" s="71"/>
      <c r="BD38" s="75">
        <v>23642</v>
      </c>
      <c r="BE38" s="70"/>
      <c r="BF38" s="71"/>
      <c r="BG38" s="75">
        <v>1167</v>
      </c>
      <c r="BH38" s="70"/>
      <c r="BI38" s="71"/>
      <c r="BJ38" s="75">
        <v>1133</v>
      </c>
      <c r="BK38" s="70"/>
      <c r="BL38" s="71"/>
      <c r="BM38" s="75">
        <v>34</v>
      </c>
      <c r="BN38" s="70"/>
      <c r="BO38" s="71"/>
      <c r="BP38" s="73">
        <v>167139</v>
      </c>
      <c r="BQ38" s="70"/>
      <c r="BR38" s="71"/>
      <c r="BS38" s="75">
        <v>139134</v>
      </c>
      <c r="BT38" s="70"/>
      <c r="BU38" s="71"/>
      <c r="BV38" s="75">
        <v>28005</v>
      </c>
      <c r="BW38" s="70"/>
      <c r="BX38" s="71"/>
      <c r="BY38" s="73">
        <v>141340</v>
      </c>
      <c r="BZ38" s="70"/>
      <c r="CA38" s="71"/>
      <c r="CB38" s="75">
        <v>104897</v>
      </c>
      <c r="CC38" s="70"/>
      <c r="CD38" s="71"/>
      <c r="CE38" s="75">
        <v>36443</v>
      </c>
      <c r="CF38" s="70"/>
      <c r="CG38" s="71"/>
      <c r="CH38" s="73">
        <v>25799</v>
      </c>
      <c r="CI38" s="70"/>
      <c r="CJ38" s="71"/>
      <c r="CK38" s="73" t="s">
        <v>374</v>
      </c>
      <c r="CL38" s="70" t="s">
        <v>32</v>
      </c>
      <c r="CM38" s="74" t="s">
        <v>10</v>
      </c>
    </row>
    <row r="39" spans="1:91" ht="12" customHeight="1" x14ac:dyDescent="0.2">
      <c r="A39" s="25" t="s">
        <v>292</v>
      </c>
      <c r="B39" s="73">
        <v>417165</v>
      </c>
      <c r="C39" s="70"/>
      <c r="D39" s="71"/>
      <c r="E39" s="73">
        <v>313735</v>
      </c>
      <c r="F39" s="70"/>
      <c r="G39" s="71"/>
      <c r="H39" s="75">
        <v>214129</v>
      </c>
      <c r="I39" s="70"/>
      <c r="J39" s="71"/>
      <c r="K39" s="75">
        <v>210327</v>
      </c>
      <c r="L39" s="70"/>
      <c r="M39" s="71"/>
      <c r="N39" s="75">
        <v>3802</v>
      </c>
      <c r="O39" s="70"/>
      <c r="P39" s="71"/>
      <c r="Q39" s="75">
        <v>99606</v>
      </c>
      <c r="R39" s="70"/>
      <c r="S39" s="71"/>
      <c r="T39" s="75">
        <v>67080</v>
      </c>
      <c r="U39" s="70"/>
      <c r="V39" s="71"/>
      <c r="W39" s="75">
        <v>32526</v>
      </c>
      <c r="X39" s="70"/>
      <c r="Y39" s="71"/>
      <c r="Z39" s="75">
        <v>281209</v>
      </c>
      <c r="AA39" s="70"/>
      <c r="AB39" s="71"/>
      <c r="AC39" s="73">
        <v>89611</v>
      </c>
      <c r="AD39" s="70"/>
      <c r="AE39" s="71"/>
      <c r="AF39" s="75">
        <v>87655</v>
      </c>
      <c r="AG39" s="70"/>
      <c r="AH39" s="71"/>
      <c r="AI39" s="75">
        <v>8079</v>
      </c>
      <c r="AJ39" s="70"/>
      <c r="AK39" s="71"/>
      <c r="AL39" s="75">
        <v>23234</v>
      </c>
      <c r="AM39" s="70"/>
      <c r="AN39" s="71"/>
      <c r="AO39" s="75">
        <v>36546</v>
      </c>
      <c r="AP39" s="70"/>
      <c r="AQ39" s="71"/>
      <c r="AR39" s="75">
        <v>3391</v>
      </c>
      <c r="AS39" s="70"/>
      <c r="AT39" s="71"/>
      <c r="AU39" s="75">
        <v>11915</v>
      </c>
      <c r="AV39" s="70"/>
      <c r="AW39" s="71"/>
      <c r="AX39" s="75">
        <v>21240</v>
      </c>
      <c r="AY39" s="70"/>
      <c r="AZ39" s="71"/>
      <c r="BA39" s="75">
        <v>207</v>
      </c>
      <c r="BB39" s="70"/>
      <c r="BC39" s="71"/>
      <c r="BD39" s="75">
        <v>19589</v>
      </c>
      <c r="BE39" s="70"/>
      <c r="BF39" s="71"/>
      <c r="BG39" s="75">
        <v>1956</v>
      </c>
      <c r="BH39" s="70"/>
      <c r="BI39" s="71"/>
      <c r="BJ39" s="75">
        <v>1926</v>
      </c>
      <c r="BK39" s="70"/>
      <c r="BL39" s="71"/>
      <c r="BM39" s="75">
        <v>30</v>
      </c>
      <c r="BN39" s="70"/>
      <c r="BO39" s="71"/>
      <c r="BP39" s="73">
        <v>152683</v>
      </c>
      <c r="BQ39" s="70"/>
      <c r="BR39" s="71"/>
      <c r="BS39" s="75">
        <v>124125</v>
      </c>
      <c r="BT39" s="70"/>
      <c r="BU39" s="71"/>
      <c r="BV39" s="75">
        <v>28558</v>
      </c>
      <c r="BW39" s="70"/>
      <c r="BX39" s="71"/>
      <c r="BY39" s="73">
        <v>138864</v>
      </c>
      <c r="BZ39" s="70"/>
      <c r="CA39" s="71"/>
      <c r="CB39" s="75">
        <v>99227</v>
      </c>
      <c r="CC39" s="70"/>
      <c r="CD39" s="71"/>
      <c r="CE39" s="75">
        <v>39637</v>
      </c>
      <c r="CF39" s="70"/>
      <c r="CG39" s="71"/>
      <c r="CH39" s="73">
        <v>13819</v>
      </c>
      <c r="CI39" s="70"/>
      <c r="CJ39" s="71"/>
      <c r="CK39" s="73" t="s">
        <v>374</v>
      </c>
      <c r="CL39" s="70" t="s">
        <v>32</v>
      </c>
      <c r="CM39" s="74" t="s">
        <v>10</v>
      </c>
    </row>
    <row r="40" spans="1:91" ht="12" customHeight="1" x14ac:dyDescent="0.2">
      <c r="A40" s="25" t="s">
        <v>293</v>
      </c>
      <c r="B40" s="73">
        <v>486816</v>
      </c>
      <c r="C40" s="70"/>
      <c r="D40" s="71"/>
      <c r="E40" s="73">
        <v>357331</v>
      </c>
      <c r="F40" s="70"/>
      <c r="G40" s="71"/>
      <c r="H40" s="75">
        <v>230948</v>
      </c>
      <c r="I40" s="70"/>
      <c r="J40" s="71"/>
      <c r="K40" s="75">
        <v>226660</v>
      </c>
      <c r="L40" s="70"/>
      <c r="M40" s="71"/>
      <c r="N40" s="75">
        <v>4288</v>
      </c>
      <c r="O40" s="70"/>
      <c r="P40" s="71"/>
      <c r="Q40" s="75">
        <v>126383</v>
      </c>
      <c r="R40" s="70"/>
      <c r="S40" s="71"/>
      <c r="T40" s="75">
        <v>87907</v>
      </c>
      <c r="U40" s="70"/>
      <c r="V40" s="71"/>
      <c r="W40" s="75">
        <v>38476</v>
      </c>
      <c r="X40" s="70"/>
      <c r="Y40" s="71"/>
      <c r="Z40" s="75">
        <v>318855</v>
      </c>
      <c r="AA40" s="70"/>
      <c r="AB40" s="71"/>
      <c r="AC40" s="73">
        <v>111599</v>
      </c>
      <c r="AD40" s="70"/>
      <c r="AE40" s="71"/>
      <c r="AF40" s="75">
        <v>104875</v>
      </c>
      <c r="AG40" s="70"/>
      <c r="AH40" s="71"/>
      <c r="AI40" s="75">
        <v>8454</v>
      </c>
      <c r="AJ40" s="70"/>
      <c r="AK40" s="71"/>
      <c r="AL40" s="75">
        <v>27760</v>
      </c>
      <c r="AM40" s="70"/>
      <c r="AN40" s="71"/>
      <c r="AO40" s="75">
        <v>43710</v>
      </c>
      <c r="AP40" s="70"/>
      <c r="AQ40" s="71"/>
      <c r="AR40" s="75">
        <v>4807</v>
      </c>
      <c r="AS40" s="70"/>
      <c r="AT40" s="71"/>
      <c r="AU40" s="75">
        <v>14652</v>
      </c>
      <c r="AV40" s="70"/>
      <c r="AW40" s="71"/>
      <c r="AX40" s="75">
        <v>24251</v>
      </c>
      <c r="AY40" s="70"/>
      <c r="AZ40" s="71"/>
      <c r="BA40" s="75">
        <v>75</v>
      </c>
      <c r="BB40" s="70"/>
      <c r="BC40" s="71"/>
      <c r="BD40" s="75">
        <v>24876</v>
      </c>
      <c r="BE40" s="70"/>
      <c r="BF40" s="71"/>
      <c r="BG40" s="75">
        <v>6724</v>
      </c>
      <c r="BH40" s="70"/>
      <c r="BI40" s="71"/>
      <c r="BJ40" s="75">
        <v>6695</v>
      </c>
      <c r="BK40" s="70"/>
      <c r="BL40" s="71"/>
      <c r="BM40" s="75">
        <v>29</v>
      </c>
      <c r="BN40" s="70"/>
      <c r="BO40" s="71"/>
      <c r="BP40" s="73">
        <v>170955</v>
      </c>
      <c r="BQ40" s="70"/>
      <c r="BR40" s="71"/>
      <c r="BS40" s="75">
        <v>145622</v>
      </c>
      <c r="BT40" s="70"/>
      <c r="BU40" s="71"/>
      <c r="BV40" s="75">
        <v>25333</v>
      </c>
      <c r="BW40" s="70"/>
      <c r="BX40" s="71"/>
      <c r="BY40" s="73">
        <v>153069</v>
      </c>
      <c r="BZ40" s="70"/>
      <c r="CA40" s="71"/>
      <c r="CB40" s="75">
        <v>115661</v>
      </c>
      <c r="CC40" s="70"/>
      <c r="CD40" s="71"/>
      <c r="CE40" s="75">
        <v>37408</v>
      </c>
      <c r="CF40" s="70"/>
      <c r="CG40" s="71"/>
      <c r="CH40" s="73">
        <v>17886</v>
      </c>
      <c r="CI40" s="70"/>
      <c r="CJ40" s="71"/>
      <c r="CK40" s="73" t="s">
        <v>374</v>
      </c>
      <c r="CL40" s="70" t="s">
        <v>32</v>
      </c>
      <c r="CM40" s="74" t="s">
        <v>10</v>
      </c>
    </row>
    <row r="41" spans="1:91" ht="12" customHeight="1" x14ac:dyDescent="0.2">
      <c r="A41" s="25" t="s">
        <v>294</v>
      </c>
      <c r="B41" s="73">
        <v>487898</v>
      </c>
      <c r="C41" s="70"/>
      <c r="D41" s="71"/>
      <c r="E41" s="73">
        <v>347224</v>
      </c>
      <c r="F41" s="70"/>
      <c r="G41" s="71"/>
      <c r="H41" s="75">
        <v>220676</v>
      </c>
      <c r="I41" s="70"/>
      <c r="J41" s="71"/>
      <c r="K41" s="75">
        <v>216405</v>
      </c>
      <c r="L41" s="70"/>
      <c r="M41" s="71"/>
      <c r="N41" s="75">
        <v>4271</v>
      </c>
      <c r="O41" s="70"/>
      <c r="P41" s="71"/>
      <c r="Q41" s="75">
        <v>126548</v>
      </c>
      <c r="R41" s="70"/>
      <c r="S41" s="71"/>
      <c r="T41" s="75">
        <v>87991</v>
      </c>
      <c r="U41" s="70"/>
      <c r="V41" s="71"/>
      <c r="W41" s="75">
        <v>38557</v>
      </c>
      <c r="X41" s="70"/>
      <c r="Y41" s="71"/>
      <c r="Z41" s="75">
        <v>308667</v>
      </c>
      <c r="AA41" s="70"/>
      <c r="AB41" s="71"/>
      <c r="AC41" s="73">
        <v>112109</v>
      </c>
      <c r="AD41" s="70"/>
      <c r="AE41" s="71"/>
      <c r="AF41" s="75">
        <v>93632</v>
      </c>
      <c r="AG41" s="70"/>
      <c r="AH41" s="71"/>
      <c r="AI41" s="75">
        <v>9184</v>
      </c>
      <c r="AJ41" s="70"/>
      <c r="AK41" s="71"/>
      <c r="AL41" s="75">
        <v>19333</v>
      </c>
      <c r="AM41" s="70"/>
      <c r="AN41" s="71"/>
      <c r="AO41" s="75">
        <v>40166</v>
      </c>
      <c r="AP41" s="70"/>
      <c r="AQ41" s="71"/>
      <c r="AR41" s="75">
        <v>5332</v>
      </c>
      <c r="AS41" s="70"/>
      <c r="AT41" s="71"/>
      <c r="AU41" s="75">
        <v>11963</v>
      </c>
      <c r="AV41" s="70"/>
      <c r="AW41" s="71"/>
      <c r="AX41" s="75">
        <v>22871</v>
      </c>
      <c r="AY41" s="70"/>
      <c r="AZ41" s="71"/>
      <c r="BA41" s="75">
        <v>73</v>
      </c>
      <c r="BB41" s="70"/>
      <c r="BC41" s="71"/>
      <c r="BD41" s="75">
        <v>24876</v>
      </c>
      <c r="BE41" s="70"/>
      <c r="BF41" s="71"/>
      <c r="BG41" s="75">
        <v>18477</v>
      </c>
      <c r="BH41" s="70"/>
      <c r="BI41" s="71"/>
      <c r="BJ41" s="75">
        <v>18398</v>
      </c>
      <c r="BK41" s="70"/>
      <c r="BL41" s="71"/>
      <c r="BM41" s="75">
        <v>79</v>
      </c>
      <c r="BN41" s="70"/>
      <c r="BO41" s="71"/>
      <c r="BP41" s="73">
        <v>180325</v>
      </c>
      <c r="BQ41" s="70"/>
      <c r="BR41" s="71"/>
      <c r="BS41" s="75">
        <v>153218</v>
      </c>
      <c r="BT41" s="70"/>
      <c r="BU41" s="71"/>
      <c r="BV41" s="75">
        <v>27107</v>
      </c>
      <c r="BW41" s="70"/>
      <c r="BX41" s="71"/>
      <c r="BY41" s="73">
        <v>151760</v>
      </c>
      <c r="BZ41" s="70"/>
      <c r="CA41" s="71"/>
      <c r="CB41" s="75">
        <v>113299</v>
      </c>
      <c r="CC41" s="70"/>
      <c r="CD41" s="71"/>
      <c r="CE41" s="75">
        <v>38461</v>
      </c>
      <c r="CF41" s="70"/>
      <c r="CG41" s="71"/>
      <c r="CH41" s="73">
        <v>28565</v>
      </c>
      <c r="CI41" s="70"/>
      <c r="CJ41" s="71"/>
      <c r="CK41" s="73" t="s">
        <v>374</v>
      </c>
      <c r="CL41" s="70" t="s">
        <v>32</v>
      </c>
      <c r="CM41" s="74" t="s">
        <v>10</v>
      </c>
    </row>
    <row r="42" spans="1:91" ht="12" customHeight="1" x14ac:dyDescent="0.2">
      <c r="A42" s="25" t="s">
        <v>295</v>
      </c>
      <c r="B42" s="73">
        <v>486680</v>
      </c>
      <c r="C42" s="70"/>
      <c r="D42" s="71"/>
      <c r="E42" s="73">
        <v>353172</v>
      </c>
      <c r="F42" s="70"/>
      <c r="G42" s="71"/>
      <c r="H42" s="75">
        <v>230643</v>
      </c>
      <c r="I42" s="70"/>
      <c r="J42" s="71"/>
      <c r="K42" s="75">
        <v>225157</v>
      </c>
      <c r="L42" s="70"/>
      <c r="M42" s="71"/>
      <c r="N42" s="75">
        <v>5486</v>
      </c>
      <c r="O42" s="70"/>
      <c r="P42" s="71"/>
      <c r="Q42" s="75">
        <v>122529</v>
      </c>
      <c r="R42" s="70"/>
      <c r="S42" s="71"/>
      <c r="T42" s="75">
        <v>84040</v>
      </c>
      <c r="U42" s="70"/>
      <c r="V42" s="71"/>
      <c r="W42" s="75">
        <v>38489</v>
      </c>
      <c r="X42" s="70"/>
      <c r="Y42" s="71"/>
      <c r="Z42" s="75">
        <v>314683</v>
      </c>
      <c r="AA42" s="70"/>
      <c r="AB42" s="71"/>
      <c r="AC42" s="73">
        <v>98370</v>
      </c>
      <c r="AD42" s="70"/>
      <c r="AE42" s="71"/>
      <c r="AF42" s="75">
        <v>102037</v>
      </c>
      <c r="AG42" s="70"/>
      <c r="AH42" s="71"/>
      <c r="AI42" s="75">
        <v>9594</v>
      </c>
      <c r="AJ42" s="70"/>
      <c r="AK42" s="71"/>
      <c r="AL42" s="75">
        <v>23226</v>
      </c>
      <c r="AM42" s="70"/>
      <c r="AN42" s="71"/>
      <c r="AO42" s="75">
        <v>43172</v>
      </c>
      <c r="AP42" s="70"/>
      <c r="AQ42" s="71"/>
      <c r="AR42" s="75">
        <v>7925</v>
      </c>
      <c r="AS42" s="70"/>
      <c r="AT42" s="71"/>
      <c r="AU42" s="75">
        <v>12113</v>
      </c>
      <c r="AV42" s="70"/>
      <c r="AW42" s="71"/>
      <c r="AX42" s="75">
        <v>23134</v>
      </c>
      <c r="AY42" s="70"/>
      <c r="AZ42" s="71"/>
      <c r="BA42" s="75">
        <v>965</v>
      </c>
      <c r="BB42" s="70"/>
      <c r="BC42" s="71"/>
      <c r="BD42" s="75">
        <v>25080</v>
      </c>
      <c r="BE42" s="70"/>
      <c r="BF42" s="71"/>
      <c r="BG42" s="75">
        <v>-3667</v>
      </c>
      <c r="BH42" s="70"/>
      <c r="BI42" s="71"/>
      <c r="BJ42" s="75">
        <v>-3779</v>
      </c>
      <c r="BK42" s="70"/>
      <c r="BL42" s="71"/>
      <c r="BM42" s="75">
        <v>112</v>
      </c>
      <c r="BN42" s="70"/>
      <c r="BO42" s="71"/>
      <c r="BP42" s="73">
        <v>187319</v>
      </c>
      <c r="BQ42" s="70"/>
      <c r="BR42" s="71"/>
      <c r="BS42" s="75">
        <v>158344</v>
      </c>
      <c r="BT42" s="70"/>
      <c r="BU42" s="71"/>
      <c r="BV42" s="75">
        <v>28975</v>
      </c>
      <c r="BW42" s="70"/>
      <c r="BX42" s="71"/>
      <c r="BY42" s="73">
        <v>152181</v>
      </c>
      <c r="BZ42" s="70"/>
      <c r="CA42" s="71"/>
      <c r="CB42" s="75">
        <v>113437</v>
      </c>
      <c r="CC42" s="70"/>
      <c r="CD42" s="71"/>
      <c r="CE42" s="75">
        <v>38744</v>
      </c>
      <c r="CF42" s="70"/>
      <c r="CG42" s="71"/>
      <c r="CH42" s="73">
        <v>35138</v>
      </c>
      <c r="CI42" s="70"/>
      <c r="CJ42" s="71"/>
      <c r="CK42" s="73" t="s">
        <v>374</v>
      </c>
      <c r="CL42" s="70" t="s">
        <v>32</v>
      </c>
      <c r="CM42" s="74" t="s">
        <v>10</v>
      </c>
    </row>
    <row r="43" spans="1:91" ht="12" customHeight="1" x14ac:dyDescent="0.2">
      <c r="A43" s="25" t="s">
        <v>296</v>
      </c>
      <c r="B43" s="73">
        <v>440486</v>
      </c>
      <c r="C43" s="70"/>
      <c r="D43" s="71"/>
      <c r="E43" s="73">
        <v>330715</v>
      </c>
      <c r="F43" s="70"/>
      <c r="G43" s="71"/>
      <c r="H43" s="75">
        <v>226786</v>
      </c>
      <c r="I43" s="70"/>
      <c r="J43" s="71"/>
      <c r="K43" s="75">
        <v>222301</v>
      </c>
      <c r="L43" s="70"/>
      <c r="M43" s="71"/>
      <c r="N43" s="75">
        <v>4485</v>
      </c>
      <c r="O43" s="70"/>
      <c r="P43" s="71"/>
      <c r="Q43" s="75">
        <v>103929</v>
      </c>
      <c r="R43" s="70"/>
      <c r="S43" s="71"/>
      <c r="T43" s="75">
        <v>71097</v>
      </c>
      <c r="U43" s="70"/>
      <c r="V43" s="71"/>
      <c r="W43" s="75">
        <v>32832</v>
      </c>
      <c r="X43" s="70"/>
      <c r="Y43" s="71"/>
      <c r="Z43" s="75">
        <v>297883</v>
      </c>
      <c r="AA43" s="70"/>
      <c r="AB43" s="71"/>
      <c r="AC43" s="73">
        <v>87355</v>
      </c>
      <c r="AD43" s="70"/>
      <c r="AE43" s="71"/>
      <c r="AF43" s="75">
        <v>94226</v>
      </c>
      <c r="AG43" s="70"/>
      <c r="AH43" s="71"/>
      <c r="AI43" s="75">
        <v>8953</v>
      </c>
      <c r="AJ43" s="70"/>
      <c r="AK43" s="71"/>
      <c r="AL43" s="75">
        <v>22892</v>
      </c>
      <c r="AM43" s="70"/>
      <c r="AN43" s="71"/>
      <c r="AO43" s="75">
        <v>42007</v>
      </c>
      <c r="AP43" s="70"/>
      <c r="AQ43" s="71"/>
      <c r="AR43" s="75">
        <v>3643</v>
      </c>
      <c r="AS43" s="70"/>
      <c r="AT43" s="71"/>
      <c r="AU43" s="75">
        <v>11236</v>
      </c>
      <c r="AV43" s="70"/>
      <c r="AW43" s="71"/>
      <c r="AX43" s="75">
        <v>27128</v>
      </c>
      <c r="AY43" s="70"/>
      <c r="AZ43" s="71"/>
      <c r="BA43" s="75">
        <v>229</v>
      </c>
      <c r="BB43" s="70"/>
      <c r="BC43" s="71"/>
      <c r="BD43" s="75">
        <v>20145</v>
      </c>
      <c r="BE43" s="70"/>
      <c r="BF43" s="71"/>
      <c r="BG43" s="75">
        <v>-6871</v>
      </c>
      <c r="BH43" s="70"/>
      <c r="BI43" s="71"/>
      <c r="BJ43" s="75">
        <v>-6963</v>
      </c>
      <c r="BK43" s="70"/>
      <c r="BL43" s="71"/>
      <c r="BM43" s="75">
        <v>92</v>
      </c>
      <c r="BN43" s="70"/>
      <c r="BO43" s="71"/>
      <c r="BP43" s="73">
        <v>171874</v>
      </c>
      <c r="BQ43" s="70"/>
      <c r="BR43" s="71"/>
      <c r="BS43" s="75">
        <v>141666</v>
      </c>
      <c r="BT43" s="70"/>
      <c r="BU43" s="71"/>
      <c r="BV43" s="75">
        <v>30208</v>
      </c>
      <c r="BW43" s="70"/>
      <c r="BX43" s="71"/>
      <c r="BY43" s="73">
        <v>149458</v>
      </c>
      <c r="BZ43" s="70"/>
      <c r="CA43" s="71"/>
      <c r="CB43" s="75">
        <v>107362</v>
      </c>
      <c r="CC43" s="70"/>
      <c r="CD43" s="71"/>
      <c r="CE43" s="75">
        <v>42096</v>
      </c>
      <c r="CF43" s="70"/>
      <c r="CG43" s="71"/>
      <c r="CH43" s="73">
        <v>22416</v>
      </c>
      <c r="CI43" s="70"/>
      <c r="CJ43" s="71"/>
      <c r="CK43" s="73" t="s">
        <v>374</v>
      </c>
      <c r="CL43" s="70" t="s">
        <v>32</v>
      </c>
      <c r="CM43" s="74" t="s">
        <v>10</v>
      </c>
    </row>
    <row r="44" spans="1:91" ht="12" customHeight="1" x14ac:dyDescent="0.2">
      <c r="A44" s="25" t="s">
        <v>297</v>
      </c>
      <c r="B44" s="73">
        <v>508634</v>
      </c>
      <c r="C44" s="70"/>
      <c r="D44" s="71"/>
      <c r="E44" s="73">
        <v>375561</v>
      </c>
      <c r="F44" s="70"/>
      <c r="G44" s="71"/>
      <c r="H44" s="75">
        <v>243477</v>
      </c>
      <c r="I44" s="70"/>
      <c r="J44" s="71"/>
      <c r="K44" s="75">
        <v>238529</v>
      </c>
      <c r="L44" s="70"/>
      <c r="M44" s="71"/>
      <c r="N44" s="75">
        <v>4948</v>
      </c>
      <c r="O44" s="70"/>
      <c r="P44" s="71"/>
      <c r="Q44" s="75">
        <v>132084</v>
      </c>
      <c r="R44" s="70"/>
      <c r="S44" s="71"/>
      <c r="T44" s="75">
        <v>93247</v>
      </c>
      <c r="U44" s="70"/>
      <c r="V44" s="71"/>
      <c r="W44" s="75">
        <v>38837</v>
      </c>
      <c r="X44" s="70"/>
      <c r="Y44" s="71"/>
      <c r="Z44" s="75">
        <v>336724</v>
      </c>
      <c r="AA44" s="70"/>
      <c r="AB44" s="71"/>
      <c r="AC44" s="73">
        <v>106822</v>
      </c>
      <c r="AD44" s="70"/>
      <c r="AE44" s="71"/>
      <c r="AF44" s="75">
        <v>108453</v>
      </c>
      <c r="AG44" s="70"/>
      <c r="AH44" s="71"/>
      <c r="AI44" s="75">
        <v>7973</v>
      </c>
      <c r="AJ44" s="70"/>
      <c r="AK44" s="71"/>
      <c r="AL44" s="75">
        <v>27697</v>
      </c>
      <c r="AM44" s="70"/>
      <c r="AN44" s="71"/>
      <c r="AO44" s="75">
        <v>46777</v>
      </c>
      <c r="AP44" s="70"/>
      <c r="AQ44" s="71"/>
      <c r="AR44" s="75">
        <v>4883</v>
      </c>
      <c r="AS44" s="70"/>
      <c r="AT44" s="71"/>
      <c r="AU44" s="75">
        <v>14350</v>
      </c>
      <c r="AV44" s="70"/>
      <c r="AW44" s="71"/>
      <c r="AX44" s="75">
        <v>27544</v>
      </c>
      <c r="AY44" s="70"/>
      <c r="AZ44" s="71"/>
      <c r="BA44" s="75">
        <v>71</v>
      </c>
      <c r="BB44" s="70"/>
      <c r="BC44" s="71"/>
      <c r="BD44" s="75">
        <v>25935</v>
      </c>
      <c r="BE44" s="70"/>
      <c r="BF44" s="71"/>
      <c r="BG44" s="75">
        <v>-1631</v>
      </c>
      <c r="BH44" s="70"/>
      <c r="BI44" s="71"/>
      <c r="BJ44" s="75">
        <v>-1732</v>
      </c>
      <c r="BK44" s="70"/>
      <c r="BL44" s="71"/>
      <c r="BM44" s="75">
        <v>101</v>
      </c>
      <c r="BN44" s="70"/>
      <c r="BO44" s="71"/>
      <c r="BP44" s="73">
        <v>195122</v>
      </c>
      <c r="BQ44" s="70"/>
      <c r="BR44" s="71"/>
      <c r="BS44" s="75">
        <v>166382</v>
      </c>
      <c r="BT44" s="70"/>
      <c r="BU44" s="71"/>
      <c r="BV44" s="75">
        <v>28740</v>
      </c>
      <c r="BW44" s="70"/>
      <c r="BX44" s="71"/>
      <c r="BY44" s="73">
        <v>168871</v>
      </c>
      <c r="BZ44" s="70"/>
      <c r="CA44" s="71"/>
      <c r="CB44" s="75">
        <v>126869</v>
      </c>
      <c r="CC44" s="70"/>
      <c r="CD44" s="71"/>
      <c r="CE44" s="75">
        <v>42002</v>
      </c>
      <c r="CF44" s="70"/>
      <c r="CG44" s="71"/>
      <c r="CH44" s="73">
        <v>26251</v>
      </c>
      <c r="CI44" s="70"/>
      <c r="CJ44" s="71"/>
      <c r="CK44" s="73" t="s">
        <v>374</v>
      </c>
      <c r="CL44" s="70" t="s">
        <v>32</v>
      </c>
      <c r="CM44" s="74" t="s">
        <v>10</v>
      </c>
    </row>
    <row r="45" spans="1:91" ht="12" customHeight="1" x14ac:dyDescent="0.2">
      <c r="A45" s="25" t="s">
        <v>298</v>
      </c>
      <c r="B45" s="73">
        <v>489702</v>
      </c>
      <c r="C45" s="70"/>
      <c r="D45" s="71"/>
      <c r="E45" s="73">
        <v>353619</v>
      </c>
      <c r="F45" s="70"/>
      <c r="G45" s="71"/>
      <c r="H45" s="75">
        <v>227311</v>
      </c>
      <c r="I45" s="70"/>
      <c r="J45" s="71"/>
      <c r="K45" s="75">
        <v>222586</v>
      </c>
      <c r="L45" s="70"/>
      <c r="M45" s="71"/>
      <c r="N45" s="75">
        <v>4725</v>
      </c>
      <c r="O45" s="70"/>
      <c r="P45" s="71"/>
      <c r="Q45" s="75">
        <v>126308</v>
      </c>
      <c r="R45" s="70"/>
      <c r="S45" s="71"/>
      <c r="T45" s="75">
        <v>87286</v>
      </c>
      <c r="U45" s="70"/>
      <c r="V45" s="71"/>
      <c r="W45" s="75">
        <v>39022</v>
      </c>
      <c r="X45" s="70"/>
      <c r="Y45" s="71"/>
      <c r="Z45" s="75">
        <v>314597</v>
      </c>
      <c r="AA45" s="70"/>
      <c r="AB45" s="71"/>
      <c r="AC45" s="73">
        <v>107356</v>
      </c>
      <c r="AD45" s="70"/>
      <c r="AE45" s="71"/>
      <c r="AF45" s="75">
        <v>92924</v>
      </c>
      <c r="AG45" s="70"/>
      <c r="AH45" s="71"/>
      <c r="AI45" s="75">
        <v>9160</v>
      </c>
      <c r="AJ45" s="70"/>
      <c r="AK45" s="71"/>
      <c r="AL45" s="75">
        <v>18136</v>
      </c>
      <c r="AM45" s="70"/>
      <c r="AN45" s="71"/>
      <c r="AO45" s="75">
        <v>38238</v>
      </c>
      <c r="AP45" s="70"/>
      <c r="AQ45" s="71"/>
      <c r="AR45" s="75">
        <v>4859</v>
      </c>
      <c r="AS45" s="70"/>
      <c r="AT45" s="71"/>
      <c r="AU45" s="75">
        <v>10873</v>
      </c>
      <c r="AV45" s="70"/>
      <c r="AW45" s="71"/>
      <c r="AX45" s="75">
        <v>22506</v>
      </c>
      <c r="AY45" s="70"/>
      <c r="AZ45" s="71"/>
      <c r="BA45" s="75">
        <v>79</v>
      </c>
      <c r="BB45" s="70"/>
      <c r="BC45" s="71"/>
      <c r="BD45" s="75">
        <v>27311</v>
      </c>
      <c r="BE45" s="70"/>
      <c r="BF45" s="71"/>
      <c r="BG45" s="75">
        <v>14432</v>
      </c>
      <c r="BH45" s="70"/>
      <c r="BI45" s="71"/>
      <c r="BJ45" s="75">
        <v>14348</v>
      </c>
      <c r="BK45" s="70"/>
      <c r="BL45" s="71"/>
      <c r="BM45" s="75">
        <v>84</v>
      </c>
      <c r="BN45" s="70"/>
      <c r="BO45" s="71"/>
      <c r="BP45" s="73">
        <v>184863</v>
      </c>
      <c r="BQ45" s="70"/>
      <c r="BR45" s="71"/>
      <c r="BS45" s="75">
        <v>156762</v>
      </c>
      <c r="BT45" s="70"/>
      <c r="BU45" s="71"/>
      <c r="BV45" s="75">
        <v>28101</v>
      </c>
      <c r="BW45" s="70"/>
      <c r="BX45" s="71"/>
      <c r="BY45" s="73">
        <v>156136</v>
      </c>
      <c r="BZ45" s="70"/>
      <c r="CA45" s="71"/>
      <c r="CB45" s="75">
        <v>114233</v>
      </c>
      <c r="CC45" s="70"/>
      <c r="CD45" s="71"/>
      <c r="CE45" s="75">
        <v>41903</v>
      </c>
      <c r="CF45" s="70"/>
      <c r="CG45" s="71"/>
      <c r="CH45" s="73">
        <v>28727</v>
      </c>
      <c r="CI45" s="70"/>
      <c r="CJ45" s="71"/>
      <c r="CK45" s="73" t="s">
        <v>374</v>
      </c>
      <c r="CL45" s="70" t="s">
        <v>32</v>
      </c>
      <c r="CM45" s="74" t="s">
        <v>10</v>
      </c>
    </row>
    <row r="46" spans="1:91" ht="12" customHeight="1" x14ac:dyDescent="0.2">
      <c r="A46" s="25" t="s">
        <v>299</v>
      </c>
      <c r="B46" s="73">
        <v>513150</v>
      </c>
      <c r="C46" s="70"/>
      <c r="D46" s="71"/>
      <c r="E46" s="73">
        <v>371913</v>
      </c>
      <c r="F46" s="70"/>
      <c r="G46" s="71"/>
      <c r="H46" s="75">
        <v>243901</v>
      </c>
      <c r="I46" s="70"/>
      <c r="J46" s="71"/>
      <c r="K46" s="75">
        <v>237907</v>
      </c>
      <c r="L46" s="70"/>
      <c r="M46" s="71"/>
      <c r="N46" s="75">
        <v>5994</v>
      </c>
      <c r="O46" s="70"/>
      <c r="P46" s="71"/>
      <c r="Q46" s="75">
        <v>128012</v>
      </c>
      <c r="R46" s="70"/>
      <c r="S46" s="71"/>
      <c r="T46" s="75">
        <v>87647</v>
      </c>
      <c r="U46" s="70"/>
      <c r="V46" s="71"/>
      <c r="W46" s="75">
        <v>40365</v>
      </c>
      <c r="X46" s="70"/>
      <c r="Y46" s="71"/>
      <c r="Z46" s="75">
        <v>331548</v>
      </c>
      <c r="AA46" s="70"/>
      <c r="AB46" s="71"/>
      <c r="AC46" s="73">
        <v>103602</v>
      </c>
      <c r="AD46" s="70"/>
      <c r="AE46" s="71"/>
      <c r="AF46" s="75">
        <v>108312</v>
      </c>
      <c r="AG46" s="70"/>
      <c r="AH46" s="71"/>
      <c r="AI46" s="75">
        <v>9328</v>
      </c>
      <c r="AJ46" s="70"/>
      <c r="AK46" s="71"/>
      <c r="AL46" s="75">
        <v>24447</v>
      </c>
      <c r="AM46" s="70"/>
      <c r="AN46" s="71"/>
      <c r="AO46" s="75">
        <v>45144</v>
      </c>
      <c r="AP46" s="70"/>
      <c r="AQ46" s="71"/>
      <c r="AR46" s="75">
        <v>7137</v>
      </c>
      <c r="AS46" s="70"/>
      <c r="AT46" s="71"/>
      <c r="AU46" s="75">
        <v>13247</v>
      </c>
      <c r="AV46" s="70"/>
      <c r="AW46" s="71"/>
      <c r="AX46" s="75">
        <v>24760</v>
      </c>
      <c r="AY46" s="70"/>
      <c r="AZ46" s="71"/>
      <c r="BA46" s="75">
        <v>1058</v>
      </c>
      <c r="BB46" s="70"/>
      <c r="BC46" s="71"/>
      <c r="BD46" s="75">
        <v>28335</v>
      </c>
      <c r="BE46" s="70"/>
      <c r="BF46" s="71"/>
      <c r="BG46" s="75">
        <v>-4710</v>
      </c>
      <c r="BH46" s="70"/>
      <c r="BI46" s="71"/>
      <c r="BJ46" s="75">
        <v>-4830</v>
      </c>
      <c r="BK46" s="70"/>
      <c r="BL46" s="71"/>
      <c r="BM46" s="75">
        <v>120</v>
      </c>
      <c r="BN46" s="70"/>
      <c r="BO46" s="71"/>
      <c r="BP46" s="73">
        <v>206580</v>
      </c>
      <c r="BQ46" s="70"/>
      <c r="BR46" s="71"/>
      <c r="BS46" s="75">
        <v>172304</v>
      </c>
      <c r="BT46" s="70"/>
      <c r="BU46" s="71"/>
      <c r="BV46" s="75">
        <v>34276</v>
      </c>
      <c r="BW46" s="70"/>
      <c r="BX46" s="71"/>
      <c r="BY46" s="73">
        <v>168945</v>
      </c>
      <c r="BZ46" s="70"/>
      <c r="CA46" s="71"/>
      <c r="CB46" s="75">
        <v>124123</v>
      </c>
      <c r="CC46" s="70"/>
      <c r="CD46" s="71"/>
      <c r="CE46" s="75">
        <v>44822</v>
      </c>
      <c r="CF46" s="70"/>
      <c r="CG46" s="71"/>
      <c r="CH46" s="73">
        <v>37635</v>
      </c>
      <c r="CI46" s="70"/>
      <c r="CJ46" s="71"/>
      <c r="CK46" s="73" t="s">
        <v>374</v>
      </c>
      <c r="CL46" s="70" t="s">
        <v>32</v>
      </c>
      <c r="CM46" s="74" t="s">
        <v>10</v>
      </c>
    </row>
    <row r="47" spans="1:91" ht="12" customHeight="1" x14ac:dyDescent="0.2">
      <c r="A47" s="25" t="s">
        <v>300</v>
      </c>
      <c r="B47" s="73">
        <v>461180</v>
      </c>
      <c r="C47" s="70"/>
      <c r="D47" s="71"/>
      <c r="E47" s="73">
        <v>345185</v>
      </c>
      <c r="F47" s="70"/>
      <c r="G47" s="71"/>
      <c r="H47" s="75">
        <v>233958</v>
      </c>
      <c r="I47" s="70"/>
      <c r="J47" s="71"/>
      <c r="K47" s="75">
        <v>229063</v>
      </c>
      <c r="L47" s="70"/>
      <c r="M47" s="71"/>
      <c r="N47" s="75">
        <v>4895</v>
      </c>
      <c r="O47" s="70"/>
      <c r="P47" s="71"/>
      <c r="Q47" s="75">
        <v>111227</v>
      </c>
      <c r="R47" s="70"/>
      <c r="S47" s="71"/>
      <c r="T47" s="75">
        <v>74948</v>
      </c>
      <c r="U47" s="70"/>
      <c r="V47" s="71"/>
      <c r="W47" s="75">
        <v>36279</v>
      </c>
      <c r="X47" s="70"/>
      <c r="Y47" s="71"/>
      <c r="Z47" s="75">
        <v>308906</v>
      </c>
      <c r="AA47" s="70"/>
      <c r="AB47" s="71"/>
      <c r="AC47" s="73">
        <v>88169</v>
      </c>
      <c r="AD47" s="70"/>
      <c r="AE47" s="71"/>
      <c r="AF47" s="75">
        <v>93591</v>
      </c>
      <c r="AG47" s="70"/>
      <c r="AH47" s="71"/>
      <c r="AI47" s="75">
        <v>8016</v>
      </c>
      <c r="AJ47" s="70"/>
      <c r="AK47" s="71"/>
      <c r="AL47" s="75">
        <v>21307</v>
      </c>
      <c r="AM47" s="70"/>
      <c r="AN47" s="71"/>
      <c r="AO47" s="75">
        <v>40027</v>
      </c>
      <c r="AP47" s="70"/>
      <c r="AQ47" s="71"/>
      <c r="AR47" s="75">
        <v>4826</v>
      </c>
      <c r="AS47" s="70"/>
      <c r="AT47" s="71"/>
      <c r="AU47" s="75">
        <v>10913</v>
      </c>
      <c r="AV47" s="70"/>
      <c r="AW47" s="71"/>
      <c r="AX47" s="75">
        <v>24288</v>
      </c>
      <c r="AY47" s="70"/>
      <c r="AZ47" s="71"/>
      <c r="BA47" s="75">
        <v>253</v>
      </c>
      <c r="BB47" s="70"/>
      <c r="BC47" s="71"/>
      <c r="BD47" s="75">
        <v>23988</v>
      </c>
      <c r="BE47" s="70"/>
      <c r="BF47" s="71"/>
      <c r="BG47" s="75">
        <v>-5422</v>
      </c>
      <c r="BH47" s="70"/>
      <c r="BI47" s="71"/>
      <c r="BJ47" s="75">
        <v>-5521</v>
      </c>
      <c r="BK47" s="70"/>
      <c r="BL47" s="71"/>
      <c r="BM47" s="75">
        <v>99</v>
      </c>
      <c r="BN47" s="70"/>
      <c r="BO47" s="71"/>
      <c r="BP47" s="73">
        <v>191143</v>
      </c>
      <c r="BQ47" s="70"/>
      <c r="BR47" s="71"/>
      <c r="BS47" s="75">
        <v>156075</v>
      </c>
      <c r="BT47" s="70"/>
      <c r="BU47" s="71"/>
      <c r="BV47" s="75">
        <v>35068</v>
      </c>
      <c r="BW47" s="70"/>
      <c r="BX47" s="71"/>
      <c r="BY47" s="73">
        <v>163317</v>
      </c>
      <c r="BZ47" s="70"/>
      <c r="CA47" s="71"/>
      <c r="CB47" s="75">
        <v>114539</v>
      </c>
      <c r="CC47" s="70"/>
      <c r="CD47" s="71"/>
      <c r="CE47" s="75">
        <v>48778</v>
      </c>
      <c r="CF47" s="70"/>
      <c r="CG47" s="71"/>
      <c r="CH47" s="73">
        <v>27826</v>
      </c>
      <c r="CI47" s="70"/>
      <c r="CJ47" s="71"/>
      <c r="CK47" s="73" t="s">
        <v>374</v>
      </c>
      <c r="CL47" s="70" t="s">
        <v>32</v>
      </c>
      <c r="CM47" s="74" t="s">
        <v>10</v>
      </c>
    </row>
    <row r="48" spans="1:91" ht="12" customHeight="1" x14ac:dyDescent="0.2">
      <c r="A48" s="25" t="s">
        <v>301</v>
      </c>
      <c r="B48" s="73">
        <v>539288</v>
      </c>
      <c r="C48" s="70"/>
      <c r="D48" s="71"/>
      <c r="E48" s="73">
        <v>390100</v>
      </c>
      <c r="F48" s="70"/>
      <c r="G48" s="71"/>
      <c r="H48" s="75">
        <v>252765</v>
      </c>
      <c r="I48" s="70"/>
      <c r="J48" s="71"/>
      <c r="K48" s="75">
        <v>247394</v>
      </c>
      <c r="L48" s="70"/>
      <c r="M48" s="71"/>
      <c r="N48" s="75">
        <v>5371</v>
      </c>
      <c r="O48" s="70"/>
      <c r="P48" s="71"/>
      <c r="Q48" s="75">
        <v>137335</v>
      </c>
      <c r="R48" s="70"/>
      <c r="S48" s="71"/>
      <c r="T48" s="75">
        <v>94826</v>
      </c>
      <c r="U48" s="70"/>
      <c r="V48" s="71"/>
      <c r="W48" s="75">
        <v>42509</v>
      </c>
      <c r="X48" s="70"/>
      <c r="Y48" s="71"/>
      <c r="Z48" s="75">
        <v>347591</v>
      </c>
      <c r="AA48" s="70"/>
      <c r="AB48" s="71"/>
      <c r="AC48" s="73">
        <v>117301</v>
      </c>
      <c r="AD48" s="70"/>
      <c r="AE48" s="71"/>
      <c r="AF48" s="75">
        <v>112050</v>
      </c>
      <c r="AG48" s="70"/>
      <c r="AH48" s="71"/>
      <c r="AI48" s="75">
        <v>7966</v>
      </c>
      <c r="AJ48" s="70"/>
      <c r="AK48" s="71"/>
      <c r="AL48" s="75">
        <v>24904</v>
      </c>
      <c r="AM48" s="70"/>
      <c r="AN48" s="71"/>
      <c r="AO48" s="75">
        <v>48610</v>
      </c>
      <c r="AP48" s="70"/>
      <c r="AQ48" s="71"/>
      <c r="AR48" s="75">
        <v>7353</v>
      </c>
      <c r="AS48" s="70"/>
      <c r="AT48" s="71"/>
      <c r="AU48" s="75">
        <v>14100</v>
      </c>
      <c r="AV48" s="70"/>
      <c r="AW48" s="71"/>
      <c r="AX48" s="75">
        <v>27157</v>
      </c>
      <c r="AY48" s="70"/>
      <c r="AZ48" s="71"/>
      <c r="BA48" s="75">
        <v>79</v>
      </c>
      <c r="BB48" s="70"/>
      <c r="BC48" s="71"/>
      <c r="BD48" s="75">
        <v>30491</v>
      </c>
      <c r="BE48" s="70"/>
      <c r="BF48" s="71"/>
      <c r="BG48" s="75">
        <v>5251</v>
      </c>
      <c r="BH48" s="70"/>
      <c r="BI48" s="71"/>
      <c r="BJ48" s="75">
        <v>5143</v>
      </c>
      <c r="BK48" s="70"/>
      <c r="BL48" s="71"/>
      <c r="BM48" s="75">
        <v>108</v>
      </c>
      <c r="BN48" s="70"/>
      <c r="BO48" s="71"/>
      <c r="BP48" s="73">
        <v>215617</v>
      </c>
      <c r="BQ48" s="70"/>
      <c r="BR48" s="71"/>
      <c r="BS48" s="75">
        <v>181277</v>
      </c>
      <c r="BT48" s="70"/>
      <c r="BU48" s="71"/>
      <c r="BV48" s="75">
        <v>34340</v>
      </c>
      <c r="BW48" s="70"/>
      <c r="BX48" s="71"/>
      <c r="BY48" s="73">
        <v>183730</v>
      </c>
      <c r="BZ48" s="70"/>
      <c r="CA48" s="71"/>
      <c r="CB48" s="75">
        <v>135174</v>
      </c>
      <c r="CC48" s="70"/>
      <c r="CD48" s="71"/>
      <c r="CE48" s="75">
        <v>48556</v>
      </c>
      <c r="CF48" s="70"/>
      <c r="CG48" s="71"/>
      <c r="CH48" s="73">
        <v>31887</v>
      </c>
      <c r="CI48" s="70"/>
      <c r="CJ48" s="71"/>
      <c r="CK48" s="73" t="s">
        <v>374</v>
      </c>
      <c r="CL48" s="70" t="s">
        <v>32</v>
      </c>
      <c r="CM48" s="74" t="s">
        <v>10</v>
      </c>
    </row>
    <row r="49" spans="1:91" ht="12" customHeight="1" x14ac:dyDescent="0.2">
      <c r="A49" s="25" t="s">
        <v>302</v>
      </c>
      <c r="B49" s="73">
        <v>522439</v>
      </c>
      <c r="C49" s="70"/>
      <c r="D49" s="71"/>
      <c r="E49" s="73">
        <v>374759</v>
      </c>
      <c r="F49" s="70"/>
      <c r="G49" s="71"/>
      <c r="H49" s="75">
        <v>237519</v>
      </c>
      <c r="I49" s="70"/>
      <c r="J49" s="71"/>
      <c r="K49" s="75">
        <v>232692</v>
      </c>
      <c r="L49" s="70"/>
      <c r="M49" s="71"/>
      <c r="N49" s="75">
        <v>4827</v>
      </c>
      <c r="O49" s="70"/>
      <c r="P49" s="71"/>
      <c r="Q49" s="75">
        <v>137240</v>
      </c>
      <c r="R49" s="70"/>
      <c r="S49" s="71"/>
      <c r="T49" s="75">
        <v>95928</v>
      </c>
      <c r="U49" s="70"/>
      <c r="V49" s="71"/>
      <c r="W49" s="75">
        <v>41312</v>
      </c>
      <c r="X49" s="70"/>
      <c r="Y49" s="71"/>
      <c r="Z49" s="75">
        <v>333447</v>
      </c>
      <c r="AA49" s="70"/>
      <c r="AB49" s="71"/>
      <c r="AC49" s="73">
        <v>121895</v>
      </c>
      <c r="AD49" s="70"/>
      <c r="AE49" s="71"/>
      <c r="AF49" s="75">
        <v>101221</v>
      </c>
      <c r="AG49" s="70"/>
      <c r="AH49" s="71"/>
      <c r="AI49" s="75">
        <v>9255</v>
      </c>
      <c r="AJ49" s="70"/>
      <c r="AK49" s="71"/>
      <c r="AL49" s="75">
        <v>18166</v>
      </c>
      <c r="AM49" s="70"/>
      <c r="AN49" s="71"/>
      <c r="AO49" s="75">
        <v>41361</v>
      </c>
      <c r="AP49" s="70"/>
      <c r="AQ49" s="71"/>
      <c r="AR49" s="75">
        <v>5808</v>
      </c>
      <c r="AS49" s="70"/>
      <c r="AT49" s="71"/>
      <c r="AU49" s="75">
        <v>12593</v>
      </c>
      <c r="AV49" s="70"/>
      <c r="AW49" s="71"/>
      <c r="AX49" s="75">
        <v>22960</v>
      </c>
      <c r="AY49" s="70"/>
      <c r="AZ49" s="71"/>
      <c r="BA49" s="75">
        <v>108</v>
      </c>
      <c r="BB49" s="70"/>
      <c r="BC49" s="71"/>
      <c r="BD49" s="75">
        <v>32331</v>
      </c>
      <c r="BE49" s="70"/>
      <c r="BF49" s="71"/>
      <c r="BG49" s="75">
        <v>20674</v>
      </c>
      <c r="BH49" s="70"/>
      <c r="BI49" s="71"/>
      <c r="BJ49" s="75">
        <v>20595</v>
      </c>
      <c r="BK49" s="70"/>
      <c r="BL49" s="71"/>
      <c r="BM49" s="75">
        <v>79</v>
      </c>
      <c r="BN49" s="70"/>
      <c r="BO49" s="71"/>
      <c r="BP49" s="73">
        <v>208895</v>
      </c>
      <c r="BQ49" s="70"/>
      <c r="BR49" s="71"/>
      <c r="BS49" s="75">
        <v>176742</v>
      </c>
      <c r="BT49" s="70"/>
      <c r="BU49" s="71"/>
      <c r="BV49" s="75">
        <v>32153</v>
      </c>
      <c r="BW49" s="70"/>
      <c r="BX49" s="71"/>
      <c r="BY49" s="73">
        <v>183110</v>
      </c>
      <c r="BZ49" s="70"/>
      <c r="CA49" s="71"/>
      <c r="CB49" s="75">
        <v>132674</v>
      </c>
      <c r="CC49" s="70"/>
      <c r="CD49" s="71"/>
      <c r="CE49" s="75">
        <v>50436</v>
      </c>
      <c r="CF49" s="70"/>
      <c r="CG49" s="71"/>
      <c r="CH49" s="73">
        <v>25785</v>
      </c>
      <c r="CI49" s="70"/>
      <c r="CJ49" s="71"/>
      <c r="CK49" s="73" t="s">
        <v>374</v>
      </c>
      <c r="CL49" s="70" t="s">
        <v>32</v>
      </c>
      <c r="CM49" s="74" t="s">
        <v>10</v>
      </c>
    </row>
    <row r="50" spans="1:91" ht="12" customHeight="1" x14ac:dyDescent="0.2">
      <c r="A50" s="25" t="s">
        <v>303</v>
      </c>
      <c r="B50" s="73">
        <v>540587</v>
      </c>
      <c r="C50" s="70"/>
      <c r="D50" s="71"/>
      <c r="E50" s="73">
        <v>386619</v>
      </c>
      <c r="F50" s="70"/>
      <c r="G50" s="71"/>
      <c r="H50" s="75">
        <v>252547</v>
      </c>
      <c r="I50" s="70"/>
      <c r="J50" s="71"/>
      <c r="K50" s="75">
        <v>246411</v>
      </c>
      <c r="L50" s="70"/>
      <c r="M50" s="71"/>
      <c r="N50" s="75">
        <v>6136</v>
      </c>
      <c r="O50" s="70"/>
      <c r="P50" s="71"/>
      <c r="Q50" s="75">
        <v>134072</v>
      </c>
      <c r="R50" s="70"/>
      <c r="S50" s="71"/>
      <c r="T50" s="75">
        <v>92299</v>
      </c>
      <c r="U50" s="70"/>
      <c r="V50" s="71"/>
      <c r="W50" s="75">
        <v>41773</v>
      </c>
      <c r="X50" s="70"/>
      <c r="Y50" s="71"/>
      <c r="Z50" s="75">
        <v>344846</v>
      </c>
      <c r="AA50" s="70"/>
      <c r="AB50" s="71"/>
      <c r="AC50" s="73">
        <v>123316</v>
      </c>
      <c r="AD50" s="70"/>
      <c r="AE50" s="71"/>
      <c r="AF50" s="75">
        <v>115572</v>
      </c>
      <c r="AG50" s="70"/>
      <c r="AH50" s="71"/>
      <c r="AI50" s="75">
        <v>9932</v>
      </c>
      <c r="AJ50" s="70"/>
      <c r="AK50" s="71"/>
      <c r="AL50" s="75">
        <v>23444</v>
      </c>
      <c r="AM50" s="70"/>
      <c r="AN50" s="71"/>
      <c r="AO50" s="75">
        <v>48218</v>
      </c>
      <c r="AP50" s="70"/>
      <c r="AQ50" s="71"/>
      <c r="AR50" s="75">
        <v>7757</v>
      </c>
      <c r="AS50" s="70"/>
      <c r="AT50" s="71"/>
      <c r="AU50" s="75">
        <v>15172</v>
      </c>
      <c r="AV50" s="70"/>
      <c r="AW50" s="71"/>
      <c r="AX50" s="75">
        <v>25289</v>
      </c>
      <c r="AY50" s="70"/>
      <c r="AZ50" s="71"/>
      <c r="BA50" s="75">
        <v>1130</v>
      </c>
      <c r="BB50" s="70"/>
      <c r="BC50" s="71"/>
      <c r="BD50" s="75">
        <v>32848</v>
      </c>
      <c r="BE50" s="70"/>
      <c r="BF50" s="71"/>
      <c r="BG50" s="75">
        <v>7744</v>
      </c>
      <c r="BH50" s="70"/>
      <c r="BI50" s="71"/>
      <c r="BJ50" s="75">
        <v>7647</v>
      </c>
      <c r="BK50" s="70"/>
      <c r="BL50" s="71"/>
      <c r="BM50" s="75">
        <v>97</v>
      </c>
      <c r="BN50" s="70"/>
      <c r="BO50" s="71"/>
      <c r="BP50" s="73">
        <v>217010</v>
      </c>
      <c r="BQ50" s="70"/>
      <c r="BR50" s="71"/>
      <c r="BS50" s="75">
        <v>180553</v>
      </c>
      <c r="BT50" s="70"/>
      <c r="BU50" s="71"/>
      <c r="BV50" s="75">
        <v>36457</v>
      </c>
      <c r="BW50" s="70"/>
      <c r="BX50" s="71"/>
      <c r="BY50" s="73">
        <v>186358</v>
      </c>
      <c r="BZ50" s="70"/>
      <c r="CA50" s="71"/>
      <c r="CB50" s="75">
        <v>134227</v>
      </c>
      <c r="CC50" s="70"/>
      <c r="CD50" s="71"/>
      <c r="CE50" s="75">
        <v>52131</v>
      </c>
      <c r="CF50" s="70"/>
      <c r="CG50" s="71"/>
      <c r="CH50" s="73">
        <v>30652</v>
      </c>
      <c r="CI50" s="70"/>
      <c r="CJ50" s="71"/>
      <c r="CK50" s="73" t="s">
        <v>374</v>
      </c>
      <c r="CL50" s="70" t="s">
        <v>32</v>
      </c>
      <c r="CM50" s="74" t="s">
        <v>10</v>
      </c>
    </row>
    <row r="51" spans="1:91" ht="12" customHeight="1" x14ac:dyDescent="0.2">
      <c r="A51" s="25" t="s">
        <v>304</v>
      </c>
      <c r="B51" s="73">
        <v>489045</v>
      </c>
      <c r="C51" s="70"/>
      <c r="D51" s="71"/>
      <c r="E51" s="73">
        <v>364646</v>
      </c>
      <c r="F51" s="70"/>
      <c r="G51" s="71"/>
      <c r="H51" s="75">
        <v>246143</v>
      </c>
      <c r="I51" s="70"/>
      <c r="J51" s="71"/>
      <c r="K51" s="75">
        <v>240975</v>
      </c>
      <c r="L51" s="70"/>
      <c r="M51" s="71"/>
      <c r="N51" s="75">
        <v>5168</v>
      </c>
      <c r="O51" s="70"/>
      <c r="P51" s="71"/>
      <c r="Q51" s="75">
        <v>118503</v>
      </c>
      <c r="R51" s="70"/>
      <c r="S51" s="71"/>
      <c r="T51" s="75">
        <v>81280</v>
      </c>
      <c r="U51" s="70"/>
      <c r="V51" s="71"/>
      <c r="W51" s="75">
        <v>37223</v>
      </c>
      <c r="X51" s="70"/>
      <c r="Y51" s="71"/>
      <c r="Z51" s="75">
        <v>327423</v>
      </c>
      <c r="AA51" s="70"/>
      <c r="AB51" s="71"/>
      <c r="AC51" s="73">
        <v>97258</v>
      </c>
      <c r="AD51" s="70"/>
      <c r="AE51" s="71"/>
      <c r="AF51" s="75">
        <v>104435</v>
      </c>
      <c r="AG51" s="70"/>
      <c r="AH51" s="71"/>
      <c r="AI51" s="75">
        <v>9737</v>
      </c>
      <c r="AJ51" s="70"/>
      <c r="AK51" s="71"/>
      <c r="AL51" s="75">
        <v>23050</v>
      </c>
      <c r="AM51" s="70"/>
      <c r="AN51" s="71"/>
      <c r="AO51" s="75">
        <v>43598</v>
      </c>
      <c r="AP51" s="70"/>
      <c r="AQ51" s="71"/>
      <c r="AR51" s="75">
        <v>5431</v>
      </c>
      <c r="AS51" s="70"/>
      <c r="AT51" s="71"/>
      <c r="AU51" s="75">
        <v>13538</v>
      </c>
      <c r="AV51" s="70"/>
      <c r="AW51" s="71"/>
      <c r="AX51" s="75">
        <v>24629</v>
      </c>
      <c r="AY51" s="70"/>
      <c r="AZ51" s="71"/>
      <c r="BA51" s="75">
        <v>288</v>
      </c>
      <c r="BB51" s="70"/>
      <c r="BC51" s="71"/>
      <c r="BD51" s="75">
        <v>27762</v>
      </c>
      <c r="BE51" s="70"/>
      <c r="BF51" s="71"/>
      <c r="BG51" s="75">
        <v>-7177</v>
      </c>
      <c r="BH51" s="70"/>
      <c r="BI51" s="71"/>
      <c r="BJ51" s="75">
        <v>-7278</v>
      </c>
      <c r="BK51" s="70"/>
      <c r="BL51" s="71"/>
      <c r="BM51" s="75">
        <v>101</v>
      </c>
      <c r="BN51" s="70"/>
      <c r="BO51" s="71"/>
      <c r="BP51" s="73">
        <v>207847</v>
      </c>
      <c r="BQ51" s="70"/>
      <c r="BR51" s="71"/>
      <c r="BS51" s="75">
        <v>167874</v>
      </c>
      <c r="BT51" s="70"/>
      <c r="BU51" s="71"/>
      <c r="BV51" s="75">
        <v>39973</v>
      </c>
      <c r="BW51" s="70"/>
      <c r="BX51" s="71"/>
      <c r="BY51" s="73">
        <v>180706</v>
      </c>
      <c r="BZ51" s="70"/>
      <c r="CA51" s="71"/>
      <c r="CB51" s="75">
        <v>127428</v>
      </c>
      <c r="CC51" s="70"/>
      <c r="CD51" s="71"/>
      <c r="CE51" s="75">
        <v>53278</v>
      </c>
      <c r="CF51" s="70"/>
      <c r="CG51" s="71"/>
      <c r="CH51" s="73">
        <v>27141</v>
      </c>
      <c r="CI51" s="70"/>
      <c r="CJ51" s="71"/>
      <c r="CK51" s="73" t="s">
        <v>374</v>
      </c>
      <c r="CL51" s="70" t="s">
        <v>32</v>
      </c>
      <c r="CM51" s="74" t="s">
        <v>10</v>
      </c>
    </row>
    <row r="52" spans="1:91" ht="12" customHeight="1" x14ac:dyDescent="0.2">
      <c r="A52" s="25" t="s">
        <v>305</v>
      </c>
      <c r="B52" s="73">
        <v>568403</v>
      </c>
      <c r="C52" s="70"/>
      <c r="D52" s="71"/>
      <c r="E52" s="73">
        <v>415651</v>
      </c>
      <c r="F52" s="70"/>
      <c r="G52" s="71"/>
      <c r="H52" s="75">
        <v>267699</v>
      </c>
      <c r="I52" s="70"/>
      <c r="J52" s="71"/>
      <c r="K52" s="75">
        <v>262083</v>
      </c>
      <c r="L52" s="70"/>
      <c r="M52" s="71"/>
      <c r="N52" s="75">
        <v>5616</v>
      </c>
      <c r="O52" s="70"/>
      <c r="P52" s="71"/>
      <c r="Q52" s="75">
        <v>147952</v>
      </c>
      <c r="R52" s="70"/>
      <c r="S52" s="71"/>
      <c r="T52" s="75">
        <v>103528</v>
      </c>
      <c r="U52" s="70"/>
      <c r="V52" s="71"/>
      <c r="W52" s="75">
        <v>44424</v>
      </c>
      <c r="X52" s="70"/>
      <c r="Y52" s="71"/>
      <c r="Z52" s="75">
        <v>371227</v>
      </c>
      <c r="AA52" s="70"/>
      <c r="AB52" s="71"/>
      <c r="AC52" s="73">
        <v>119252</v>
      </c>
      <c r="AD52" s="70"/>
      <c r="AE52" s="71"/>
      <c r="AF52" s="75">
        <v>124496</v>
      </c>
      <c r="AG52" s="70"/>
      <c r="AH52" s="71"/>
      <c r="AI52" s="75">
        <v>9470</v>
      </c>
      <c r="AJ52" s="70"/>
      <c r="AK52" s="71"/>
      <c r="AL52" s="75">
        <v>27742</v>
      </c>
      <c r="AM52" s="70"/>
      <c r="AN52" s="71"/>
      <c r="AO52" s="75">
        <v>53270</v>
      </c>
      <c r="AP52" s="70"/>
      <c r="AQ52" s="71"/>
      <c r="AR52" s="75">
        <v>8642</v>
      </c>
      <c r="AS52" s="70"/>
      <c r="AT52" s="71"/>
      <c r="AU52" s="75">
        <v>15688</v>
      </c>
      <c r="AV52" s="70"/>
      <c r="AW52" s="71"/>
      <c r="AX52" s="75">
        <v>28940</v>
      </c>
      <c r="AY52" s="70"/>
      <c r="AZ52" s="71"/>
      <c r="BA52" s="75">
        <v>110</v>
      </c>
      <c r="BB52" s="70"/>
      <c r="BC52" s="71"/>
      <c r="BD52" s="75">
        <v>33904</v>
      </c>
      <c r="BE52" s="70"/>
      <c r="BF52" s="71"/>
      <c r="BG52" s="75">
        <v>-5244</v>
      </c>
      <c r="BH52" s="70"/>
      <c r="BI52" s="71"/>
      <c r="BJ52" s="75">
        <v>-5363</v>
      </c>
      <c r="BK52" s="70"/>
      <c r="BL52" s="71"/>
      <c r="BM52" s="75">
        <v>119</v>
      </c>
      <c r="BN52" s="70"/>
      <c r="BO52" s="71"/>
      <c r="BP52" s="73">
        <v>234347</v>
      </c>
      <c r="BQ52" s="70"/>
      <c r="BR52" s="71"/>
      <c r="BS52" s="75">
        <v>195473</v>
      </c>
      <c r="BT52" s="70"/>
      <c r="BU52" s="71"/>
      <c r="BV52" s="75">
        <v>38874</v>
      </c>
      <c r="BW52" s="70"/>
      <c r="BX52" s="71"/>
      <c r="BY52" s="73">
        <v>200847</v>
      </c>
      <c r="BZ52" s="70"/>
      <c r="CA52" s="71"/>
      <c r="CB52" s="75">
        <v>145628</v>
      </c>
      <c r="CC52" s="70"/>
      <c r="CD52" s="71"/>
      <c r="CE52" s="75">
        <v>55219</v>
      </c>
      <c r="CF52" s="70"/>
      <c r="CG52" s="71"/>
      <c r="CH52" s="73">
        <v>33500</v>
      </c>
      <c r="CI52" s="70"/>
      <c r="CJ52" s="71"/>
      <c r="CK52" s="73" t="s">
        <v>374</v>
      </c>
      <c r="CL52" s="70" t="s">
        <v>32</v>
      </c>
      <c r="CM52" s="74" t="s">
        <v>10</v>
      </c>
    </row>
    <row r="53" spans="1:91" ht="12" customHeight="1" x14ac:dyDescent="0.2">
      <c r="A53" s="25" t="s">
        <v>306</v>
      </c>
      <c r="B53" s="73">
        <v>548058</v>
      </c>
      <c r="C53" s="70"/>
      <c r="D53" s="71"/>
      <c r="E53" s="73">
        <v>391426</v>
      </c>
      <c r="F53" s="70"/>
      <c r="G53" s="71"/>
      <c r="H53" s="75">
        <v>247886</v>
      </c>
      <c r="I53" s="70"/>
      <c r="J53" s="71"/>
      <c r="K53" s="75">
        <v>243214</v>
      </c>
      <c r="L53" s="70"/>
      <c r="M53" s="71"/>
      <c r="N53" s="75">
        <v>4672</v>
      </c>
      <c r="O53" s="70"/>
      <c r="P53" s="71"/>
      <c r="Q53" s="75">
        <v>143540</v>
      </c>
      <c r="R53" s="70"/>
      <c r="S53" s="71"/>
      <c r="T53" s="75">
        <v>100098</v>
      </c>
      <c r="U53" s="70"/>
      <c r="V53" s="71"/>
      <c r="W53" s="75">
        <v>43442</v>
      </c>
      <c r="X53" s="70"/>
      <c r="Y53" s="71"/>
      <c r="Z53" s="75">
        <v>347984</v>
      </c>
      <c r="AA53" s="70"/>
      <c r="AB53" s="71"/>
      <c r="AC53" s="73">
        <v>126685</v>
      </c>
      <c r="AD53" s="70"/>
      <c r="AE53" s="71"/>
      <c r="AF53" s="75">
        <v>110536</v>
      </c>
      <c r="AG53" s="70"/>
      <c r="AH53" s="71"/>
      <c r="AI53" s="75">
        <v>10341</v>
      </c>
      <c r="AJ53" s="70"/>
      <c r="AK53" s="71"/>
      <c r="AL53" s="75">
        <v>17508</v>
      </c>
      <c r="AM53" s="70"/>
      <c r="AN53" s="71"/>
      <c r="AO53" s="75">
        <v>47103</v>
      </c>
      <c r="AP53" s="70"/>
      <c r="AQ53" s="71"/>
      <c r="AR53" s="75">
        <v>9618</v>
      </c>
      <c r="AS53" s="70"/>
      <c r="AT53" s="71"/>
      <c r="AU53" s="75">
        <v>12740</v>
      </c>
      <c r="AV53" s="70"/>
      <c r="AW53" s="71"/>
      <c r="AX53" s="75">
        <v>24745</v>
      </c>
      <c r="AY53" s="70"/>
      <c r="AZ53" s="71"/>
      <c r="BA53" s="75">
        <v>21</v>
      </c>
      <c r="BB53" s="70"/>
      <c r="BC53" s="71"/>
      <c r="BD53" s="75">
        <v>35563</v>
      </c>
      <c r="BE53" s="70"/>
      <c r="BF53" s="71"/>
      <c r="BG53" s="75">
        <v>16149</v>
      </c>
      <c r="BH53" s="70"/>
      <c r="BI53" s="71"/>
      <c r="BJ53" s="75">
        <v>16054</v>
      </c>
      <c r="BK53" s="70"/>
      <c r="BL53" s="71"/>
      <c r="BM53" s="75">
        <v>95</v>
      </c>
      <c r="BN53" s="70"/>
      <c r="BO53" s="71"/>
      <c r="BP53" s="73">
        <v>218254</v>
      </c>
      <c r="BQ53" s="70"/>
      <c r="BR53" s="71"/>
      <c r="BS53" s="75">
        <v>182011</v>
      </c>
      <c r="BT53" s="70"/>
      <c r="BU53" s="71"/>
      <c r="BV53" s="75">
        <v>36243</v>
      </c>
      <c r="BW53" s="70"/>
      <c r="BX53" s="71"/>
      <c r="BY53" s="73">
        <v>188307</v>
      </c>
      <c r="BZ53" s="70"/>
      <c r="CA53" s="71"/>
      <c r="CB53" s="75">
        <v>134203</v>
      </c>
      <c r="CC53" s="70"/>
      <c r="CD53" s="71"/>
      <c r="CE53" s="75">
        <v>54104</v>
      </c>
      <c r="CF53" s="70"/>
      <c r="CG53" s="71"/>
      <c r="CH53" s="73">
        <v>29947</v>
      </c>
      <c r="CI53" s="70"/>
      <c r="CJ53" s="71"/>
      <c r="CK53" s="73" t="s">
        <v>374</v>
      </c>
      <c r="CL53" s="70" t="s">
        <v>32</v>
      </c>
      <c r="CM53" s="74" t="s">
        <v>10</v>
      </c>
    </row>
    <row r="54" spans="1:91" ht="12" customHeight="1" x14ac:dyDescent="0.2">
      <c r="A54" s="25" t="s">
        <v>307</v>
      </c>
      <c r="B54" s="73">
        <v>567779</v>
      </c>
      <c r="C54" s="70"/>
      <c r="D54" s="71"/>
      <c r="E54" s="73">
        <v>402666</v>
      </c>
      <c r="F54" s="70"/>
      <c r="G54" s="71"/>
      <c r="H54" s="75">
        <v>261874</v>
      </c>
      <c r="I54" s="70"/>
      <c r="J54" s="71"/>
      <c r="K54" s="75">
        <v>256129</v>
      </c>
      <c r="L54" s="70"/>
      <c r="M54" s="71"/>
      <c r="N54" s="75">
        <v>5745</v>
      </c>
      <c r="O54" s="70"/>
      <c r="P54" s="71"/>
      <c r="Q54" s="75">
        <v>140792</v>
      </c>
      <c r="R54" s="70"/>
      <c r="S54" s="71"/>
      <c r="T54" s="75">
        <v>96876</v>
      </c>
      <c r="U54" s="70"/>
      <c r="V54" s="71"/>
      <c r="W54" s="75">
        <v>43916</v>
      </c>
      <c r="X54" s="70"/>
      <c r="Y54" s="71"/>
      <c r="Z54" s="75">
        <v>358750</v>
      </c>
      <c r="AA54" s="70"/>
      <c r="AB54" s="71"/>
      <c r="AC54" s="73">
        <v>125306</v>
      </c>
      <c r="AD54" s="70"/>
      <c r="AE54" s="71"/>
      <c r="AF54" s="75">
        <v>123934</v>
      </c>
      <c r="AG54" s="70"/>
      <c r="AH54" s="71"/>
      <c r="AI54" s="75">
        <v>11713</v>
      </c>
      <c r="AJ54" s="70"/>
      <c r="AK54" s="71"/>
      <c r="AL54" s="75">
        <v>24404</v>
      </c>
      <c r="AM54" s="70"/>
      <c r="AN54" s="71"/>
      <c r="AO54" s="75">
        <v>51808</v>
      </c>
      <c r="AP54" s="70"/>
      <c r="AQ54" s="71"/>
      <c r="AR54" s="75">
        <v>11042</v>
      </c>
      <c r="AS54" s="70"/>
      <c r="AT54" s="71"/>
      <c r="AU54" s="75">
        <v>14331</v>
      </c>
      <c r="AV54" s="70"/>
      <c r="AW54" s="71"/>
      <c r="AX54" s="75">
        <v>26435</v>
      </c>
      <c r="AY54" s="70"/>
      <c r="AZ54" s="71"/>
      <c r="BA54" s="75">
        <v>1099</v>
      </c>
      <c r="BB54" s="70"/>
      <c r="BC54" s="71"/>
      <c r="BD54" s="75">
        <v>34910</v>
      </c>
      <c r="BE54" s="70"/>
      <c r="BF54" s="71"/>
      <c r="BG54" s="75">
        <v>1372</v>
      </c>
      <c r="BH54" s="70"/>
      <c r="BI54" s="71"/>
      <c r="BJ54" s="75">
        <v>1253</v>
      </c>
      <c r="BK54" s="70"/>
      <c r="BL54" s="71"/>
      <c r="BM54" s="75">
        <v>119</v>
      </c>
      <c r="BN54" s="70"/>
      <c r="BO54" s="71"/>
      <c r="BP54" s="73">
        <v>231630</v>
      </c>
      <c r="BQ54" s="70"/>
      <c r="BR54" s="71"/>
      <c r="BS54" s="75">
        <v>189620</v>
      </c>
      <c r="BT54" s="70"/>
      <c r="BU54" s="71"/>
      <c r="BV54" s="75">
        <v>42010</v>
      </c>
      <c r="BW54" s="70"/>
      <c r="BX54" s="71"/>
      <c r="BY54" s="73">
        <v>191823</v>
      </c>
      <c r="BZ54" s="70"/>
      <c r="CA54" s="71"/>
      <c r="CB54" s="75">
        <v>136829</v>
      </c>
      <c r="CC54" s="70"/>
      <c r="CD54" s="71"/>
      <c r="CE54" s="75">
        <v>54994</v>
      </c>
      <c r="CF54" s="70"/>
      <c r="CG54" s="71"/>
      <c r="CH54" s="73">
        <v>39807</v>
      </c>
      <c r="CI54" s="70"/>
      <c r="CJ54" s="71"/>
      <c r="CK54" s="73" t="s">
        <v>374</v>
      </c>
      <c r="CL54" s="70" t="s">
        <v>32</v>
      </c>
      <c r="CM54" s="74" t="s">
        <v>10</v>
      </c>
    </row>
    <row r="55" spans="1:91" ht="12" customHeight="1" x14ac:dyDescent="0.2">
      <c r="A55" s="25" t="s">
        <v>308</v>
      </c>
      <c r="B55" s="73">
        <v>513279</v>
      </c>
      <c r="C55" s="70"/>
      <c r="D55" s="71"/>
      <c r="E55" s="73">
        <v>376529</v>
      </c>
      <c r="F55" s="70"/>
      <c r="G55" s="71"/>
      <c r="H55" s="75">
        <v>256257</v>
      </c>
      <c r="I55" s="70"/>
      <c r="J55" s="71"/>
      <c r="K55" s="75">
        <v>251379</v>
      </c>
      <c r="L55" s="70"/>
      <c r="M55" s="71"/>
      <c r="N55" s="75">
        <v>4878</v>
      </c>
      <c r="O55" s="70"/>
      <c r="P55" s="71"/>
      <c r="Q55" s="75">
        <v>120272</v>
      </c>
      <c r="R55" s="70"/>
      <c r="S55" s="71"/>
      <c r="T55" s="75">
        <v>82853</v>
      </c>
      <c r="U55" s="70"/>
      <c r="V55" s="71"/>
      <c r="W55" s="75">
        <v>37419</v>
      </c>
      <c r="X55" s="70"/>
      <c r="Y55" s="71"/>
      <c r="Z55" s="75">
        <v>339110</v>
      </c>
      <c r="AA55" s="70"/>
      <c r="AB55" s="71"/>
      <c r="AC55" s="73">
        <v>103384</v>
      </c>
      <c r="AD55" s="70"/>
      <c r="AE55" s="71"/>
      <c r="AF55" s="75">
        <v>114156</v>
      </c>
      <c r="AG55" s="70"/>
      <c r="AH55" s="71"/>
      <c r="AI55" s="75">
        <v>11457</v>
      </c>
      <c r="AJ55" s="70"/>
      <c r="AK55" s="71"/>
      <c r="AL55" s="75">
        <v>22698</v>
      </c>
      <c r="AM55" s="70"/>
      <c r="AN55" s="71"/>
      <c r="AO55" s="75">
        <v>50484</v>
      </c>
      <c r="AP55" s="70"/>
      <c r="AQ55" s="71"/>
      <c r="AR55" s="75">
        <v>9193</v>
      </c>
      <c r="AS55" s="70"/>
      <c r="AT55" s="71"/>
      <c r="AU55" s="75">
        <v>13828</v>
      </c>
      <c r="AV55" s="70"/>
      <c r="AW55" s="71"/>
      <c r="AX55" s="75">
        <v>27463</v>
      </c>
      <c r="AY55" s="70"/>
      <c r="AZ55" s="71"/>
      <c r="BA55" s="75">
        <v>214</v>
      </c>
      <c r="BB55" s="70"/>
      <c r="BC55" s="71"/>
      <c r="BD55" s="75">
        <v>29303</v>
      </c>
      <c r="BE55" s="70"/>
      <c r="BF55" s="71"/>
      <c r="BG55" s="75">
        <v>-10772</v>
      </c>
      <c r="BH55" s="70"/>
      <c r="BI55" s="71"/>
      <c r="BJ55" s="75">
        <v>-10895</v>
      </c>
      <c r="BK55" s="70"/>
      <c r="BL55" s="71"/>
      <c r="BM55" s="75">
        <v>123</v>
      </c>
      <c r="BN55" s="70"/>
      <c r="BO55" s="71"/>
      <c r="BP55" s="73">
        <v>222281</v>
      </c>
      <c r="BQ55" s="70"/>
      <c r="BR55" s="71"/>
      <c r="BS55" s="75">
        <v>178312</v>
      </c>
      <c r="BT55" s="70"/>
      <c r="BU55" s="71"/>
      <c r="BV55" s="75">
        <v>43969</v>
      </c>
      <c r="BW55" s="70"/>
      <c r="BX55" s="71"/>
      <c r="BY55" s="73">
        <v>188915</v>
      </c>
      <c r="BZ55" s="70"/>
      <c r="CA55" s="71"/>
      <c r="CB55" s="75">
        <v>131688</v>
      </c>
      <c r="CC55" s="70"/>
      <c r="CD55" s="71"/>
      <c r="CE55" s="75">
        <v>57227</v>
      </c>
      <c r="CF55" s="70"/>
      <c r="CG55" s="71"/>
      <c r="CH55" s="73">
        <v>33366</v>
      </c>
      <c r="CI55" s="70"/>
      <c r="CJ55" s="71"/>
      <c r="CK55" s="73" t="s">
        <v>374</v>
      </c>
      <c r="CL55" s="70" t="s">
        <v>32</v>
      </c>
      <c r="CM55" s="74" t="s">
        <v>10</v>
      </c>
    </row>
    <row r="56" spans="1:91" ht="12" customHeight="1" x14ac:dyDescent="0.2">
      <c r="A56" s="25" t="s">
        <v>309</v>
      </c>
      <c r="B56" s="73">
        <v>600908</v>
      </c>
      <c r="C56" s="70"/>
      <c r="D56" s="71"/>
      <c r="E56" s="73">
        <v>434772</v>
      </c>
      <c r="F56" s="70"/>
      <c r="G56" s="71"/>
      <c r="H56" s="75">
        <v>283101</v>
      </c>
      <c r="I56" s="70"/>
      <c r="J56" s="71"/>
      <c r="K56" s="75">
        <v>277802</v>
      </c>
      <c r="L56" s="70"/>
      <c r="M56" s="71"/>
      <c r="N56" s="75">
        <v>5299</v>
      </c>
      <c r="O56" s="70"/>
      <c r="P56" s="71"/>
      <c r="Q56" s="75">
        <v>151671</v>
      </c>
      <c r="R56" s="70"/>
      <c r="S56" s="71"/>
      <c r="T56" s="75">
        <v>105637</v>
      </c>
      <c r="U56" s="70"/>
      <c r="V56" s="71"/>
      <c r="W56" s="75">
        <v>46034</v>
      </c>
      <c r="X56" s="70"/>
      <c r="Y56" s="71"/>
      <c r="Z56" s="75">
        <v>388738</v>
      </c>
      <c r="AA56" s="70"/>
      <c r="AB56" s="71"/>
      <c r="AC56" s="73">
        <v>131917</v>
      </c>
      <c r="AD56" s="70"/>
      <c r="AE56" s="71"/>
      <c r="AF56" s="75">
        <v>132324</v>
      </c>
      <c r="AG56" s="70"/>
      <c r="AH56" s="71"/>
      <c r="AI56" s="75">
        <v>11016</v>
      </c>
      <c r="AJ56" s="70"/>
      <c r="AK56" s="71"/>
      <c r="AL56" s="75">
        <v>28705</v>
      </c>
      <c r="AM56" s="70"/>
      <c r="AN56" s="71"/>
      <c r="AO56" s="75">
        <v>56205</v>
      </c>
      <c r="AP56" s="70"/>
      <c r="AQ56" s="71"/>
      <c r="AR56" s="75">
        <v>11460</v>
      </c>
      <c r="AS56" s="70"/>
      <c r="AT56" s="71"/>
      <c r="AU56" s="75">
        <v>16424</v>
      </c>
      <c r="AV56" s="70"/>
      <c r="AW56" s="71"/>
      <c r="AX56" s="75">
        <v>28321</v>
      </c>
      <c r="AY56" s="70"/>
      <c r="AZ56" s="71"/>
      <c r="BA56" s="75">
        <v>21</v>
      </c>
      <c r="BB56" s="70"/>
      <c r="BC56" s="71"/>
      <c r="BD56" s="75">
        <v>36377</v>
      </c>
      <c r="BE56" s="70"/>
      <c r="BF56" s="71"/>
      <c r="BG56" s="75">
        <v>-407</v>
      </c>
      <c r="BH56" s="70"/>
      <c r="BI56" s="71"/>
      <c r="BJ56" s="75">
        <v>-551</v>
      </c>
      <c r="BK56" s="70"/>
      <c r="BL56" s="71"/>
      <c r="BM56" s="75">
        <v>144</v>
      </c>
      <c r="BN56" s="70"/>
      <c r="BO56" s="71"/>
      <c r="BP56" s="73">
        <v>246552</v>
      </c>
      <c r="BQ56" s="70"/>
      <c r="BR56" s="71"/>
      <c r="BS56" s="75">
        <v>204002</v>
      </c>
      <c r="BT56" s="70"/>
      <c r="BU56" s="71"/>
      <c r="BV56" s="75">
        <v>42550</v>
      </c>
      <c r="BW56" s="70"/>
      <c r="BX56" s="71"/>
      <c r="BY56" s="73">
        <v>212333</v>
      </c>
      <c r="BZ56" s="70"/>
      <c r="CA56" s="71"/>
      <c r="CB56" s="75">
        <v>153871</v>
      </c>
      <c r="CC56" s="70"/>
      <c r="CD56" s="71"/>
      <c r="CE56" s="75">
        <v>58462</v>
      </c>
      <c r="CF56" s="70"/>
      <c r="CG56" s="71"/>
      <c r="CH56" s="73">
        <v>34219</v>
      </c>
      <c r="CI56" s="70"/>
      <c r="CJ56" s="71"/>
      <c r="CK56" s="73" t="s">
        <v>374</v>
      </c>
      <c r="CL56" s="70" t="s">
        <v>32</v>
      </c>
      <c r="CM56" s="74" t="s">
        <v>10</v>
      </c>
    </row>
    <row r="57" spans="1:91" ht="12" customHeight="1" x14ac:dyDescent="0.2">
      <c r="A57" s="25" t="s">
        <v>310</v>
      </c>
      <c r="B57" s="73">
        <v>579490</v>
      </c>
      <c r="C57" s="70"/>
      <c r="D57" s="71"/>
      <c r="E57" s="73">
        <v>416370</v>
      </c>
      <c r="F57" s="70"/>
      <c r="G57" s="71"/>
      <c r="H57" s="75">
        <v>267524</v>
      </c>
      <c r="I57" s="70"/>
      <c r="J57" s="71"/>
      <c r="K57" s="75">
        <v>260935</v>
      </c>
      <c r="L57" s="70"/>
      <c r="M57" s="71"/>
      <c r="N57" s="75">
        <v>6589</v>
      </c>
      <c r="O57" s="70"/>
      <c r="P57" s="71"/>
      <c r="Q57" s="75">
        <v>148846</v>
      </c>
      <c r="R57" s="70"/>
      <c r="S57" s="71"/>
      <c r="T57" s="75">
        <v>103514</v>
      </c>
      <c r="U57" s="70"/>
      <c r="V57" s="71"/>
      <c r="W57" s="75">
        <v>45332</v>
      </c>
      <c r="X57" s="70"/>
      <c r="Y57" s="71"/>
      <c r="Z57" s="75">
        <v>371038</v>
      </c>
      <c r="AA57" s="70"/>
      <c r="AB57" s="71"/>
      <c r="AC57" s="73">
        <v>136144</v>
      </c>
      <c r="AD57" s="70"/>
      <c r="AE57" s="71"/>
      <c r="AF57" s="75">
        <v>117539</v>
      </c>
      <c r="AG57" s="70"/>
      <c r="AH57" s="71"/>
      <c r="AI57" s="75">
        <v>12046</v>
      </c>
      <c r="AJ57" s="70"/>
      <c r="AK57" s="71"/>
      <c r="AL57" s="75">
        <v>19422</v>
      </c>
      <c r="AM57" s="70"/>
      <c r="AN57" s="71"/>
      <c r="AO57" s="75">
        <v>45793</v>
      </c>
      <c r="AP57" s="70"/>
      <c r="AQ57" s="71"/>
      <c r="AR57" s="75">
        <v>9482</v>
      </c>
      <c r="AS57" s="70"/>
      <c r="AT57" s="71"/>
      <c r="AU57" s="75">
        <v>12895</v>
      </c>
      <c r="AV57" s="70"/>
      <c r="AW57" s="71"/>
      <c r="AX57" s="75">
        <v>23416</v>
      </c>
      <c r="AY57" s="70"/>
      <c r="AZ57" s="71"/>
      <c r="BA57" s="75">
        <v>38</v>
      </c>
      <c r="BB57" s="70"/>
      <c r="BC57" s="71"/>
      <c r="BD57" s="75">
        <v>40240</v>
      </c>
      <c r="BE57" s="70"/>
      <c r="BF57" s="71"/>
      <c r="BG57" s="75">
        <v>18605</v>
      </c>
      <c r="BH57" s="70"/>
      <c r="BI57" s="71"/>
      <c r="BJ57" s="75">
        <v>18389</v>
      </c>
      <c r="BK57" s="70"/>
      <c r="BL57" s="71"/>
      <c r="BM57" s="75">
        <v>216</v>
      </c>
      <c r="BN57" s="70"/>
      <c r="BO57" s="71"/>
      <c r="BP57" s="73">
        <v>238988</v>
      </c>
      <c r="BQ57" s="70"/>
      <c r="BR57" s="71"/>
      <c r="BS57" s="75">
        <v>198371</v>
      </c>
      <c r="BT57" s="70"/>
      <c r="BU57" s="71"/>
      <c r="BV57" s="75">
        <v>40617</v>
      </c>
      <c r="BW57" s="70"/>
      <c r="BX57" s="71"/>
      <c r="BY57" s="73">
        <v>212012</v>
      </c>
      <c r="BZ57" s="70"/>
      <c r="CA57" s="71"/>
      <c r="CB57" s="75">
        <v>151899</v>
      </c>
      <c r="CC57" s="70"/>
      <c r="CD57" s="71"/>
      <c r="CE57" s="75">
        <v>60113</v>
      </c>
      <c r="CF57" s="70"/>
      <c r="CG57" s="71"/>
      <c r="CH57" s="73">
        <v>26976</v>
      </c>
      <c r="CI57" s="70"/>
      <c r="CJ57" s="71"/>
      <c r="CK57" s="73" t="s">
        <v>374</v>
      </c>
      <c r="CL57" s="70" t="s">
        <v>32</v>
      </c>
      <c r="CM57" s="74" t="s">
        <v>10</v>
      </c>
    </row>
    <row r="58" spans="1:91" ht="12" customHeight="1" x14ac:dyDescent="0.2">
      <c r="A58" s="25" t="s">
        <v>311</v>
      </c>
      <c r="B58" s="73">
        <v>605302</v>
      </c>
      <c r="C58" s="70"/>
      <c r="D58" s="71"/>
      <c r="E58" s="73">
        <v>427571</v>
      </c>
      <c r="F58" s="70"/>
      <c r="G58" s="71"/>
      <c r="H58" s="75">
        <v>284252</v>
      </c>
      <c r="I58" s="70"/>
      <c r="J58" s="71"/>
      <c r="K58" s="75">
        <v>276296</v>
      </c>
      <c r="L58" s="70"/>
      <c r="M58" s="71"/>
      <c r="N58" s="75">
        <v>7956</v>
      </c>
      <c r="O58" s="70"/>
      <c r="P58" s="71"/>
      <c r="Q58" s="75">
        <v>143319</v>
      </c>
      <c r="R58" s="70"/>
      <c r="S58" s="71"/>
      <c r="T58" s="75">
        <v>98558</v>
      </c>
      <c r="U58" s="70"/>
      <c r="V58" s="71"/>
      <c r="W58" s="75">
        <v>44761</v>
      </c>
      <c r="X58" s="70"/>
      <c r="Y58" s="71"/>
      <c r="Z58" s="75">
        <v>382810</v>
      </c>
      <c r="AA58" s="70"/>
      <c r="AB58" s="71"/>
      <c r="AC58" s="73">
        <v>142618</v>
      </c>
      <c r="AD58" s="70"/>
      <c r="AE58" s="71"/>
      <c r="AF58" s="75">
        <v>136960</v>
      </c>
      <c r="AG58" s="70"/>
      <c r="AH58" s="71"/>
      <c r="AI58" s="75">
        <v>13874</v>
      </c>
      <c r="AJ58" s="70"/>
      <c r="AK58" s="71"/>
      <c r="AL58" s="75">
        <v>26093</v>
      </c>
      <c r="AM58" s="70"/>
      <c r="AN58" s="71"/>
      <c r="AO58" s="75">
        <v>54431</v>
      </c>
      <c r="AP58" s="70"/>
      <c r="AQ58" s="71"/>
      <c r="AR58" s="75">
        <v>13855</v>
      </c>
      <c r="AS58" s="70"/>
      <c r="AT58" s="71"/>
      <c r="AU58" s="75">
        <v>14627</v>
      </c>
      <c r="AV58" s="70"/>
      <c r="AW58" s="71"/>
      <c r="AX58" s="75">
        <v>25949</v>
      </c>
      <c r="AY58" s="70"/>
      <c r="AZ58" s="71"/>
      <c r="BA58" s="75">
        <v>1061</v>
      </c>
      <c r="BB58" s="70"/>
      <c r="BC58" s="71"/>
      <c r="BD58" s="75">
        <v>41501</v>
      </c>
      <c r="BE58" s="70"/>
      <c r="BF58" s="71"/>
      <c r="BG58" s="75">
        <v>5658</v>
      </c>
      <c r="BH58" s="70"/>
      <c r="BI58" s="71"/>
      <c r="BJ58" s="75">
        <v>5456</v>
      </c>
      <c r="BK58" s="70"/>
      <c r="BL58" s="71"/>
      <c r="BM58" s="75">
        <v>202</v>
      </c>
      <c r="BN58" s="70"/>
      <c r="BO58" s="71"/>
      <c r="BP58" s="73">
        <v>253840</v>
      </c>
      <c r="BQ58" s="70"/>
      <c r="BR58" s="71"/>
      <c r="BS58" s="75">
        <v>208069</v>
      </c>
      <c r="BT58" s="70"/>
      <c r="BU58" s="71"/>
      <c r="BV58" s="75">
        <v>45771</v>
      </c>
      <c r="BW58" s="70"/>
      <c r="BX58" s="71"/>
      <c r="BY58" s="73">
        <v>218727</v>
      </c>
      <c r="BZ58" s="70"/>
      <c r="CA58" s="71"/>
      <c r="CB58" s="75">
        <v>158030</v>
      </c>
      <c r="CC58" s="70"/>
      <c r="CD58" s="71"/>
      <c r="CE58" s="75">
        <v>60697</v>
      </c>
      <c r="CF58" s="70"/>
      <c r="CG58" s="71"/>
      <c r="CH58" s="73">
        <v>35113</v>
      </c>
      <c r="CI58" s="70"/>
      <c r="CJ58" s="71"/>
      <c r="CK58" s="73" t="s">
        <v>374</v>
      </c>
      <c r="CL58" s="70" t="s">
        <v>32</v>
      </c>
      <c r="CM58" s="74" t="s">
        <v>10</v>
      </c>
    </row>
    <row r="59" spans="1:91" ht="12" customHeight="1" x14ac:dyDescent="0.2">
      <c r="A59" s="25" t="s">
        <v>312</v>
      </c>
      <c r="B59" s="73">
        <v>548870</v>
      </c>
      <c r="C59" s="70"/>
      <c r="D59" s="71"/>
      <c r="E59" s="73">
        <v>398948</v>
      </c>
      <c r="F59" s="70"/>
      <c r="G59" s="71"/>
      <c r="H59" s="75">
        <v>275662</v>
      </c>
      <c r="I59" s="70"/>
      <c r="J59" s="71"/>
      <c r="K59" s="75">
        <v>268983</v>
      </c>
      <c r="L59" s="70"/>
      <c r="M59" s="71"/>
      <c r="N59" s="75">
        <v>6679</v>
      </c>
      <c r="O59" s="70"/>
      <c r="P59" s="71"/>
      <c r="Q59" s="75">
        <v>123286</v>
      </c>
      <c r="R59" s="70"/>
      <c r="S59" s="71"/>
      <c r="T59" s="75">
        <v>83644</v>
      </c>
      <c r="U59" s="70"/>
      <c r="V59" s="71"/>
      <c r="W59" s="75">
        <v>39642</v>
      </c>
      <c r="X59" s="70"/>
      <c r="Y59" s="71"/>
      <c r="Z59" s="75">
        <v>359306</v>
      </c>
      <c r="AA59" s="70"/>
      <c r="AB59" s="71"/>
      <c r="AC59" s="73">
        <v>122124</v>
      </c>
      <c r="AD59" s="70"/>
      <c r="AE59" s="71"/>
      <c r="AF59" s="75">
        <v>122244</v>
      </c>
      <c r="AG59" s="70"/>
      <c r="AH59" s="71"/>
      <c r="AI59" s="75">
        <v>13250</v>
      </c>
      <c r="AJ59" s="70"/>
      <c r="AK59" s="71"/>
      <c r="AL59" s="75">
        <v>22223</v>
      </c>
      <c r="AM59" s="70"/>
      <c r="AN59" s="71"/>
      <c r="AO59" s="75">
        <v>51616</v>
      </c>
      <c r="AP59" s="70"/>
      <c r="AQ59" s="71"/>
      <c r="AR59" s="75">
        <v>10951</v>
      </c>
      <c r="AS59" s="70"/>
      <c r="AT59" s="71"/>
      <c r="AU59" s="75">
        <v>14235</v>
      </c>
      <c r="AV59" s="70"/>
      <c r="AW59" s="71"/>
      <c r="AX59" s="75">
        <v>26430</v>
      </c>
      <c r="AY59" s="70"/>
      <c r="AZ59" s="71"/>
      <c r="BA59" s="75">
        <v>221</v>
      </c>
      <c r="BB59" s="70"/>
      <c r="BC59" s="71"/>
      <c r="BD59" s="75">
        <v>34934</v>
      </c>
      <c r="BE59" s="70"/>
      <c r="BF59" s="71"/>
      <c r="BG59" s="75">
        <v>-120</v>
      </c>
      <c r="BH59" s="70"/>
      <c r="BI59" s="71"/>
      <c r="BJ59" s="75">
        <v>-365</v>
      </c>
      <c r="BK59" s="70"/>
      <c r="BL59" s="71"/>
      <c r="BM59" s="75">
        <v>245</v>
      </c>
      <c r="BN59" s="70"/>
      <c r="BO59" s="71"/>
      <c r="BP59" s="73">
        <v>245410</v>
      </c>
      <c r="BQ59" s="70"/>
      <c r="BR59" s="71"/>
      <c r="BS59" s="75">
        <v>196369</v>
      </c>
      <c r="BT59" s="70"/>
      <c r="BU59" s="71"/>
      <c r="BV59" s="75">
        <v>49041</v>
      </c>
      <c r="BW59" s="70"/>
      <c r="BX59" s="71"/>
      <c r="BY59" s="73">
        <v>217612</v>
      </c>
      <c r="BZ59" s="70"/>
      <c r="CA59" s="71"/>
      <c r="CB59" s="75">
        <v>154415</v>
      </c>
      <c r="CC59" s="70"/>
      <c r="CD59" s="71"/>
      <c r="CE59" s="75">
        <v>63197</v>
      </c>
      <c r="CF59" s="70"/>
      <c r="CG59" s="71"/>
      <c r="CH59" s="73">
        <v>27798</v>
      </c>
      <c r="CI59" s="70"/>
      <c r="CJ59" s="71"/>
      <c r="CK59" s="73" t="s">
        <v>374</v>
      </c>
      <c r="CL59" s="70" t="s">
        <v>32</v>
      </c>
      <c r="CM59" s="74" t="s">
        <v>10</v>
      </c>
    </row>
    <row r="60" spans="1:91" ht="12" customHeight="1" x14ac:dyDescent="0.2">
      <c r="A60" s="25" t="s">
        <v>313</v>
      </c>
      <c r="B60" s="73">
        <v>625798</v>
      </c>
      <c r="C60" s="70"/>
      <c r="D60" s="71"/>
      <c r="E60" s="73">
        <v>449362</v>
      </c>
      <c r="F60" s="70"/>
      <c r="G60" s="71"/>
      <c r="H60" s="75">
        <v>294182</v>
      </c>
      <c r="I60" s="70"/>
      <c r="J60" s="71"/>
      <c r="K60" s="75">
        <v>286630</v>
      </c>
      <c r="L60" s="70"/>
      <c r="M60" s="71"/>
      <c r="N60" s="75">
        <v>7552</v>
      </c>
      <c r="O60" s="70"/>
      <c r="P60" s="71"/>
      <c r="Q60" s="75">
        <v>155180</v>
      </c>
      <c r="R60" s="70"/>
      <c r="S60" s="71"/>
      <c r="T60" s="75">
        <v>107845</v>
      </c>
      <c r="U60" s="70"/>
      <c r="V60" s="71"/>
      <c r="W60" s="75">
        <v>47335</v>
      </c>
      <c r="X60" s="70"/>
      <c r="Y60" s="71"/>
      <c r="Z60" s="75">
        <v>402027</v>
      </c>
      <c r="AA60" s="70"/>
      <c r="AB60" s="71"/>
      <c r="AC60" s="73">
        <v>137659</v>
      </c>
      <c r="AD60" s="70"/>
      <c r="AE60" s="71"/>
      <c r="AF60" s="75">
        <v>146653</v>
      </c>
      <c r="AG60" s="70"/>
      <c r="AH60" s="71"/>
      <c r="AI60" s="75">
        <v>12705</v>
      </c>
      <c r="AJ60" s="70"/>
      <c r="AK60" s="71"/>
      <c r="AL60" s="75">
        <v>30586</v>
      </c>
      <c r="AM60" s="70"/>
      <c r="AN60" s="71"/>
      <c r="AO60" s="75">
        <v>60685</v>
      </c>
      <c r="AP60" s="70"/>
      <c r="AQ60" s="71"/>
      <c r="AR60" s="75">
        <v>11502</v>
      </c>
      <c r="AS60" s="70"/>
      <c r="AT60" s="71"/>
      <c r="AU60" s="75">
        <v>18116</v>
      </c>
      <c r="AV60" s="70"/>
      <c r="AW60" s="71"/>
      <c r="AX60" s="75">
        <v>31067</v>
      </c>
      <c r="AY60" s="70"/>
      <c r="AZ60" s="71"/>
      <c r="BA60" s="75">
        <v>37</v>
      </c>
      <c r="BB60" s="70"/>
      <c r="BC60" s="71"/>
      <c r="BD60" s="75">
        <v>42640</v>
      </c>
      <c r="BE60" s="70"/>
      <c r="BF60" s="71"/>
      <c r="BG60" s="75">
        <v>-8994</v>
      </c>
      <c r="BH60" s="70"/>
      <c r="BI60" s="71"/>
      <c r="BJ60" s="75">
        <v>-9103</v>
      </c>
      <c r="BK60" s="70"/>
      <c r="BL60" s="71"/>
      <c r="BM60" s="75">
        <v>109</v>
      </c>
      <c r="BN60" s="70"/>
      <c r="BO60" s="71"/>
      <c r="BP60" s="73">
        <v>273515</v>
      </c>
      <c r="BQ60" s="70"/>
      <c r="BR60" s="71"/>
      <c r="BS60" s="75">
        <v>221643</v>
      </c>
      <c r="BT60" s="70"/>
      <c r="BU60" s="71"/>
      <c r="BV60" s="75">
        <v>51872</v>
      </c>
      <c r="BW60" s="70"/>
      <c r="BX60" s="71"/>
      <c r="BY60" s="73">
        <v>234738</v>
      </c>
      <c r="BZ60" s="70"/>
      <c r="CA60" s="71"/>
      <c r="CB60" s="75">
        <v>170595</v>
      </c>
      <c r="CC60" s="70"/>
      <c r="CD60" s="71"/>
      <c r="CE60" s="75">
        <v>64143</v>
      </c>
      <c r="CF60" s="70"/>
      <c r="CG60" s="71"/>
      <c r="CH60" s="73">
        <v>38777</v>
      </c>
      <c r="CI60" s="70"/>
      <c r="CJ60" s="71"/>
      <c r="CK60" s="73" t="s">
        <v>374</v>
      </c>
      <c r="CL60" s="70" t="s">
        <v>32</v>
      </c>
      <c r="CM60" s="74" t="s">
        <v>10</v>
      </c>
    </row>
    <row r="61" spans="1:91" ht="12" customHeight="1" x14ac:dyDescent="0.2">
      <c r="A61" s="25" t="s">
        <v>314</v>
      </c>
      <c r="B61" s="73">
        <v>607609</v>
      </c>
      <c r="C61" s="70"/>
      <c r="D61" s="71"/>
      <c r="E61" s="73">
        <v>430278</v>
      </c>
      <c r="F61" s="70"/>
      <c r="G61" s="71"/>
      <c r="H61" s="75">
        <v>275774</v>
      </c>
      <c r="I61" s="70"/>
      <c r="J61" s="71"/>
      <c r="K61" s="75">
        <v>268746</v>
      </c>
      <c r="L61" s="70"/>
      <c r="M61" s="71"/>
      <c r="N61" s="75">
        <v>7028</v>
      </c>
      <c r="O61" s="70"/>
      <c r="P61" s="71"/>
      <c r="Q61" s="75">
        <v>154504</v>
      </c>
      <c r="R61" s="70"/>
      <c r="S61" s="71"/>
      <c r="T61" s="75">
        <v>111327</v>
      </c>
      <c r="U61" s="70"/>
      <c r="V61" s="71"/>
      <c r="W61" s="75">
        <v>43177</v>
      </c>
      <c r="X61" s="70"/>
      <c r="Y61" s="71"/>
      <c r="Z61" s="75">
        <v>387101</v>
      </c>
      <c r="AA61" s="70"/>
      <c r="AB61" s="71"/>
      <c r="AC61" s="73">
        <v>151633</v>
      </c>
      <c r="AD61" s="70"/>
      <c r="AE61" s="71"/>
      <c r="AF61" s="75">
        <v>127303</v>
      </c>
      <c r="AG61" s="70"/>
      <c r="AH61" s="71"/>
      <c r="AI61" s="75">
        <v>14454</v>
      </c>
      <c r="AJ61" s="70"/>
      <c r="AK61" s="71"/>
      <c r="AL61" s="75">
        <v>20946</v>
      </c>
      <c r="AM61" s="70"/>
      <c r="AN61" s="71"/>
      <c r="AO61" s="75">
        <v>47501</v>
      </c>
      <c r="AP61" s="70"/>
      <c r="AQ61" s="71"/>
      <c r="AR61" s="75">
        <v>9363</v>
      </c>
      <c r="AS61" s="70"/>
      <c r="AT61" s="71"/>
      <c r="AU61" s="75">
        <v>13171</v>
      </c>
      <c r="AV61" s="70"/>
      <c r="AW61" s="71"/>
      <c r="AX61" s="75">
        <v>24967</v>
      </c>
      <c r="AY61" s="70"/>
      <c r="AZ61" s="71"/>
      <c r="BA61" s="75">
        <v>112</v>
      </c>
      <c r="BB61" s="70"/>
      <c r="BC61" s="71"/>
      <c r="BD61" s="75">
        <v>44290</v>
      </c>
      <c r="BE61" s="70"/>
      <c r="BF61" s="71"/>
      <c r="BG61" s="75">
        <v>24330</v>
      </c>
      <c r="BH61" s="70"/>
      <c r="BI61" s="71"/>
      <c r="BJ61" s="75">
        <v>24148</v>
      </c>
      <c r="BK61" s="70"/>
      <c r="BL61" s="71"/>
      <c r="BM61" s="75">
        <v>182</v>
      </c>
      <c r="BN61" s="70"/>
      <c r="BO61" s="71"/>
      <c r="BP61" s="73">
        <v>261673</v>
      </c>
      <c r="BQ61" s="70"/>
      <c r="BR61" s="71"/>
      <c r="BS61" s="75">
        <v>210571</v>
      </c>
      <c r="BT61" s="70"/>
      <c r="BU61" s="71"/>
      <c r="BV61" s="75">
        <v>51102</v>
      </c>
      <c r="BW61" s="70"/>
      <c r="BX61" s="71"/>
      <c r="BY61" s="73">
        <v>235975</v>
      </c>
      <c r="BZ61" s="70"/>
      <c r="CA61" s="71"/>
      <c r="CB61" s="75">
        <v>169148</v>
      </c>
      <c r="CC61" s="70"/>
      <c r="CD61" s="71"/>
      <c r="CE61" s="75">
        <v>66827</v>
      </c>
      <c r="CF61" s="70"/>
      <c r="CG61" s="71"/>
      <c r="CH61" s="73">
        <v>25698</v>
      </c>
      <c r="CI61" s="70"/>
      <c r="CJ61" s="71"/>
      <c r="CK61" s="73" t="s">
        <v>374</v>
      </c>
      <c r="CL61" s="70" t="s">
        <v>32</v>
      </c>
      <c r="CM61" s="74" t="s">
        <v>10</v>
      </c>
    </row>
    <row r="62" spans="1:91" ht="12" customHeight="1" x14ac:dyDescent="0.2">
      <c r="A62" s="25" t="s">
        <v>315</v>
      </c>
      <c r="B62" s="73">
        <v>619343</v>
      </c>
      <c r="C62" s="70"/>
      <c r="D62" s="71"/>
      <c r="E62" s="73">
        <v>437789</v>
      </c>
      <c r="F62" s="70"/>
      <c r="G62" s="71"/>
      <c r="H62" s="75">
        <v>288988</v>
      </c>
      <c r="I62" s="70"/>
      <c r="J62" s="71"/>
      <c r="K62" s="75">
        <v>280239</v>
      </c>
      <c r="L62" s="70"/>
      <c r="M62" s="71"/>
      <c r="N62" s="75">
        <v>8749</v>
      </c>
      <c r="O62" s="70"/>
      <c r="P62" s="71"/>
      <c r="Q62" s="75">
        <v>148801</v>
      </c>
      <c r="R62" s="70"/>
      <c r="S62" s="71"/>
      <c r="T62" s="75">
        <v>105433</v>
      </c>
      <c r="U62" s="70"/>
      <c r="V62" s="71"/>
      <c r="W62" s="75">
        <v>43368</v>
      </c>
      <c r="X62" s="70"/>
      <c r="Y62" s="71"/>
      <c r="Z62" s="75">
        <v>394421</v>
      </c>
      <c r="AA62" s="70"/>
      <c r="AB62" s="71"/>
      <c r="AC62" s="73">
        <v>144705</v>
      </c>
      <c r="AD62" s="70"/>
      <c r="AE62" s="71"/>
      <c r="AF62" s="75">
        <v>144021</v>
      </c>
      <c r="AG62" s="70"/>
      <c r="AH62" s="71"/>
      <c r="AI62" s="75">
        <v>16366</v>
      </c>
      <c r="AJ62" s="70"/>
      <c r="AK62" s="71"/>
      <c r="AL62" s="75">
        <v>27805</v>
      </c>
      <c r="AM62" s="70"/>
      <c r="AN62" s="71"/>
      <c r="AO62" s="75">
        <v>54385</v>
      </c>
      <c r="AP62" s="70"/>
      <c r="AQ62" s="71"/>
      <c r="AR62" s="75">
        <v>11846</v>
      </c>
      <c r="AS62" s="70"/>
      <c r="AT62" s="71"/>
      <c r="AU62" s="75">
        <v>14135</v>
      </c>
      <c r="AV62" s="70"/>
      <c r="AW62" s="71"/>
      <c r="AX62" s="75">
        <v>28404</v>
      </c>
      <c r="AY62" s="70"/>
      <c r="AZ62" s="71"/>
      <c r="BA62" s="75">
        <v>977</v>
      </c>
      <c r="BB62" s="70"/>
      <c r="BC62" s="71"/>
      <c r="BD62" s="75">
        <v>44488</v>
      </c>
      <c r="BE62" s="70"/>
      <c r="BF62" s="71"/>
      <c r="BG62" s="75">
        <v>684</v>
      </c>
      <c r="BH62" s="70"/>
      <c r="BI62" s="71"/>
      <c r="BJ62" s="75">
        <v>516</v>
      </c>
      <c r="BK62" s="70"/>
      <c r="BL62" s="71"/>
      <c r="BM62" s="75">
        <v>168</v>
      </c>
      <c r="BN62" s="70"/>
      <c r="BO62" s="71"/>
      <c r="BP62" s="73">
        <v>261554</v>
      </c>
      <c r="BQ62" s="70"/>
      <c r="BR62" s="71"/>
      <c r="BS62" s="75">
        <v>206816</v>
      </c>
      <c r="BT62" s="70"/>
      <c r="BU62" s="71"/>
      <c r="BV62" s="75">
        <v>54738</v>
      </c>
      <c r="BW62" s="70"/>
      <c r="BX62" s="71"/>
      <c r="BY62" s="73">
        <v>224705</v>
      </c>
      <c r="BZ62" s="70"/>
      <c r="CA62" s="71"/>
      <c r="CB62" s="75">
        <v>158586</v>
      </c>
      <c r="CC62" s="70"/>
      <c r="CD62" s="71"/>
      <c r="CE62" s="75">
        <v>66119</v>
      </c>
      <c r="CF62" s="70"/>
      <c r="CG62" s="71"/>
      <c r="CH62" s="73">
        <v>36849</v>
      </c>
      <c r="CI62" s="70"/>
      <c r="CJ62" s="71"/>
      <c r="CK62" s="73" t="s">
        <v>374</v>
      </c>
      <c r="CL62" s="70" t="s">
        <v>32</v>
      </c>
      <c r="CM62" s="74" t="s">
        <v>10</v>
      </c>
    </row>
    <row r="63" spans="1:91" ht="12" customHeight="1" x14ac:dyDescent="0.2">
      <c r="A63" s="25" t="s">
        <v>316</v>
      </c>
      <c r="B63" s="73">
        <v>560872</v>
      </c>
      <c r="C63" s="70"/>
      <c r="D63" s="71"/>
      <c r="E63" s="73">
        <v>406590</v>
      </c>
      <c r="F63" s="70"/>
      <c r="G63" s="71"/>
      <c r="H63" s="75">
        <v>280081</v>
      </c>
      <c r="I63" s="70"/>
      <c r="J63" s="71"/>
      <c r="K63" s="75">
        <v>272884</v>
      </c>
      <c r="L63" s="70"/>
      <c r="M63" s="71"/>
      <c r="N63" s="75">
        <v>7197</v>
      </c>
      <c r="O63" s="70"/>
      <c r="P63" s="71"/>
      <c r="Q63" s="75">
        <v>126509</v>
      </c>
      <c r="R63" s="70"/>
      <c r="S63" s="71"/>
      <c r="T63" s="75">
        <v>89046</v>
      </c>
      <c r="U63" s="70"/>
      <c r="V63" s="71"/>
      <c r="W63" s="75">
        <v>37463</v>
      </c>
      <c r="X63" s="70"/>
      <c r="Y63" s="71"/>
      <c r="Z63" s="75">
        <v>369127</v>
      </c>
      <c r="AA63" s="70"/>
      <c r="AB63" s="71"/>
      <c r="AC63" s="73">
        <v>119417</v>
      </c>
      <c r="AD63" s="70"/>
      <c r="AE63" s="71"/>
      <c r="AF63" s="75">
        <v>126663</v>
      </c>
      <c r="AG63" s="70"/>
      <c r="AH63" s="71"/>
      <c r="AI63" s="75">
        <v>15078</v>
      </c>
      <c r="AJ63" s="70"/>
      <c r="AK63" s="71"/>
      <c r="AL63" s="75">
        <v>24841</v>
      </c>
      <c r="AM63" s="70"/>
      <c r="AN63" s="71"/>
      <c r="AO63" s="75">
        <v>48597</v>
      </c>
      <c r="AP63" s="70"/>
      <c r="AQ63" s="71"/>
      <c r="AR63" s="75">
        <v>9231</v>
      </c>
      <c r="AS63" s="70"/>
      <c r="AT63" s="71"/>
      <c r="AU63" s="75">
        <v>13140</v>
      </c>
      <c r="AV63" s="70"/>
      <c r="AW63" s="71"/>
      <c r="AX63" s="75">
        <v>26226</v>
      </c>
      <c r="AY63" s="70"/>
      <c r="AZ63" s="71"/>
      <c r="BA63" s="75">
        <v>265</v>
      </c>
      <c r="BB63" s="70"/>
      <c r="BC63" s="71"/>
      <c r="BD63" s="75">
        <v>37882</v>
      </c>
      <c r="BE63" s="70"/>
      <c r="BF63" s="71"/>
      <c r="BG63" s="75">
        <v>-7246</v>
      </c>
      <c r="BH63" s="70"/>
      <c r="BI63" s="71"/>
      <c r="BJ63" s="75">
        <v>-7450</v>
      </c>
      <c r="BK63" s="70"/>
      <c r="BL63" s="71"/>
      <c r="BM63" s="75">
        <v>204</v>
      </c>
      <c r="BN63" s="70"/>
      <c r="BO63" s="71"/>
      <c r="BP63" s="73">
        <v>246080</v>
      </c>
      <c r="BQ63" s="70"/>
      <c r="BR63" s="71"/>
      <c r="BS63" s="75">
        <v>187965</v>
      </c>
      <c r="BT63" s="70"/>
      <c r="BU63" s="71"/>
      <c r="BV63" s="75">
        <v>58115</v>
      </c>
      <c r="BW63" s="70"/>
      <c r="BX63" s="71"/>
      <c r="BY63" s="73">
        <v>211215</v>
      </c>
      <c r="BZ63" s="70"/>
      <c r="CA63" s="71"/>
      <c r="CB63" s="75">
        <v>145550</v>
      </c>
      <c r="CC63" s="70"/>
      <c r="CD63" s="71"/>
      <c r="CE63" s="75">
        <v>65665</v>
      </c>
      <c r="CF63" s="70"/>
      <c r="CG63" s="71"/>
      <c r="CH63" s="73">
        <v>34865</v>
      </c>
      <c r="CI63" s="70"/>
      <c r="CJ63" s="71"/>
      <c r="CK63" s="73" t="s">
        <v>374</v>
      </c>
      <c r="CL63" s="70" t="s">
        <v>32</v>
      </c>
      <c r="CM63" s="74" t="s">
        <v>10</v>
      </c>
    </row>
    <row r="64" spans="1:91" ht="12" customHeight="1" x14ac:dyDescent="0.2">
      <c r="A64" s="25" t="s">
        <v>317</v>
      </c>
      <c r="B64" s="73">
        <v>641750</v>
      </c>
      <c r="C64" s="70"/>
      <c r="D64" s="71"/>
      <c r="E64" s="73">
        <v>458481</v>
      </c>
      <c r="F64" s="70"/>
      <c r="G64" s="71"/>
      <c r="H64" s="75">
        <v>296536</v>
      </c>
      <c r="I64" s="70"/>
      <c r="J64" s="71"/>
      <c r="K64" s="75">
        <v>288343</v>
      </c>
      <c r="L64" s="70"/>
      <c r="M64" s="71"/>
      <c r="N64" s="75">
        <v>8193</v>
      </c>
      <c r="O64" s="70"/>
      <c r="P64" s="71"/>
      <c r="Q64" s="75">
        <v>161945</v>
      </c>
      <c r="R64" s="70"/>
      <c r="S64" s="71"/>
      <c r="T64" s="75">
        <v>114822</v>
      </c>
      <c r="U64" s="70"/>
      <c r="V64" s="71"/>
      <c r="W64" s="75">
        <v>47123</v>
      </c>
      <c r="X64" s="70"/>
      <c r="Y64" s="71"/>
      <c r="Z64" s="75">
        <v>411358</v>
      </c>
      <c r="AA64" s="70"/>
      <c r="AB64" s="71"/>
      <c r="AC64" s="73">
        <v>144624</v>
      </c>
      <c r="AD64" s="70"/>
      <c r="AE64" s="71"/>
      <c r="AF64" s="75">
        <v>154611</v>
      </c>
      <c r="AG64" s="70"/>
      <c r="AH64" s="71"/>
      <c r="AI64" s="75">
        <v>14361</v>
      </c>
      <c r="AJ64" s="70"/>
      <c r="AK64" s="71"/>
      <c r="AL64" s="75">
        <v>34587</v>
      </c>
      <c r="AM64" s="70"/>
      <c r="AN64" s="71"/>
      <c r="AO64" s="75">
        <v>61485</v>
      </c>
      <c r="AP64" s="70"/>
      <c r="AQ64" s="71"/>
      <c r="AR64" s="75">
        <v>10801</v>
      </c>
      <c r="AS64" s="70"/>
      <c r="AT64" s="71"/>
      <c r="AU64" s="75">
        <v>18425</v>
      </c>
      <c r="AV64" s="70"/>
      <c r="AW64" s="71"/>
      <c r="AX64" s="75">
        <v>32259</v>
      </c>
      <c r="AY64" s="70"/>
      <c r="AZ64" s="71"/>
      <c r="BA64" s="75">
        <v>112</v>
      </c>
      <c r="BB64" s="70"/>
      <c r="BC64" s="71"/>
      <c r="BD64" s="75">
        <v>44066</v>
      </c>
      <c r="BE64" s="70"/>
      <c r="BF64" s="71"/>
      <c r="BG64" s="75">
        <v>-9987</v>
      </c>
      <c r="BH64" s="70"/>
      <c r="BI64" s="71"/>
      <c r="BJ64" s="75">
        <v>-10077</v>
      </c>
      <c r="BK64" s="70"/>
      <c r="BL64" s="71"/>
      <c r="BM64" s="75">
        <v>90</v>
      </c>
      <c r="BN64" s="70"/>
      <c r="BO64" s="71"/>
      <c r="BP64" s="73">
        <v>271100</v>
      </c>
      <c r="BQ64" s="70"/>
      <c r="BR64" s="71"/>
      <c r="BS64" s="75">
        <v>213221</v>
      </c>
      <c r="BT64" s="70"/>
      <c r="BU64" s="71"/>
      <c r="BV64" s="75">
        <v>57879</v>
      </c>
      <c r="BW64" s="70"/>
      <c r="BX64" s="71"/>
      <c r="BY64" s="73">
        <v>232455</v>
      </c>
      <c r="BZ64" s="70"/>
      <c r="CA64" s="71"/>
      <c r="CB64" s="75">
        <v>164469</v>
      </c>
      <c r="CC64" s="70"/>
      <c r="CD64" s="71"/>
      <c r="CE64" s="75">
        <v>67986</v>
      </c>
      <c r="CF64" s="70"/>
      <c r="CG64" s="71"/>
      <c r="CH64" s="73">
        <v>38645</v>
      </c>
      <c r="CI64" s="70"/>
      <c r="CJ64" s="71"/>
      <c r="CK64" s="73" t="s">
        <v>374</v>
      </c>
      <c r="CL64" s="70" t="s">
        <v>32</v>
      </c>
      <c r="CM64" s="74" t="s">
        <v>10</v>
      </c>
    </row>
    <row r="65" spans="1:91" ht="12" customHeight="1" x14ac:dyDescent="0.2">
      <c r="A65" s="25" t="s">
        <v>318</v>
      </c>
      <c r="B65" s="73">
        <v>624469</v>
      </c>
      <c r="C65" s="70"/>
      <c r="D65" s="71"/>
      <c r="E65" s="73">
        <v>449313</v>
      </c>
      <c r="F65" s="70"/>
      <c r="G65" s="71"/>
      <c r="H65" s="75">
        <v>286031</v>
      </c>
      <c r="I65" s="70"/>
      <c r="J65" s="71"/>
      <c r="K65" s="75">
        <v>278438</v>
      </c>
      <c r="L65" s="70"/>
      <c r="M65" s="71"/>
      <c r="N65" s="75">
        <v>7593</v>
      </c>
      <c r="O65" s="70"/>
      <c r="P65" s="71"/>
      <c r="Q65" s="75">
        <v>163282</v>
      </c>
      <c r="R65" s="70"/>
      <c r="S65" s="71"/>
      <c r="T65" s="75">
        <v>118745</v>
      </c>
      <c r="U65" s="70"/>
      <c r="V65" s="71"/>
      <c r="W65" s="75">
        <v>44537</v>
      </c>
      <c r="X65" s="70"/>
      <c r="Y65" s="71"/>
      <c r="Z65" s="75">
        <v>404776</v>
      </c>
      <c r="AA65" s="70"/>
      <c r="AB65" s="71"/>
      <c r="AC65" s="73">
        <v>140445</v>
      </c>
      <c r="AD65" s="70"/>
      <c r="AE65" s="71"/>
      <c r="AF65" s="75">
        <v>124984</v>
      </c>
      <c r="AG65" s="70"/>
      <c r="AH65" s="71"/>
      <c r="AI65" s="75">
        <v>17551</v>
      </c>
      <c r="AJ65" s="70"/>
      <c r="AK65" s="71"/>
      <c r="AL65" s="75">
        <v>21336</v>
      </c>
      <c r="AM65" s="70"/>
      <c r="AN65" s="71"/>
      <c r="AO65" s="75">
        <v>43228</v>
      </c>
      <c r="AP65" s="70"/>
      <c r="AQ65" s="71"/>
      <c r="AR65" s="75">
        <v>7141</v>
      </c>
      <c r="AS65" s="70"/>
      <c r="AT65" s="71"/>
      <c r="AU65" s="75">
        <v>10618</v>
      </c>
      <c r="AV65" s="70"/>
      <c r="AW65" s="71"/>
      <c r="AX65" s="75">
        <v>25469</v>
      </c>
      <c r="AY65" s="70"/>
      <c r="AZ65" s="71"/>
      <c r="BA65" s="75">
        <v>71</v>
      </c>
      <c r="BB65" s="70"/>
      <c r="BC65" s="71"/>
      <c r="BD65" s="75">
        <v>42798</v>
      </c>
      <c r="BE65" s="70"/>
      <c r="BF65" s="71"/>
      <c r="BG65" s="75">
        <v>15461</v>
      </c>
      <c r="BH65" s="70"/>
      <c r="BI65" s="71"/>
      <c r="BJ65" s="75">
        <v>15172</v>
      </c>
      <c r="BK65" s="70"/>
      <c r="BL65" s="71"/>
      <c r="BM65" s="75">
        <v>289</v>
      </c>
      <c r="BN65" s="70"/>
      <c r="BO65" s="71"/>
      <c r="BP65" s="73">
        <v>267557</v>
      </c>
      <c r="BQ65" s="70"/>
      <c r="BR65" s="71"/>
      <c r="BS65" s="75">
        <v>214802</v>
      </c>
      <c r="BT65" s="70"/>
      <c r="BU65" s="71"/>
      <c r="BV65" s="75">
        <v>52755</v>
      </c>
      <c r="BW65" s="70"/>
      <c r="BX65" s="71"/>
      <c r="BY65" s="73">
        <v>232846</v>
      </c>
      <c r="BZ65" s="70"/>
      <c r="CA65" s="71"/>
      <c r="CB65" s="75">
        <v>164304</v>
      </c>
      <c r="CC65" s="70"/>
      <c r="CD65" s="71"/>
      <c r="CE65" s="75">
        <v>68542</v>
      </c>
      <c r="CF65" s="70"/>
      <c r="CG65" s="71"/>
      <c r="CH65" s="73">
        <v>34711</v>
      </c>
      <c r="CI65" s="70"/>
      <c r="CJ65" s="71"/>
      <c r="CK65" s="73" t="s">
        <v>374</v>
      </c>
      <c r="CL65" s="70" t="s">
        <v>32</v>
      </c>
      <c r="CM65" s="74" t="s">
        <v>10</v>
      </c>
    </row>
    <row r="66" spans="1:91" ht="12" customHeight="1" x14ac:dyDescent="0.2">
      <c r="A66" s="25" t="s">
        <v>319</v>
      </c>
      <c r="B66" s="73">
        <v>654091</v>
      </c>
      <c r="C66" s="70"/>
      <c r="D66" s="71"/>
      <c r="E66" s="73">
        <v>462555</v>
      </c>
      <c r="F66" s="70"/>
      <c r="G66" s="71"/>
      <c r="H66" s="75">
        <v>301449</v>
      </c>
      <c r="I66" s="70"/>
      <c r="J66" s="71"/>
      <c r="K66" s="75">
        <v>292058</v>
      </c>
      <c r="L66" s="70"/>
      <c r="M66" s="71"/>
      <c r="N66" s="75">
        <v>9391</v>
      </c>
      <c r="O66" s="70"/>
      <c r="P66" s="71"/>
      <c r="Q66" s="75">
        <v>161106</v>
      </c>
      <c r="R66" s="70"/>
      <c r="S66" s="71"/>
      <c r="T66" s="75">
        <v>114692</v>
      </c>
      <c r="U66" s="70"/>
      <c r="V66" s="71"/>
      <c r="W66" s="75">
        <v>46414</v>
      </c>
      <c r="X66" s="70"/>
      <c r="Y66" s="71"/>
      <c r="Z66" s="75">
        <v>416141</v>
      </c>
      <c r="AA66" s="70"/>
      <c r="AB66" s="71"/>
      <c r="AC66" s="73">
        <v>144063</v>
      </c>
      <c r="AD66" s="70"/>
      <c r="AE66" s="71"/>
      <c r="AF66" s="75">
        <v>152802</v>
      </c>
      <c r="AG66" s="70"/>
      <c r="AH66" s="71"/>
      <c r="AI66" s="75">
        <v>21269</v>
      </c>
      <c r="AJ66" s="70"/>
      <c r="AK66" s="71"/>
      <c r="AL66" s="75">
        <v>30363</v>
      </c>
      <c r="AM66" s="70"/>
      <c r="AN66" s="71"/>
      <c r="AO66" s="75">
        <v>55801</v>
      </c>
      <c r="AP66" s="70"/>
      <c r="AQ66" s="71"/>
      <c r="AR66" s="75">
        <v>12998</v>
      </c>
      <c r="AS66" s="70"/>
      <c r="AT66" s="71"/>
      <c r="AU66" s="75">
        <v>12420</v>
      </c>
      <c r="AV66" s="70"/>
      <c r="AW66" s="71"/>
      <c r="AX66" s="75">
        <v>30383</v>
      </c>
      <c r="AY66" s="70"/>
      <c r="AZ66" s="71"/>
      <c r="BA66" s="75">
        <v>855</v>
      </c>
      <c r="BB66" s="70"/>
      <c r="BC66" s="71"/>
      <c r="BD66" s="75">
        <v>44514</v>
      </c>
      <c r="BE66" s="70"/>
      <c r="BF66" s="71"/>
      <c r="BG66" s="75">
        <v>-8739</v>
      </c>
      <c r="BH66" s="70"/>
      <c r="BI66" s="71"/>
      <c r="BJ66" s="75">
        <v>-8808</v>
      </c>
      <c r="BK66" s="70"/>
      <c r="BL66" s="71"/>
      <c r="BM66" s="75">
        <v>69</v>
      </c>
      <c r="BN66" s="70"/>
      <c r="BO66" s="71"/>
      <c r="BP66" s="73">
        <v>281476</v>
      </c>
      <c r="BQ66" s="70"/>
      <c r="BR66" s="71"/>
      <c r="BS66" s="75">
        <v>223458</v>
      </c>
      <c r="BT66" s="70"/>
      <c r="BU66" s="71"/>
      <c r="BV66" s="75">
        <v>58018</v>
      </c>
      <c r="BW66" s="70"/>
      <c r="BX66" s="71"/>
      <c r="BY66" s="73">
        <v>234003</v>
      </c>
      <c r="BZ66" s="70"/>
      <c r="CA66" s="71"/>
      <c r="CB66" s="75">
        <v>165690</v>
      </c>
      <c r="CC66" s="70"/>
      <c r="CD66" s="71"/>
      <c r="CE66" s="75">
        <v>68313</v>
      </c>
      <c r="CF66" s="70"/>
      <c r="CG66" s="71"/>
      <c r="CH66" s="73">
        <v>47473</v>
      </c>
      <c r="CI66" s="70"/>
      <c r="CJ66" s="71"/>
      <c r="CK66" s="73" t="s">
        <v>374</v>
      </c>
      <c r="CL66" s="70" t="s">
        <v>32</v>
      </c>
      <c r="CM66" s="74" t="s">
        <v>10</v>
      </c>
    </row>
    <row r="67" spans="1:91" ht="12" customHeight="1" x14ac:dyDescent="0.2">
      <c r="A67" s="25" t="s">
        <v>320</v>
      </c>
      <c r="B67" s="73">
        <v>594829</v>
      </c>
      <c r="C67" s="70"/>
      <c r="D67" s="71"/>
      <c r="E67" s="73">
        <v>427907</v>
      </c>
      <c r="F67" s="70"/>
      <c r="G67" s="71"/>
      <c r="H67" s="75">
        <v>291965</v>
      </c>
      <c r="I67" s="70"/>
      <c r="J67" s="71"/>
      <c r="K67" s="75">
        <v>284163</v>
      </c>
      <c r="L67" s="70"/>
      <c r="M67" s="71"/>
      <c r="N67" s="75">
        <v>7802</v>
      </c>
      <c r="O67" s="70"/>
      <c r="P67" s="71"/>
      <c r="Q67" s="75">
        <v>135942</v>
      </c>
      <c r="R67" s="70"/>
      <c r="S67" s="71"/>
      <c r="T67" s="75">
        <v>96708</v>
      </c>
      <c r="U67" s="70"/>
      <c r="V67" s="71"/>
      <c r="W67" s="75">
        <v>39234</v>
      </c>
      <c r="X67" s="70"/>
      <c r="Y67" s="71"/>
      <c r="Z67" s="75">
        <v>388673</v>
      </c>
      <c r="AA67" s="70"/>
      <c r="AB67" s="71"/>
      <c r="AC67" s="73">
        <v>131078</v>
      </c>
      <c r="AD67" s="70"/>
      <c r="AE67" s="71"/>
      <c r="AF67" s="75">
        <v>130314</v>
      </c>
      <c r="AG67" s="70"/>
      <c r="AH67" s="71"/>
      <c r="AI67" s="75">
        <v>18790</v>
      </c>
      <c r="AJ67" s="70"/>
      <c r="AK67" s="71"/>
      <c r="AL67" s="75">
        <v>26899</v>
      </c>
      <c r="AM67" s="70"/>
      <c r="AN67" s="71"/>
      <c r="AO67" s="75">
        <v>46083</v>
      </c>
      <c r="AP67" s="70"/>
      <c r="AQ67" s="71"/>
      <c r="AR67" s="75">
        <v>7395</v>
      </c>
      <c r="AS67" s="70"/>
      <c r="AT67" s="71"/>
      <c r="AU67" s="75">
        <v>11382</v>
      </c>
      <c r="AV67" s="70"/>
      <c r="AW67" s="71"/>
      <c r="AX67" s="75">
        <v>27306</v>
      </c>
      <c r="AY67" s="70"/>
      <c r="AZ67" s="71"/>
      <c r="BA67" s="75">
        <v>211</v>
      </c>
      <c r="BB67" s="70"/>
      <c r="BC67" s="71"/>
      <c r="BD67" s="75">
        <v>38331</v>
      </c>
      <c r="BE67" s="70"/>
      <c r="BF67" s="71"/>
      <c r="BG67" s="75">
        <v>764</v>
      </c>
      <c r="BH67" s="70"/>
      <c r="BI67" s="71"/>
      <c r="BJ67" s="75">
        <v>525</v>
      </c>
      <c r="BK67" s="70"/>
      <c r="BL67" s="71"/>
      <c r="BM67" s="75">
        <v>239</v>
      </c>
      <c r="BN67" s="70"/>
      <c r="BO67" s="71"/>
      <c r="BP67" s="73">
        <v>254748</v>
      </c>
      <c r="BQ67" s="70"/>
      <c r="BR67" s="71"/>
      <c r="BS67" s="75">
        <v>195785</v>
      </c>
      <c r="BT67" s="70"/>
      <c r="BU67" s="71"/>
      <c r="BV67" s="75">
        <v>58963</v>
      </c>
      <c r="BW67" s="70"/>
      <c r="BX67" s="71"/>
      <c r="BY67" s="73">
        <v>218904</v>
      </c>
      <c r="BZ67" s="70"/>
      <c r="CA67" s="71"/>
      <c r="CB67" s="75">
        <v>152482</v>
      </c>
      <c r="CC67" s="70"/>
      <c r="CD67" s="71"/>
      <c r="CE67" s="75">
        <v>66422</v>
      </c>
      <c r="CF67" s="70"/>
      <c r="CG67" s="71"/>
      <c r="CH67" s="73">
        <v>35844</v>
      </c>
      <c r="CI67" s="70"/>
      <c r="CJ67" s="71"/>
      <c r="CK67" s="73" t="s">
        <v>374</v>
      </c>
      <c r="CL67" s="70" t="s">
        <v>32</v>
      </c>
      <c r="CM67" s="74" t="s">
        <v>10</v>
      </c>
    </row>
    <row r="68" spans="1:91" ht="12" customHeight="1" x14ac:dyDescent="0.2">
      <c r="A68" s="25" t="s">
        <v>321</v>
      </c>
      <c r="B68" s="73">
        <v>670791</v>
      </c>
      <c r="C68" s="70"/>
      <c r="D68" s="71"/>
      <c r="E68" s="73">
        <v>483656</v>
      </c>
      <c r="F68" s="70"/>
      <c r="G68" s="71"/>
      <c r="H68" s="75">
        <v>311507</v>
      </c>
      <c r="I68" s="70"/>
      <c r="J68" s="71"/>
      <c r="K68" s="75">
        <v>302715</v>
      </c>
      <c r="L68" s="70"/>
      <c r="M68" s="71"/>
      <c r="N68" s="75">
        <v>8792</v>
      </c>
      <c r="O68" s="70"/>
      <c r="P68" s="71"/>
      <c r="Q68" s="75">
        <v>172149</v>
      </c>
      <c r="R68" s="70"/>
      <c r="S68" s="71"/>
      <c r="T68" s="75">
        <v>122119</v>
      </c>
      <c r="U68" s="70"/>
      <c r="V68" s="71"/>
      <c r="W68" s="75">
        <v>50030</v>
      </c>
      <c r="X68" s="70"/>
      <c r="Y68" s="71"/>
      <c r="Z68" s="75">
        <v>433626</v>
      </c>
      <c r="AA68" s="70"/>
      <c r="AB68" s="71"/>
      <c r="AC68" s="73">
        <v>149229</v>
      </c>
      <c r="AD68" s="70"/>
      <c r="AE68" s="71"/>
      <c r="AF68" s="75">
        <v>154433</v>
      </c>
      <c r="AG68" s="70"/>
      <c r="AH68" s="71"/>
      <c r="AI68" s="75">
        <v>17590</v>
      </c>
      <c r="AJ68" s="70"/>
      <c r="AK68" s="71"/>
      <c r="AL68" s="75">
        <v>36385</v>
      </c>
      <c r="AM68" s="70"/>
      <c r="AN68" s="71"/>
      <c r="AO68" s="75">
        <v>57085</v>
      </c>
      <c r="AP68" s="70"/>
      <c r="AQ68" s="71"/>
      <c r="AR68" s="75">
        <v>9066</v>
      </c>
      <c r="AS68" s="70"/>
      <c r="AT68" s="71"/>
      <c r="AU68" s="75">
        <v>15984</v>
      </c>
      <c r="AV68" s="70"/>
      <c r="AW68" s="71"/>
      <c r="AX68" s="75">
        <v>32035</v>
      </c>
      <c r="AY68" s="70"/>
      <c r="AZ68" s="71"/>
      <c r="BA68" s="75">
        <v>70</v>
      </c>
      <c r="BB68" s="70"/>
      <c r="BC68" s="71"/>
      <c r="BD68" s="75">
        <v>43303</v>
      </c>
      <c r="BE68" s="70"/>
      <c r="BF68" s="71"/>
      <c r="BG68" s="75">
        <v>-5204</v>
      </c>
      <c r="BH68" s="70"/>
      <c r="BI68" s="71"/>
      <c r="BJ68" s="75">
        <v>-5398</v>
      </c>
      <c r="BK68" s="70"/>
      <c r="BL68" s="71"/>
      <c r="BM68" s="75">
        <v>194</v>
      </c>
      <c r="BN68" s="70"/>
      <c r="BO68" s="71"/>
      <c r="BP68" s="73">
        <v>281108</v>
      </c>
      <c r="BQ68" s="70"/>
      <c r="BR68" s="71"/>
      <c r="BS68" s="75">
        <v>222616</v>
      </c>
      <c r="BT68" s="70"/>
      <c r="BU68" s="71"/>
      <c r="BV68" s="75">
        <v>58492</v>
      </c>
      <c r="BW68" s="70"/>
      <c r="BX68" s="71"/>
      <c r="BY68" s="73">
        <v>243202</v>
      </c>
      <c r="BZ68" s="70"/>
      <c r="CA68" s="71"/>
      <c r="CB68" s="75">
        <v>175200</v>
      </c>
      <c r="CC68" s="70"/>
      <c r="CD68" s="71"/>
      <c r="CE68" s="75">
        <v>68002</v>
      </c>
      <c r="CF68" s="70"/>
      <c r="CG68" s="71"/>
      <c r="CH68" s="73">
        <v>37906</v>
      </c>
      <c r="CI68" s="70"/>
      <c r="CJ68" s="71"/>
      <c r="CK68" s="73" t="s">
        <v>374</v>
      </c>
      <c r="CL68" s="70" t="s">
        <v>32</v>
      </c>
      <c r="CM68" s="74" t="s">
        <v>10</v>
      </c>
    </row>
    <row r="69" spans="1:91" ht="12" customHeight="1" x14ac:dyDescent="0.2">
      <c r="A69" s="25" t="s">
        <v>322</v>
      </c>
      <c r="B69" s="73">
        <v>656845</v>
      </c>
      <c r="C69" s="70"/>
      <c r="D69" s="71"/>
      <c r="E69" s="73">
        <v>467666</v>
      </c>
      <c r="F69" s="70"/>
      <c r="G69" s="71"/>
      <c r="H69" s="75">
        <v>295167</v>
      </c>
      <c r="I69" s="70"/>
      <c r="J69" s="71"/>
      <c r="K69" s="75">
        <v>286738</v>
      </c>
      <c r="L69" s="70"/>
      <c r="M69" s="71"/>
      <c r="N69" s="75">
        <v>8429</v>
      </c>
      <c r="O69" s="70"/>
      <c r="P69" s="71"/>
      <c r="Q69" s="75">
        <v>172499</v>
      </c>
      <c r="R69" s="70"/>
      <c r="S69" s="71"/>
      <c r="T69" s="75">
        <v>125360</v>
      </c>
      <c r="U69" s="70"/>
      <c r="V69" s="71"/>
      <c r="W69" s="75">
        <v>47139</v>
      </c>
      <c r="X69" s="70"/>
      <c r="Y69" s="71"/>
      <c r="Z69" s="75">
        <v>420527</v>
      </c>
      <c r="AA69" s="70"/>
      <c r="AB69" s="71"/>
      <c r="AC69" s="73">
        <v>158938</v>
      </c>
      <c r="AD69" s="70"/>
      <c r="AE69" s="71"/>
      <c r="AF69" s="75">
        <v>139275</v>
      </c>
      <c r="AG69" s="70"/>
      <c r="AH69" s="71"/>
      <c r="AI69" s="75">
        <v>19204</v>
      </c>
      <c r="AJ69" s="70"/>
      <c r="AK69" s="71"/>
      <c r="AL69" s="75">
        <v>23347</v>
      </c>
      <c r="AM69" s="70"/>
      <c r="AN69" s="71"/>
      <c r="AO69" s="75">
        <v>50633</v>
      </c>
      <c r="AP69" s="70"/>
      <c r="AQ69" s="71"/>
      <c r="AR69" s="75">
        <v>13022</v>
      </c>
      <c r="AS69" s="70"/>
      <c r="AT69" s="71"/>
      <c r="AU69" s="75">
        <v>11298</v>
      </c>
      <c r="AV69" s="70"/>
      <c r="AW69" s="71"/>
      <c r="AX69" s="75">
        <v>26313</v>
      </c>
      <c r="AY69" s="70"/>
      <c r="AZ69" s="71"/>
      <c r="BA69" s="75">
        <v>116</v>
      </c>
      <c r="BB69" s="70"/>
      <c r="BC69" s="71"/>
      <c r="BD69" s="75">
        <v>45975</v>
      </c>
      <c r="BE69" s="70"/>
      <c r="BF69" s="71"/>
      <c r="BG69" s="75">
        <v>19663</v>
      </c>
      <c r="BH69" s="70"/>
      <c r="BI69" s="71"/>
      <c r="BJ69" s="75">
        <v>19313</v>
      </c>
      <c r="BK69" s="70"/>
      <c r="BL69" s="71"/>
      <c r="BM69" s="75">
        <v>350</v>
      </c>
      <c r="BN69" s="70"/>
      <c r="BO69" s="71"/>
      <c r="BP69" s="73">
        <v>269145</v>
      </c>
      <c r="BQ69" s="70"/>
      <c r="BR69" s="71"/>
      <c r="BS69" s="75">
        <v>214275</v>
      </c>
      <c r="BT69" s="70"/>
      <c r="BU69" s="71"/>
      <c r="BV69" s="75">
        <v>54870</v>
      </c>
      <c r="BW69" s="70"/>
      <c r="BX69" s="71"/>
      <c r="BY69" s="73">
        <v>238904</v>
      </c>
      <c r="BZ69" s="70"/>
      <c r="CA69" s="71"/>
      <c r="CB69" s="75">
        <v>171030</v>
      </c>
      <c r="CC69" s="70"/>
      <c r="CD69" s="71"/>
      <c r="CE69" s="75">
        <v>67874</v>
      </c>
      <c r="CF69" s="70"/>
      <c r="CG69" s="71"/>
      <c r="CH69" s="73">
        <v>30241</v>
      </c>
      <c r="CI69" s="70"/>
      <c r="CJ69" s="71"/>
      <c r="CK69" s="73" t="s">
        <v>374</v>
      </c>
      <c r="CL69" s="70" t="s">
        <v>32</v>
      </c>
      <c r="CM69" s="74" t="s">
        <v>10</v>
      </c>
    </row>
    <row r="70" spans="1:91" ht="12" customHeight="1" x14ac:dyDescent="0.2">
      <c r="A70" s="25" t="s">
        <v>323</v>
      </c>
      <c r="B70" s="73">
        <v>669093</v>
      </c>
      <c r="C70" s="70"/>
      <c r="D70" s="71"/>
      <c r="E70" s="73">
        <v>478616</v>
      </c>
      <c r="F70" s="70"/>
      <c r="G70" s="71"/>
      <c r="H70" s="75">
        <v>309570</v>
      </c>
      <c r="I70" s="70"/>
      <c r="J70" s="71"/>
      <c r="K70" s="75">
        <v>299318</v>
      </c>
      <c r="L70" s="70"/>
      <c r="M70" s="71"/>
      <c r="N70" s="75">
        <v>10252</v>
      </c>
      <c r="O70" s="70"/>
      <c r="P70" s="71"/>
      <c r="Q70" s="75">
        <v>169046</v>
      </c>
      <c r="R70" s="70"/>
      <c r="S70" s="71"/>
      <c r="T70" s="75">
        <v>120497</v>
      </c>
      <c r="U70" s="70"/>
      <c r="V70" s="71"/>
      <c r="W70" s="75">
        <v>48549</v>
      </c>
      <c r="X70" s="70"/>
      <c r="Y70" s="71"/>
      <c r="Z70" s="75">
        <v>430067</v>
      </c>
      <c r="AA70" s="70"/>
      <c r="AB70" s="71"/>
      <c r="AC70" s="73">
        <v>148911</v>
      </c>
      <c r="AD70" s="70"/>
      <c r="AE70" s="71"/>
      <c r="AF70" s="75">
        <v>156428</v>
      </c>
      <c r="AG70" s="70"/>
      <c r="AH70" s="71"/>
      <c r="AI70" s="75">
        <v>23990</v>
      </c>
      <c r="AJ70" s="70"/>
      <c r="AK70" s="71"/>
      <c r="AL70" s="75">
        <v>31523</v>
      </c>
      <c r="AM70" s="70"/>
      <c r="AN70" s="71"/>
      <c r="AO70" s="75">
        <v>53628</v>
      </c>
      <c r="AP70" s="70"/>
      <c r="AQ70" s="71"/>
      <c r="AR70" s="75">
        <v>11257</v>
      </c>
      <c r="AS70" s="70"/>
      <c r="AT70" s="71"/>
      <c r="AU70" s="75">
        <v>12421</v>
      </c>
      <c r="AV70" s="70"/>
      <c r="AW70" s="71"/>
      <c r="AX70" s="75">
        <v>29950</v>
      </c>
      <c r="AY70" s="70"/>
      <c r="AZ70" s="71"/>
      <c r="BA70" s="75">
        <v>1106</v>
      </c>
      <c r="BB70" s="70"/>
      <c r="BC70" s="71"/>
      <c r="BD70" s="75">
        <v>46181</v>
      </c>
      <c r="BE70" s="70"/>
      <c r="BF70" s="71"/>
      <c r="BG70" s="75">
        <v>-7517</v>
      </c>
      <c r="BH70" s="70"/>
      <c r="BI70" s="71"/>
      <c r="BJ70" s="75">
        <v>-7601</v>
      </c>
      <c r="BK70" s="70"/>
      <c r="BL70" s="71"/>
      <c r="BM70" s="75">
        <v>84</v>
      </c>
      <c r="BN70" s="70"/>
      <c r="BO70" s="71"/>
      <c r="BP70" s="73">
        <v>280170</v>
      </c>
      <c r="BQ70" s="70"/>
      <c r="BR70" s="71"/>
      <c r="BS70" s="75">
        <v>222426</v>
      </c>
      <c r="BT70" s="70"/>
      <c r="BU70" s="71"/>
      <c r="BV70" s="75">
        <v>57744</v>
      </c>
      <c r="BW70" s="70"/>
      <c r="BX70" s="71"/>
      <c r="BY70" s="73">
        <v>238604</v>
      </c>
      <c r="BZ70" s="70"/>
      <c r="CA70" s="71"/>
      <c r="CB70" s="75">
        <v>170660</v>
      </c>
      <c r="CC70" s="70"/>
      <c r="CD70" s="71"/>
      <c r="CE70" s="75">
        <v>67944</v>
      </c>
      <c r="CF70" s="70"/>
      <c r="CG70" s="71"/>
      <c r="CH70" s="73">
        <v>41566</v>
      </c>
      <c r="CI70" s="70"/>
      <c r="CJ70" s="71"/>
      <c r="CK70" s="73" t="s">
        <v>374</v>
      </c>
      <c r="CL70" s="70" t="s">
        <v>32</v>
      </c>
      <c r="CM70" s="74" t="s">
        <v>10</v>
      </c>
    </row>
    <row r="71" spans="1:91" ht="12" customHeight="1" x14ac:dyDescent="0.2">
      <c r="A71" s="25" t="s">
        <v>324</v>
      </c>
      <c r="B71" s="73">
        <v>617706</v>
      </c>
      <c r="C71" s="70"/>
      <c r="D71" s="71"/>
      <c r="E71" s="73">
        <v>447678</v>
      </c>
      <c r="F71" s="70"/>
      <c r="G71" s="71"/>
      <c r="H71" s="75">
        <v>304272</v>
      </c>
      <c r="I71" s="70"/>
      <c r="J71" s="71"/>
      <c r="K71" s="75">
        <v>295714</v>
      </c>
      <c r="L71" s="70"/>
      <c r="M71" s="71"/>
      <c r="N71" s="75">
        <v>8558</v>
      </c>
      <c r="O71" s="70"/>
      <c r="P71" s="71"/>
      <c r="Q71" s="75">
        <v>143406</v>
      </c>
      <c r="R71" s="70"/>
      <c r="S71" s="71"/>
      <c r="T71" s="75">
        <v>102173</v>
      </c>
      <c r="U71" s="70"/>
      <c r="V71" s="71"/>
      <c r="W71" s="75">
        <v>41233</v>
      </c>
      <c r="X71" s="70"/>
      <c r="Y71" s="71"/>
      <c r="Z71" s="75">
        <v>406445</v>
      </c>
      <c r="AA71" s="70"/>
      <c r="AB71" s="71"/>
      <c r="AC71" s="73">
        <v>132075</v>
      </c>
      <c r="AD71" s="70"/>
      <c r="AE71" s="71"/>
      <c r="AF71" s="75">
        <v>135359</v>
      </c>
      <c r="AG71" s="70"/>
      <c r="AH71" s="71"/>
      <c r="AI71" s="75">
        <v>20615</v>
      </c>
      <c r="AJ71" s="70"/>
      <c r="AK71" s="71"/>
      <c r="AL71" s="75">
        <v>27119</v>
      </c>
      <c r="AM71" s="70"/>
      <c r="AN71" s="71"/>
      <c r="AO71" s="75">
        <v>47633</v>
      </c>
      <c r="AP71" s="70"/>
      <c r="AQ71" s="71"/>
      <c r="AR71" s="75">
        <v>7435</v>
      </c>
      <c r="AS71" s="70"/>
      <c r="AT71" s="71"/>
      <c r="AU71" s="75">
        <v>11719</v>
      </c>
      <c r="AV71" s="70"/>
      <c r="AW71" s="71"/>
      <c r="AX71" s="75">
        <v>28479</v>
      </c>
      <c r="AY71" s="70"/>
      <c r="AZ71" s="71"/>
      <c r="BA71" s="75">
        <v>289</v>
      </c>
      <c r="BB71" s="70"/>
      <c r="BC71" s="71"/>
      <c r="BD71" s="75">
        <v>39703</v>
      </c>
      <c r="BE71" s="70"/>
      <c r="BF71" s="71"/>
      <c r="BG71" s="75">
        <v>-3284</v>
      </c>
      <c r="BH71" s="70"/>
      <c r="BI71" s="71"/>
      <c r="BJ71" s="75">
        <v>-3566</v>
      </c>
      <c r="BK71" s="70"/>
      <c r="BL71" s="71"/>
      <c r="BM71" s="75">
        <v>282</v>
      </c>
      <c r="BN71" s="70"/>
      <c r="BO71" s="71"/>
      <c r="BP71" s="73">
        <v>268650</v>
      </c>
      <c r="BQ71" s="70"/>
      <c r="BR71" s="71"/>
      <c r="BS71" s="75">
        <v>208524</v>
      </c>
      <c r="BT71" s="70"/>
      <c r="BU71" s="71"/>
      <c r="BV71" s="75">
        <v>60126</v>
      </c>
      <c r="BW71" s="70"/>
      <c r="BX71" s="71"/>
      <c r="BY71" s="73">
        <v>230697</v>
      </c>
      <c r="BZ71" s="70"/>
      <c r="CA71" s="71"/>
      <c r="CB71" s="75">
        <v>161118</v>
      </c>
      <c r="CC71" s="70"/>
      <c r="CD71" s="71"/>
      <c r="CE71" s="75">
        <v>69579</v>
      </c>
      <c r="CF71" s="70"/>
      <c r="CG71" s="71"/>
      <c r="CH71" s="73">
        <v>37953</v>
      </c>
      <c r="CI71" s="70"/>
      <c r="CJ71" s="71"/>
      <c r="CK71" s="73" t="s">
        <v>374</v>
      </c>
      <c r="CL71" s="70" t="s">
        <v>32</v>
      </c>
      <c r="CM71" s="74" t="s">
        <v>10</v>
      </c>
    </row>
    <row r="72" spans="1:91" ht="12" customHeight="1" x14ac:dyDescent="0.2">
      <c r="A72" s="25" t="s">
        <v>325</v>
      </c>
      <c r="B72" s="73">
        <v>697956</v>
      </c>
      <c r="C72" s="70"/>
      <c r="D72" s="71"/>
      <c r="E72" s="73">
        <v>502998</v>
      </c>
      <c r="F72" s="70"/>
      <c r="G72" s="71"/>
      <c r="H72" s="75">
        <v>323011</v>
      </c>
      <c r="I72" s="70"/>
      <c r="J72" s="71"/>
      <c r="K72" s="75">
        <v>313407</v>
      </c>
      <c r="L72" s="70"/>
      <c r="M72" s="71"/>
      <c r="N72" s="75">
        <v>9604</v>
      </c>
      <c r="O72" s="70"/>
      <c r="P72" s="71"/>
      <c r="Q72" s="75">
        <v>179987</v>
      </c>
      <c r="R72" s="70"/>
      <c r="S72" s="71"/>
      <c r="T72" s="75">
        <v>128037</v>
      </c>
      <c r="U72" s="70"/>
      <c r="V72" s="71"/>
      <c r="W72" s="75">
        <v>51950</v>
      </c>
      <c r="X72" s="70"/>
      <c r="Y72" s="71"/>
      <c r="Z72" s="75">
        <v>451048</v>
      </c>
      <c r="AA72" s="70"/>
      <c r="AB72" s="71"/>
      <c r="AC72" s="73">
        <v>158500</v>
      </c>
      <c r="AD72" s="70"/>
      <c r="AE72" s="71"/>
      <c r="AF72" s="75">
        <v>159402</v>
      </c>
      <c r="AG72" s="70"/>
      <c r="AH72" s="71"/>
      <c r="AI72" s="75">
        <v>19227</v>
      </c>
      <c r="AJ72" s="70"/>
      <c r="AK72" s="71"/>
      <c r="AL72" s="75">
        <v>35726</v>
      </c>
      <c r="AM72" s="70"/>
      <c r="AN72" s="71"/>
      <c r="AO72" s="75">
        <v>60849</v>
      </c>
      <c r="AP72" s="70"/>
      <c r="AQ72" s="71"/>
      <c r="AR72" s="75">
        <v>9186</v>
      </c>
      <c r="AS72" s="70"/>
      <c r="AT72" s="71"/>
      <c r="AU72" s="75">
        <v>16296</v>
      </c>
      <c r="AV72" s="70"/>
      <c r="AW72" s="71"/>
      <c r="AX72" s="75">
        <v>35367</v>
      </c>
      <c r="AY72" s="70"/>
      <c r="AZ72" s="71"/>
      <c r="BA72" s="75">
        <v>116</v>
      </c>
      <c r="BB72" s="70"/>
      <c r="BC72" s="71"/>
      <c r="BD72" s="75">
        <v>43484</v>
      </c>
      <c r="BE72" s="70"/>
      <c r="BF72" s="71"/>
      <c r="BG72" s="75">
        <v>-902</v>
      </c>
      <c r="BH72" s="70"/>
      <c r="BI72" s="71"/>
      <c r="BJ72" s="75">
        <v>-1122</v>
      </c>
      <c r="BK72" s="70"/>
      <c r="BL72" s="71"/>
      <c r="BM72" s="75">
        <v>220</v>
      </c>
      <c r="BN72" s="70"/>
      <c r="BO72" s="71"/>
      <c r="BP72" s="73">
        <v>294425</v>
      </c>
      <c r="BQ72" s="70"/>
      <c r="BR72" s="71"/>
      <c r="BS72" s="75">
        <v>231822</v>
      </c>
      <c r="BT72" s="70"/>
      <c r="BU72" s="71"/>
      <c r="BV72" s="75">
        <v>62603</v>
      </c>
      <c r="BW72" s="70"/>
      <c r="BX72" s="71"/>
      <c r="BY72" s="73">
        <v>257967</v>
      </c>
      <c r="BZ72" s="70"/>
      <c r="CA72" s="71"/>
      <c r="CB72" s="75">
        <v>184092</v>
      </c>
      <c r="CC72" s="70"/>
      <c r="CD72" s="71"/>
      <c r="CE72" s="75">
        <v>73875</v>
      </c>
      <c r="CF72" s="70"/>
      <c r="CG72" s="71"/>
      <c r="CH72" s="73">
        <v>36458</v>
      </c>
      <c r="CI72" s="70"/>
      <c r="CJ72" s="71"/>
      <c r="CK72" s="73" t="s">
        <v>374</v>
      </c>
      <c r="CL72" s="70" t="s">
        <v>32</v>
      </c>
      <c r="CM72" s="74" t="s">
        <v>10</v>
      </c>
    </row>
    <row r="73" spans="1:91" ht="12" customHeight="1" x14ac:dyDescent="0.2">
      <c r="A73" s="25" t="s">
        <v>326</v>
      </c>
      <c r="B73" s="73">
        <v>693268</v>
      </c>
      <c r="C73" s="70"/>
      <c r="D73" s="71"/>
      <c r="E73" s="73">
        <v>491528</v>
      </c>
      <c r="F73" s="70"/>
      <c r="G73" s="71"/>
      <c r="H73" s="75">
        <v>310653</v>
      </c>
      <c r="I73" s="70"/>
      <c r="J73" s="71"/>
      <c r="K73" s="75">
        <v>302108</v>
      </c>
      <c r="L73" s="70"/>
      <c r="M73" s="71"/>
      <c r="N73" s="75">
        <v>8545</v>
      </c>
      <c r="O73" s="70"/>
      <c r="P73" s="71"/>
      <c r="Q73" s="75">
        <v>180875</v>
      </c>
      <c r="R73" s="70"/>
      <c r="S73" s="71"/>
      <c r="T73" s="75">
        <v>131974</v>
      </c>
      <c r="U73" s="70"/>
      <c r="V73" s="71"/>
      <c r="W73" s="75">
        <v>48901</v>
      </c>
      <c r="X73" s="70"/>
      <c r="Y73" s="71"/>
      <c r="Z73" s="75">
        <v>442627</v>
      </c>
      <c r="AA73" s="70"/>
      <c r="AB73" s="71"/>
      <c r="AC73" s="73">
        <v>152945</v>
      </c>
      <c r="AD73" s="70"/>
      <c r="AE73" s="71"/>
      <c r="AF73" s="75">
        <v>138724</v>
      </c>
      <c r="AG73" s="70"/>
      <c r="AH73" s="71"/>
      <c r="AI73" s="75">
        <v>21344</v>
      </c>
      <c r="AJ73" s="70"/>
      <c r="AK73" s="71"/>
      <c r="AL73" s="75">
        <v>24287</v>
      </c>
      <c r="AM73" s="70"/>
      <c r="AN73" s="71"/>
      <c r="AO73" s="75">
        <v>47675</v>
      </c>
      <c r="AP73" s="70"/>
      <c r="AQ73" s="71"/>
      <c r="AR73" s="75">
        <v>11677</v>
      </c>
      <c r="AS73" s="70"/>
      <c r="AT73" s="71"/>
      <c r="AU73" s="75">
        <v>10158</v>
      </c>
      <c r="AV73" s="70"/>
      <c r="AW73" s="71"/>
      <c r="AX73" s="75">
        <v>25840</v>
      </c>
      <c r="AY73" s="70"/>
      <c r="AZ73" s="71"/>
      <c r="BA73" s="75">
        <v>107</v>
      </c>
      <c r="BB73" s="70"/>
      <c r="BC73" s="71"/>
      <c r="BD73" s="75">
        <v>45311</v>
      </c>
      <c r="BE73" s="70"/>
      <c r="BF73" s="71"/>
      <c r="BG73" s="75">
        <v>14221</v>
      </c>
      <c r="BH73" s="70"/>
      <c r="BI73" s="71"/>
      <c r="BJ73" s="75">
        <v>14073</v>
      </c>
      <c r="BK73" s="70"/>
      <c r="BL73" s="71"/>
      <c r="BM73" s="75">
        <v>148</v>
      </c>
      <c r="BN73" s="70"/>
      <c r="BO73" s="71"/>
      <c r="BP73" s="73">
        <v>288011</v>
      </c>
      <c r="BQ73" s="70"/>
      <c r="BR73" s="71"/>
      <c r="BS73" s="75">
        <v>230010</v>
      </c>
      <c r="BT73" s="70"/>
      <c r="BU73" s="71"/>
      <c r="BV73" s="75">
        <v>58001</v>
      </c>
      <c r="BW73" s="70"/>
      <c r="BX73" s="71"/>
      <c r="BY73" s="73">
        <v>239216</v>
      </c>
      <c r="BZ73" s="70"/>
      <c r="CA73" s="71"/>
      <c r="CB73" s="75">
        <v>173495</v>
      </c>
      <c r="CC73" s="70"/>
      <c r="CD73" s="71"/>
      <c r="CE73" s="75">
        <v>65721</v>
      </c>
      <c r="CF73" s="70"/>
      <c r="CG73" s="71"/>
      <c r="CH73" s="73">
        <v>48795</v>
      </c>
      <c r="CI73" s="70"/>
      <c r="CJ73" s="71"/>
      <c r="CK73" s="73" t="s">
        <v>374</v>
      </c>
      <c r="CL73" s="70" t="s">
        <v>32</v>
      </c>
      <c r="CM73" s="74" t="s">
        <v>10</v>
      </c>
    </row>
    <row r="74" spans="1:91" ht="12" customHeight="1" x14ac:dyDescent="0.2">
      <c r="A74" s="25" t="s">
        <v>327</v>
      </c>
      <c r="B74" s="73">
        <v>713743</v>
      </c>
      <c r="C74" s="70"/>
      <c r="D74" s="71"/>
      <c r="E74" s="73">
        <v>500907</v>
      </c>
      <c r="F74" s="70"/>
      <c r="G74" s="71"/>
      <c r="H74" s="75">
        <v>323436</v>
      </c>
      <c r="I74" s="70"/>
      <c r="J74" s="71"/>
      <c r="K74" s="75">
        <v>313092</v>
      </c>
      <c r="L74" s="70"/>
      <c r="M74" s="71"/>
      <c r="N74" s="75">
        <v>10344</v>
      </c>
      <c r="O74" s="70"/>
      <c r="P74" s="71"/>
      <c r="Q74" s="75">
        <v>177471</v>
      </c>
      <c r="R74" s="70"/>
      <c r="S74" s="71"/>
      <c r="T74" s="75">
        <v>126788</v>
      </c>
      <c r="U74" s="70"/>
      <c r="V74" s="71"/>
      <c r="W74" s="75">
        <v>50683</v>
      </c>
      <c r="X74" s="70"/>
      <c r="Y74" s="71"/>
      <c r="Z74" s="75">
        <v>450224</v>
      </c>
      <c r="AA74" s="70"/>
      <c r="AB74" s="71"/>
      <c r="AC74" s="73">
        <v>154512</v>
      </c>
      <c r="AD74" s="70"/>
      <c r="AE74" s="71"/>
      <c r="AF74" s="75">
        <v>163892</v>
      </c>
      <c r="AG74" s="70"/>
      <c r="AH74" s="71"/>
      <c r="AI74" s="75">
        <v>26706</v>
      </c>
      <c r="AJ74" s="70"/>
      <c r="AK74" s="71"/>
      <c r="AL74" s="75">
        <v>33870</v>
      </c>
      <c r="AM74" s="70"/>
      <c r="AN74" s="71"/>
      <c r="AO74" s="75">
        <v>54479</v>
      </c>
      <c r="AP74" s="70"/>
      <c r="AQ74" s="71"/>
      <c r="AR74" s="75">
        <v>12623</v>
      </c>
      <c r="AS74" s="70"/>
      <c r="AT74" s="71"/>
      <c r="AU74" s="75">
        <v>11789</v>
      </c>
      <c r="AV74" s="70"/>
      <c r="AW74" s="71"/>
      <c r="AX74" s="75">
        <v>30067</v>
      </c>
      <c r="AY74" s="70"/>
      <c r="AZ74" s="71"/>
      <c r="BA74" s="75">
        <v>1196</v>
      </c>
      <c r="BB74" s="70"/>
      <c r="BC74" s="71"/>
      <c r="BD74" s="75">
        <v>47641</v>
      </c>
      <c r="BE74" s="70"/>
      <c r="BF74" s="71"/>
      <c r="BG74" s="75">
        <v>-9380</v>
      </c>
      <c r="BH74" s="70"/>
      <c r="BI74" s="71"/>
      <c r="BJ74" s="75">
        <v>-9613</v>
      </c>
      <c r="BK74" s="70"/>
      <c r="BL74" s="71"/>
      <c r="BM74" s="75">
        <v>233</v>
      </c>
      <c r="BN74" s="70"/>
      <c r="BO74" s="71"/>
      <c r="BP74" s="73">
        <v>311332</v>
      </c>
      <c r="BQ74" s="70"/>
      <c r="BR74" s="71"/>
      <c r="BS74" s="75">
        <v>246473</v>
      </c>
      <c r="BT74" s="70"/>
      <c r="BU74" s="71"/>
      <c r="BV74" s="75">
        <v>64859</v>
      </c>
      <c r="BW74" s="70"/>
      <c r="BX74" s="71"/>
      <c r="BY74" s="73">
        <v>253008</v>
      </c>
      <c r="BZ74" s="70"/>
      <c r="CA74" s="71"/>
      <c r="CB74" s="75">
        <v>180165</v>
      </c>
      <c r="CC74" s="70"/>
      <c r="CD74" s="71"/>
      <c r="CE74" s="75">
        <v>72843</v>
      </c>
      <c r="CF74" s="70"/>
      <c r="CG74" s="71"/>
      <c r="CH74" s="73">
        <v>58324</v>
      </c>
      <c r="CI74" s="70"/>
      <c r="CJ74" s="71"/>
      <c r="CK74" s="73" t="s">
        <v>374</v>
      </c>
      <c r="CL74" s="70" t="s">
        <v>32</v>
      </c>
      <c r="CM74" s="74" t="s">
        <v>10</v>
      </c>
    </row>
    <row r="75" spans="1:91" ht="12" customHeight="1" x14ac:dyDescent="0.2">
      <c r="A75" s="25" t="s">
        <v>328</v>
      </c>
      <c r="B75" s="73">
        <v>652410</v>
      </c>
      <c r="C75" s="70"/>
      <c r="D75" s="71"/>
      <c r="E75" s="73">
        <v>465350</v>
      </c>
      <c r="F75" s="70"/>
      <c r="G75" s="71"/>
      <c r="H75" s="75">
        <v>318378</v>
      </c>
      <c r="I75" s="70"/>
      <c r="J75" s="71"/>
      <c r="K75" s="75">
        <v>309757</v>
      </c>
      <c r="L75" s="70"/>
      <c r="M75" s="71"/>
      <c r="N75" s="75">
        <v>8621</v>
      </c>
      <c r="O75" s="70"/>
      <c r="P75" s="71"/>
      <c r="Q75" s="75">
        <v>146972</v>
      </c>
      <c r="R75" s="70"/>
      <c r="S75" s="71"/>
      <c r="T75" s="75">
        <v>105431</v>
      </c>
      <c r="U75" s="70"/>
      <c r="V75" s="71"/>
      <c r="W75" s="75">
        <v>41541</v>
      </c>
      <c r="X75" s="70"/>
      <c r="Y75" s="71"/>
      <c r="Z75" s="75">
        <v>423809</v>
      </c>
      <c r="AA75" s="70"/>
      <c r="AB75" s="71"/>
      <c r="AC75" s="73">
        <v>141141</v>
      </c>
      <c r="AD75" s="70"/>
      <c r="AE75" s="71"/>
      <c r="AF75" s="75">
        <v>144256</v>
      </c>
      <c r="AG75" s="70"/>
      <c r="AH75" s="71"/>
      <c r="AI75" s="75">
        <v>23995</v>
      </c>
      <c r="AJ75" s="70"/>
      <c r="AK75" s="71"/>
      <c r="AL75" s="75">
        <v>29642</v>
      </c>
      <c r="AM75" s="70"/>
      <c r="AN75" s="71"/>
      <c r="AO75" s="75">
        <v>47877</v>
      </c>
      <c r="AP75" s="70"/>
      <c r="AQ75" s="71"/>
      <c r="AR75" s="75">
        <v>8616</v>
      </c>
      <c r="AS75" s="70"/>
      <c r="AT75" s="71"/>
      <c r="AU75" s="75">
        <v>11071</v>
      </c>
      <c r="AV75" s="70"/>
      <c r="AW75" s="71"/>
      <c r="AX75" s="75">
        <v>28190</v>
      </c>
      <c r="AY75" s="70"/>
      <c r="AZ75" s="71"/>
      <c r="BA75" s="75">
        <v>300</v>
      </c>
      <c r="BB75" s="70"/>
      <c r="BC75" s="71"/>
      <c r="BD75" s="75">
        <v>42442</v>
      </c>
      <c r="BE75" s="70"/>
      <c r="BF75" s="71"/>
      <c r="BG75" s="75">
        <v>-3115</v>
      </c>
      <c r="BH75" s="70"/>
      <c r="BI75" s="71"/>
      <c r="BJ75" s="75">
        <v>-3343</v>
      </c>
      <c r="BK75" s="70"/>
      <c r="BL75" s="71"/>
      <c r="BM75" s="75">
        <v>228</v>
      </c>
      <c r="BN75" s="70"/>
      <c r="BO75" s="71"/>
      <c r="BP75" s="73">
        <v>288876</v>
      </c>
      <c r="BQ75" s="70"/>
      <c r="BR75" s="71"/>
      <c r="BS75" s="75">
        <v>222179</v>
      </c>
      <c r="BT75" s="70"/>
      <c r="BU75" s="71"/>
      <c r="BV75" s="75">
        <v>66697</v>
      </c>
      <c r="BW75" s="70"/>
      <c r="BX75" s="71"/>
      <c r="BY75" s="73">
        <v>242957</v>
      </c>
      <c r="BZ75" s="70"/>
      <c r="CA75" s="71"/>
      <c r="CB75" s="75">
        <v>173077</v>
      </c>
      <c r="CC75" s="70"/>
      <c r="CD75" s="71"/>
      <c r="CE75" s="75">
        <v>69880</v>
      </c>
      <c r="CF75" s="70"/>
      <c r="CG75" s="71"/>
      <c r="CH75" s="73">
        <v>45919</v>
      </c>
      <c r="CI75" s="70"/>
      <c r="CJ75" s="71"/>
      <c r="CK75" s="73" t="s">
        <v>374</v>
      </c>
      <c r="CL75" s="70" t="s">
        <v>32</v>
      </c>
      <c r="CM75" s="74" t="s">
        <v>10</v>
      </c>
    </row>
    <row r="76" spans="1:91" ht="12" customHeight="1" x14ac:dyDescent="0.2">
      <c r="A76" s="25" t="s">
        <v>329</v>
      </c>
      <c r="B76" s="73">
        <v>743643</v>
      </c>
      <c r="C76" s="70"/>
      <c r="D76" s="71"/>
      <c r="E76" s="73">
        <v>526887</v>
      </c>
      <c r="F76" s="70"/>
      <c r="G76" s="71"/>
      <c r="H76" s="75">
        <v>339158</v>
      </c>
      <c r="I76" s="70"/>
      <c r="J76" s="71"/>
      <c r="K76" s="75">
        <v>329481</v>
      </c>
      <c r="L76" s="70"/>
      <c r="M76" s="71"/>
      <c r="N76" s="75">
        <v>9677</v>
      </c>
      <c r="O76" s="70"/>
      <c r="P76" s="71"/>
      <c r="Q76" s="75">
        <v>187729</v>
      </c>
      <c r="R76" s="70"/>
      <c r="S76" s="71"/>
      <c r="T76" s="75">
        <v>133815</v>
      </c>
      <c r="U76" s="70"/>
      <c r="V76" s="71"/>
      <c r="W76" s="75">
        <v>53914</v>
      </c>
      <c r="X76" s="70"/>
      <c r="Y76" s="71"/>
      <c r="Z76" s="75">
        <v>472973</v>
      </c>
      <c r="AA76" s="70"/>
      <c r="AB76" s="71"/>
      <c r="AC76" s="73">
        <v>172782</v>
      </c>
      <c r="AD76" s="70"/>
      <c r="AE76" s="71"/>
      <c r="AF76" s="75">
        <v>173672</v>
      </c>
      <c r="AG76" s="70"/>
      <c r="AH76" s="71"/>
      <c r="AI76" s="75">
        <v>22655</v>
      </c>
      <c r="AJ76" s="70"/>
      <c r="AK76" s="71"/>
      <c r="AL76" s="75">
        <v>40865</v>
      </c>
      <c r="AM76" s="70"/>
      <c r="AN76" s="71"/>
      <c r="AO76" s="75">
        <v>62335</v>
      </c>
      <c r="AP76" s="70"/>
      <c r="AQ76" s="71"/>
      <c r="AR76" s="75">
        <v>9331</v>
      </c>
      <c r="AS76" s="70"/>
      <c r="AT76" s="71"/>
      <c r="AU76" s="75">
        <v>16420</v>
      </c>
      <c r="AV76" s="70"/>
      <c r="AW76" s="71"/>
      <c r="AX76" s="75">
        <v>36584</v>
      </c>
      <c r="AY76" s="70"/>
      <c r="AZ76" s="71"/>
      <c r="BA76" s="75">
        <v>105</v>
      </c>
      <c r="BB76" s="70"/>
      <c r="BC76" s="71"/>
      <c r="BD76" s="75">
        <v>47712</v>
      </c>
      <c r="BE76" s="70"/>
      <c r="BF76" s="71"/>
      <c r="BG76" s="75">
        <v>-890</v>
      </c>
      <c r="BH76" s="70"/>
      <c r="BI76" s="71"/>
      <c r="BJ76" s="75">
        <v>-1157</v>
      </c>
      <c r="BK76" s="70"/>
      <c r="BL76" s="71"/>
      <c r="BM76" s="75">
        <v>267</v>
      </c>
      <c r="BN76" s="70"/>
      <c r="BO76" s="71"/>
      <c r="BP76" s="73">
        <v>318792</v>
      </c>
      <c r="BQ76" s="70"/>
      <c r="BR76" s="71"/>
      <c r="BS76" s="75">
        <v>250184</v>
      </c>
      <c r="BT76" s="70"/>
      <c r="BU76" s="71"/>
      <c r="BV76" s="75">
        <v>68608</v>
      </c>
      <c r="BW76" s="70"/>
      <c r="BX76" s="71"/>
      <c r="BY76" s="73">
        <v>274818</v>
      </c>
      <c r="BZ76" s="70"/>
      <c r="CA76" s="71"/>
      <c r="CB76" s="75">
        <v>194987</v>
      </c>
      <c r="CC76" s="70"/>
      <c r="CD76" s="71"/>
      <c r="CE76" s="75">
        <v>79831</v>
      </c>
      <c r="CF76" s="70"/>
      <c r="CG76" s="71"/>
      <c r="CH76" s="73">
        <v>43974</v>
      </c>
      <c r="CI76" s="70"/>
      <c r="CJ76" s="71"/>
      <c r="CK76" s="73" t="s">
        <v>374</v>
      </c>
      <c r="CL76" s="70" t="s">
        <v>32</v>
      </c>
      <c r="CM76" s="74" t="s">
        <v>10</v>
      </c>
    </row>
    <row r="77" spans="1:91" ht="12" customHeight="1" x14ac:dyDescent="0.2">
      <c r="A77" s="25" t="s">
        <v>330</v>
      </c>
      <c r="B77" s="73">
        <v>705780</v>
      </c>
      <c r="C77" s="70"/>
      <c r="D77" s="71"/>
      <c r="E77" s="73">
        <v>500104</v>
      </c>
      <c r="F77" s="70"/>
      <c r="G77" s="71"/>
      <c r="H77" s="75">
        <v>317702</v>
      </c>
      <c r="I77" s="70"/>
      <c r="J77" s="71"/>
      <c r="K77" s="75">
        <v>308651</v>
      </c>
      <c r="L77" s="70"/>
      <c r="M77" s="71"/>
      <c r="N77" s="75">
        <v>9051</v>
      </c>
      <c r="O77" s="70"/>
      <c r="P77" s="71"/>
      <c r="Q77" s="75">
        <v>182402</v>
      </c>
      <c r="R77" s="70"/>
      <c r="S77" s="71"/>
      <c r="T77" s="75">
        <v>134008</v>
      </c>
      <c r="U77" s="70"/>
      <c r="V77" s="71"/>
      <c r="W77" s="75">
        <v>48394</v>
      </c>
      <c r="X77" s="70"/>
      <c r="Y77" s="71"/>
      <c r="Z77" s="75">
        <v>451710</v>
      </c>
      <c r="AA77" s="70"/>
      <c r="AB77" s="71"/>
      <c r="AC77" s="73">
        <v>159833</v>
      </c>
      <c r="AD77" s="70"/>
      <c r="AE77" s="71"/>
      <c r="AF77" s="75">
        <v>146232</v>
      </c>
      <c r="AG77" s="70"/>
      <c r="AH77" s="71"/>
      <c r="AI77" s="75">
        <v>23700</v>
      </c>
      <c r="AJ77" s="70"/>
      <c r="AK77" s="71"/>
      <c r="AL77" s="75">
        <v>24171</v>
      </c>
      <c r="AM77" s="70"/>
      <c r="AN77" s="71"/>
      <c r="AO77" s="75">
        <v>52212</v>
      </c>
      <c r="AP77" s="70"/>
      <c r="AQ77" s="71"/>
      <c r="AR77" s="75">
        <v>14000</v>
      </c>
      <c r="AS77" s="70"/>
      <c r="AT77" s="71"/>
      <c r="AU77" s="75">
        <v>10572</v>
      </c>
      <c r="AV77" s="70"/>
      <c r="AW77" s="71"/>
      <c r="AX77" s="75">
        <v>27640</v>
      </c>
      <c r="AY77" s="70"/>
      <c r="AZ77" s="71"/>
      <c r="BA77" s="75">
        <v>85</v>
      </c>
      <c r="BB77" s="70"/>
      <c r="BC77" s="71"/>
      <c r="BD77" s="75">
        <v>46064</v>
      </c>
      <c r="BE77" s="70"/>
      <c r="BF77" s="71"/>
      <c r="BG77" s="75">
        <v>13601</v>
      </c>
      <c r="BH77" s="70"/>
      <c r="BI77" s="71"/>
      <c r="BJ77" s="75">
        <v>13466</v>
      </c>
      <c r="BK77" s="70"/>
      <c r="BL77" s="71"/>
      <c r="BM77" s="75">
        <v>135</v>
      </c>
      <c r="BN77" s="70"/>
      <c r="BO77" s="71"/>
      <c r="BP77" s="73">
        <v>298664</v>
      </c>
      <c r="BQ77" s="70"/>
      <c r="BR77" s="71"/>
      <c r="BS77" s="75">
        <v>237240</v>
      </c>
      <c r="BT77" s="70"/>
      <c r="BU77" s="71"/>
      <c r="BV77" s="75">
        <v>61424</v>
      </c>
      <c r="BW77" s="70"/>
      <c r="BX77" s="71"/>
      <c r="BY77" s="73">
        <v>252821</v>
      </c>
      <c r="BZ77" s="70"/>
      <c r="CA77" s="71"/>
      <c r="CB77" s="75">
        <v>183899</v>
      </c>
      <c r="CC77" s="70"/>
      <c r="CD77" s="71"/>
      <c r="CE77" s="75">
        <v>68922</v>
      </c>
      <c r="CF77" s="70"/>
      <c r="CG77" s="71"/>
      <c r="CH77" s="73">
        <v>45843</v>
      </c>
      <c r="CI77" s="70"/>
      <c r="CJ77" s="71"/>
      <c r="CK77" s="73" t="s">
        <v>374</v>
      </c>
      <c r="CL77" s="70" t="s">
        <v>32</v>
      </c>
      <c r="CM77" s="74" t="s">
        <v>10</v>
      </c>
    </row>
    <row r="78" spans="1:91" ht="12" customHeight="1" x14ac:dyDescent="0.2">
      <c r="A78" s="25" t="s">
        <v>331</v>
      </c>
      <c r="B78" s="73">
        <v>743176</v>
      </c>
      <c r="C78" s="70"/>
      <c r="D78" s="71"/>
      <c r="E78" s="73">
        <v>522158</v>
      </c>
      <c r="F78" s="70"/>
      <c r="G78" s="71"/>
      <c r="H78" s="75">
        <v>337705</v>
      </c>
      <c r="I78" s="70"/>
      <c r="J78" s="71"/>
      <c r="K78" s="75">
        <v>326705</v>
      </c>
      <c r="L78" s="70"/>
      <c r="M78" s="71"/>
      <c r="N78" s="75">
        <v>11000</v>
      </c>
      <c r="O78" s="70"/>
      <c r="P78" s="71"/>
      <c r="Q78" s="75">
        <v>184453</v>
      </c>
      <c r="R78" s="70"/>
      <c r="S78" s="71"/>
      <c r="T78" s="75">
        <v>132820</v>
      </c>
      <c r="U78" s="70"/>
      <c r="V78" s="71"/>
      <c r="W78" s="75">
        <v>51633</v>
      </c>
      <c r="X78" s="70"/>
      <c r="Y78" s="71"/>
      <c r="Z78" s="75">
        <v>470525</v>
      </c>
      <c r="AA78" s="70"/>
      <c r="AB78" s="71"/>
      <c r="AC78" s="73">
        <v>166767</v>
      </c>
      <c r="AD78" s="70"/>
      <c r="AE78" s="71"/>
      <c r="AF78" s="75">
        <v>175777</v>
      </c>
      <c r="AG78" s="70"/>
      <c r="AH78" s="71"/>
      <c r="AI78" s="75">
        <v>28700</v>
      </c>
      <c r="AJ78" s="70"/>
      <c r="AK78" s="71"/>
      <c r="AL78" s="75">
        <v>35954</v>
      </c>
      <c r="AM78" s="70"/>
      <c r="AN78" s="71"/>
      <c r="AO78" s="75">
        <v>61983</v>
      </c>
      <c r="AP78" s="70"/>
      <c r="AQ78" s="71"/>
      <c r="AR78" s="75">
        <v>13660</v>
      </c>
      <c r="AS78" s="70"/>
      <c r="AT78" s="71"/>
      <c r="AU78" s="75">
        <v>12960</v>
      </c>
      <c r="AV78" s="70"/>
      <c r="AW78" s="71"/>
      <c r="AX78" s="75">
        <v>35363</v>
      </c>
      <c r="AY78" s="70"/>
      <c r="AZ78" s="71"/>
      <c r="BA78" s="75">
        <v>1023</v>
      </c>
      <c r="BB78" s="70"/>
      <c r="BC78" s="71"/>
      <c r="BD78" s="75">
        <v>48117</v>
      </c>
      <c r="BE78" s="70"/>
      <c r="BF78" s="71"/>
      <c r="BG78" s="75">
        <v>-9010</v>
      </c>
      <c r="BH78" s="70"/>
      <c r="BI78" s="71"/>
      <c r="BJ78" s="75">
        <v>-9218</v>
      </c>
      <c r="BK78" s="70"/>
      <c r="BL78" s="71"/>
      <c r="BM78" s="75">
        <v>208</v>
      </c>
      <c r="BN78" s="70"/>
      <c r="BO78" s="71"/>
      <c r="BP78" s="73">
        <v>326908</v>
      </c>
      <c r="BQ78" s="70"/>
      <c r="BR78" s="71"/>
      <c r="BS78" s="75">
        <v>258644</v>
      </c>
      <c r="BT78" s="70"/>
      <c r="BU78" s="71"/>
      <c r="BV78" s="75">
        <v>68264</v>
      </c>
      <c r="BW78" s="70"/>
      <c r="BX78" s="71"/>
      <c r="BY78" s="73">
        <v>272657</v>
      </c>
      <c r="BZ78" s="70"/>
      <c r="CA78" s="71"/>
      <c r="CB78" s="75">
        <v>198530</v>
      </c>
      <c r="CC78" s="70"/>
      <c r="CD78" s="71"/>
      <c r="CE78" s="75">
        <v>74127</v>
      </c>
      <c r="CF78" s="70"/>
      <c r="CG78" s="71"/>
      <c r="CH78" s="73">
        <v>54251</v>
      </c>
      <c r="CI78" s="70"/>
      <c r="CJ78" s="71"/>
      <c r="CK78" s="73" t="s">
        <v>374</v>
      </c>
      <c r="CL78" s="70" t="s">
        <v>32</v>
      </c>
      <c r="CM78" s="74" t="s">
        <v>10</v>
      </c>
    </row>
    <row r="79" spans="1:91" ht="12" customHeight="1" x14ac:dyDescent="0.2">
      <c r="A79" s="25" t="s">
        <v>332</v>
      </c>
      <c r="B79" s="73">
        <v>676225</v>
      </c>
      <c r="C79" s="70"/>
      <c r="D79" s="71"/>
      <c r="E79" s="73">
        <v>482375</v>
      </c>
      <c r="F79" s="70"/>
      <c r="G79" s="71"/>
      <c r="H79" s="75">
        <v>332274</v>
      </c>
      <c r="I79" s="70"/>
      <c r="J79" s="71"/>
      <c r="K79" s="75">
        <v>323093</v>
      </c>
      <c r="L79" s="70"/>
      <c r="M79" s="71"/>
      <c r="N79" s="75">
        <v>9181</v>
      </c>
      <c r="O79" s="70"/>
      <c r="P79" s="71"/>
      <c r="Q79" s="75">
        <v>150101</v>
      </c>
      <c r="R79" s="70"/>
      <c r="S79" s="71"/>
      <c r="T79" s="75">
        <v>109125</v>
      </c>
      <c r="U79" s="70"/>
      <c r="V79" s="71"/>
      <c r="W79" s="75">
        <v>40976</v>
      </c>
      <c r="X79" s="70"/>
      <c r="Y79" s="71"/>
      <c r="Z79" s="75">
        <v>441399</v>
      </c>
      <c r="AA79" s="70"/>
      <c r="AB79" s="71"/>
      <c r="AC79" s="73">
        <v>144895</v>
      </c>
      <c r="AD79" s="70"/>
      <c r="AE79" s="71"/>
      <c r="AF79" s="75">
        <v>153321</v>
      </c>
      <c r="AG79" s="70"/>
      <c r="AH79" s="71"/>
      <c r="AI79" s="75">
        <v>26455</v>
      </c>
      <c r="AJ79" s="70"/>
      <c r="AK79" s="71"/>
      <c r="AL79" s="75">
        <v>31277</v>
      </c>
      <c r="AM79" s="70"/>
      <c r="AN79" s="71"/>
      <c r="AO79" s="75">
        <v>51685</v>
      </c>
      <c r="AP79" s="70"/>
      <c r="AQ79" s="71"/>
      <c r="AR79" s="75">
        <v>9770</v>
      </c>
      <c r="AS79" s="70"/>
      <c r="AT79" s="71"/>
      <c r="AU79" s="75">
        <v>11104</v>
      </c>
      <c r="AV79" s="70"/>
      <c r="AW79" s="71"/>
      <c r="AX79" s="75">
        <v>30811</v>
      </c>
      <c r="AY79" s="70"/>
      <c r="AZ79" s="71"/>
      <c r="BA79" s="75">
        <v>249</v>
      </c>
      <c r="BB79" s="70"/>
      <c r="BC79" s="71"/>
      <c r="BD79" s="75">
        <v>43655</v>
      </c>
      <c r="BE79" s="70"/>
      <c r="BF79" s="71"/>
      <c r="BG79" s="75">
        <v>-8426</v>
      </c>
      <c r="BH79" s="70"/>
      <c r="BI79" s="71"/>
      <c r="BJ79" s="75">
        <v>-8628</v>
      </c>
      <c r="BK79" s="70"/>
      <c r="BL79" s="71"/>
      <c r="BM79" s="75">
        <v>202</v>
      </c>
      <c r="BN79" s="70"/>
      <c r="BO79" s="71"/>
      <c r="BP79" s="73">
        <v>311265</v>
      </c>
      <c r="BQ79" s="70"/>
      <c r="BR79" s="71"/>
      <c r="BS79" s="75">
        <v>238806</v>
      </c>
      <c r="BT79" s="70"/>
      <c r="BU79" s="71"/>
      <c r="BV79" s="75">
        <v>72459</v>
      </c>
      <c r="BW79" s="70"/>
      <c r="BX79" s="71"/>
      <c r="BY79" s="73">
        <v>262310</v>
      </c>
      <c r="BZ79" s="70"/>
      <c r="CA79" s="71"/>
      <c r="CB79" s="75">
        <v>184037</v>
      </c>
      <c r="CC79" s="70"/>
      <c r="CD79" s="71"/>
      <c r="CE79" s="75">
        <v>78273</v>
      </c>
      <c r="CF79" s="70"/>
      <c r="CG79" s="71"/>
      <c r="CH79" s="73">
        <v>48955</v>
      </c>
      <c r="CI79" s="70"/>
      <c r="CJ79" s="71"/>
      <c r="CK79" s="73" t="s">
        <v>374</v>
      </c>
      <c r="CL79" s="70" t="s">
        <v>32</v>
      </c>
      <c r="CM79" s="74" t="s">
        <v>10</v>
      </c>
    </row>
    <row r="80" spans="1:91" ht="12" customHeight="1" x14ac:dyDescent="0.2">
      <c r="A80" s="25" t="s">
        <v>333</v>
      </c>
      <c r="B80" s="73">
        <v>768117</v>
      </c>
      <c r="C80" s="70"/>
      <c r="D80" s="71"/>
      <c r="E80" s="73">
        <v>546221</v>
      </c>
      <c r="F80" s="70"/>
      <c r="G80" s="71"/>
      <c r="H80" s="75">
        <v>353279</v>
      </c>
      <c r="I80" s="70"/>
      <c r="J80" s="71"/>
      <c r="K80" s="75">
        <v>342597</v>
      </c>
      <c r="L80" s="70"/>
      <c r="M80" s="71"/>
      <c r="N80" s="75">
        <v>10682</v>
      </c>
      <c r="O80" s="70"/>
      <c r="P80" s="71"/>
      <c r="Q80" s="75">
        <v>192942</v>
      </c>
      <c r="R80" s="70"/>
      <c r="S80" s="71"/>
      <c r="T80" s="75">
        <v>139258</v>
      </c>
      <c r="U80" s="70"/>
      <c r="V80" s="71"/>
      <c r="W80" s="75">
        <v>53684</v>
      </c>
      <c r="X80" s="70"/>
      <c r="Y80" s="71"/>
      <c r="Z80" s="75">
        <v>492537</v>
      </c>
      <c r="AA80" s="70"/>
      <c r="AB80" s="71"/>
      <c r="AC80" s="73">
        <v>180925</v>
      </c>
      <c r="AD80" s="70"/>
      <c r="AE80" s="71"/>
      <c r="AF80" s="75">
        <v>178192</v>
      </c>
      <c r="AG80" s="70"/>
      <c r="AH80" s="71"/>
      <c r="AI80" s="75">
        <v>26034</v>
      </c>
      <c r="AJ80" s="70"/>
      <c r="AK80" s="71"/>
      <c r="AL80" s="75">
        <v>39429</v>
      </c>
      <c r="AM80" s="70"/>
      <c r="AN80" s="71"/>
      <c r="AO80" s="75">
        <v>64080</v>
      </c>
      <c r="AP80" s="70"/>
      <c r="AQ80" s="71"/>
      <c r="AR80" s="75">
        <v>9861</v>
      </c>
      <c r="AS80" s="70"/>
      <c r="AT80" s="71"/>
      <c r="AU80" s="75">
        <v>15168</v>
      </c>
      <c r="AV80" s="70"/>
      <c r="AW80" s="71"/>
      <c r="AX80" s="75">
        <v>39051</v>
      </c>
      <c r="AY80" s="70"/>
      <c r="AZ80" s="71"/>
      <c r="BA80" s="75">
        <v>82</v>
      </c>
      <c r="BB80" s="70"/>
      <c r="BC80" s="71"/>
      <c r="BD80" s="75">
        <v>48567</v>
      </c>
      <c r="BE80" s="70"/>
      <c r="BF80" s="71"/>
      <c r="BG80" s="75">
        <v>2733</v>
      </c>
      <c r="BH80" s="70"/>
      <c r="BI80" s="71"/>
      <c r="BJ80" s="75">
        <v>2494</v>
      </c>
      <c r="BK80" s="70"/>
      <c r="BL80" s="71"/>
      <c r="BM80" s="75">
        <v>239</v>
      </c>
      <c r="BN80" s="70"/>
      <c r="BO80" s="71"/>
      <c r="BP80" s="73">
        <v>341718</v>
      </c>
      <c r="BQ80" s="70"/>
      <c r="BR80" s="71"/>
      <c r="BS80" s="75">
        <v>261553</v>
      </c>
      <c r="BT80" s="70"/>
      <c r="BU80" s="71"/>
      <c r="BV80" s="75">
        <v>80165</v>
      </c>
      <c r="BW80" s="70"/>
      <c r="BX80" s="71"/>
      <c r="BY80" s="73">
        <v>300747</v>
      </c>
      <c r="BZ80" s="70"/>
      <c r="CA80" s="71"/>
      <c r="CB80" s="75">
        <v>213875</v>
      </c>
      <c r="CC80" s="70"/>
      <c r="CD80" s="71"/>
      <c r="CE80" s="75">
        <v>86872</v>
      </c>
      <c r="CF80" s="70"/>
      <c r="CG80" s="71"/>
      <c r="CH80" s="73">
        <v>40971</v>
      </c>
      <c r="CI80" s="70"/>
      <c r="CJ80" s="71"/>
      <c r="CK80" s="73" t="s">
        <v>374</v>
      </c>
      <c r="CL80" s="70" t="s">
        <v>32</v>
      </c>
      <c r="CM80" s="74" t="s">
        <v>10</v>
      </c>
    </row>
    <row r="81" spans="1:91" ht="12" customHeight="1" x14ac:dyDescent="0.2">
      <c r="A81" s="25" t="s">
        <v>334</v>
      </c>
      <c r="B81" s="73">
        <v>747957</v>
      </c>
      <c r="C81" s="70"/>
      <c r="D81" s="71"/>
      <c r="E81" s="73">
        <v>524867</v>
      </c>
      <c r="F81" s="70"/>
      <c r="G81" s="71"/>
      <c r="H81" s="75">
        <v>331876</v>
      </c>
      <c r="I81" s="70"/>
      <c r="J81" s="71"/>
      <c r="K81" s="75">
        <v>322568</v>
      </c>
      <c r="L81" s="70"/>
      <c r="M81" s="71"/>
      <c r="N81" s="75">
        <v>9308</v>
      </c>
      <c r="O81" s="70"/>
      <c r="P81" s="71"/>
      <c r="Q81" s="75">
        <v>192991</v>
      </c>
      <c r="R81" s="70"/>
      <c r="S81" s="71"/>
      <c r="T81" s="75">
        <v>141686</v>
      </c>
      <c r="U81" s="70"/>
      <c r="V81" s="71"/>
      <c r="W81" s="75">
        <v>51305</v>
      </c>
      <c r="X81" s="70"/>
      <c r="Y81" s="71"/>
      <c r="Z81" s="75">
        <v>473562</v>
      </c>
      <c r="AA81" s="70"/>
      <c r="AB81" s="71"/>
      <c r="AC81" s="73">
        <v>170008</v>
      </c>
      <c r="AD81" s="70"/>
      <c r="AE81" s="71"/>
      <c r="AF81" s="75">
        <v>159412</v>
      </c>
      <c r="AG81" s="70"/>
      <c r="AH81" s="71"/>
      <c r="AI81" s="75">
        <v>28273</v>
      </c>
      <c r="AJ81" s="70"/>
      <c r="AK81" s="71"/>
      <c r="AL81" s="75">
        <v>28304</v>
      </c>
      <c r="AM81" s="70"/>
      <c r="AN81" s="71"/>
      <c r="AO81" s="75">
        <v>55541</v>
      </c>
      <c r="AP81" s="70"/>
      <c r="AQ81" s="71"/>
      <c r="AR81" s="75">
        <v>15059</v>
      </c>
      <c r="AS81" s="70"/>
      <c r="AT81" s="71"/>
      <c r="AU81" s="75">
        <v>11199</v>
      </c>
      <c r="AV81" s="70"/>
      <c r="AW81" s="71"/>
      <c r="AX81" s="75">
        <v>29283</v>
      </c>
      <c r="AY81" s="70"/>
      <c r="AZ81" s="71"/>
      <c r="BA81" s="75">
        <v>99</v>
      </c>
      <c r="BB81" s="70"/>
      <c r="BC81" s="71"/>
      <c r="BD81" s="75">
        <v>47195</v>
      </c>
      <c r="BE81" s="70"/>
      <c r="BF81" s="71"/>
      <c r="BG81" s="75">
        <v>10596</v>
      </c>
      <c r="BH81" s="70"/>
      <c r="BI81" s="71"/>
      <c r="BJ81" s="75">
        <v>10483</v>
      </c>
      <c r="BK81" s="70"/>
      <c r="BL81" s="71"/>
      <c r="BM81" s="75">
        <v>113</v>
      </c>
      <c r="BN81" s="70"/>
      <c r="BO81" s="71"/>
      <c r="BP81" s="73">
        <v>348507</v>
      </c>
      <c r="BQ81" s="70"/>
      <c r="BR81" s="71"/>
      <c r="BS81" s="75">
        <v>274095</v>
      </c>
      <c r="BT81" s="70"/>
      <c r="BU81" s="71"/>
      <c r="BV81" s="75">
        <v>74412</v>
      </c>
      <c r="BW81" s="70"/>
      <c r="BX81" s="71"/>
      <c r="BY81" s="73">
        <v>295425</v>
      </c>
      <c r="BZ81" s="70"/>
      <c r="CA81" s="71"/>
      <c r="CB81" s="75">
        <v>216450</v>
      </c>
      <c r="CC81" s="70"/>
      <c r="CD81" s="71"/>
      <c r="CE81" s="75">
        <v>78975</v>
      </c>
      <c r="CF81" s="70"/>
      <c r="CG81" s="71"/>
      <c r="CH81" s="73">
        <v>53082</v>
      </c>
      <c r="CI81" s="70"/>
      <c r="CJ81" s="71"/>
      <c r="CK81" s="73" t="s">
        <v>374</v>
      </c>
      <c r="CL81" s="70" t="s">
        <v>32</v>
      </c>
      <c r="CM81" s="74" t="s">
        <v>10</v>
      </c>
    </row>
    <row r="82" spans="1:91" ht="12" customHeight="1" x14ac:dyDescent="0.2">
      <c r="A82" s="25" t="s">
        <v>335</v>
      </c>
      <c r="B82" s="73">
        <v>776835</v>
      </c>
      <c r="C82" s="70"/>
      <c r="D82" s="71"/>
      <c r="E82" s="73">
        <v>539435</v>
      </c>
      <c r="F82" s="70"/>
      <c r="G82" s="71"/>
      <c r="H82" s="75">
        <v>351732</v>
      </c>
      <c r="I82" s="70"/>
      <c r="J82" s="71"/>
      <c r="K82" s="75">
        <v>340310</v>
      </c>
      <c r="L82" s="70"/>
      <c r="M82" s="71"/>
      <c r="N82" s="75">
        <v>11422</v>
      </c>
      <c r="O82" s="70"/>
      <c r="P82" s="71"/>
      <c r="Q82" s="75">
        <v>187703</v>
      </c>
      <c r="R82" s="70"/>
      <c r="S82" s="71"/>
      <c r="T82" s="75">
        <v>135217</v>
      </c>
      <c r="U82" s="70"/>
      <c r="V82" s="71"/>
      <c r="W82" s="75">
        <v>52486</v>
      </c>
      <c r="X82" s="70"/>
      <c r="Y82" s="71"/>
      <c r="Z82" s="75">
        <v>486949</v>
      </c>
      <c r="AA82" s="70"/>
      <c r="AB82" s="71"/>
      <c r="AC82" s="73">
        <v>187395</v>
      </c>
      <c r="AD82" s="70"/>
      <c r="AE82" s="71"/>
      <c r="AF82" s="75">
        <v>193808</v>
      </c>
      <c r="AG82" s="70"/>
      <c r="AH82" s="71"/>
      <c r="AI82" s="75">
        <v>33591</v>
      </c>
      <c r="AJ82" s="70"/>
      <c r="AK82" s="71"/>
      <c r="AL82" s="75">
        <v>41172</v>
      </c>
      <c r="AM82" s="70"/>
      <c r="AN82" s="71"/>
      <c r="AO82" s="75">
        <v>66942</v>
      </c>
      <c r="AP82" s="70"/>
      <c r="AQ82" s="71"/>
      <c r="AR82" s="75">
        <v>16160</v>
      </c>
      <c r="AS82" s="70"/>
      <c r="AT82" s="71"/>
      <c r="AU82" s="75">
        <v>12778</v>
      </c>
      <c r="AV82" s="70"/>
      <c r="AW82" s="71"/>
      <c r="AX82" s="75">
        <v>38004</v>
      </c>
      <c r="AY82" s="70"/>
      <c r="AZ82" s="71"/>
      <c r="BA82" s="75">
        <v>1103</v>
      </c>
      <c r="BB82" s="70"/>
      <c r="BC82" s="71"/>
      <c r="BD82" s="75">
        <v>51000</v>
      </c>
      <c r="BE82" s="70"/>
      <c r="BF82" s="71"/>
      <c r="BG82" s="75">
        <v>-6413</v>
      </c>
      <c r="BH82" s="70"/>
      <c r="BI82" s="71"/>
      <c r="BJ82" s="75">
        <v>-6625</v>
      </c>
      <c r="BK82" s="70"/>
      <c r="BL82" s="71"/>
      <c r="BM82" s="75">
        <v>212</v>
      </c>
      <c r="BN82" s="70"/>
      <c r="BO82" s="71"/>
      <c r="BP82" s="73">
        <v>353363</v>
      </c>
      <c r="BQ82" s="70"/>
      <c r="BR82" s="71"/>
      <c r="BS82" s="75">
        <v>273948</v>
      </c>
      <c r="BT82" s="70"/>
      <c r="BU82" s="71"/>
      <c r="BV82" s="75">
        <v>79415</v>
      </c>
      <c r="BW82" s="70"/>
      <c r="BX82" s="71"/>
      <c r="BY82" s="73">
        <v>303358</v>
      </c>
      <c r="BZ82" s="70"/>
      <c r="CA82" s="71"/>
      <c r="CB82" s="75">
        <v>220593</v>
      </c>
      <c r="CC82" s="70"/>
      <c r="CD82" s="71"/>
      <c r="CE82" s="75">
        <v>82765</v>
      </c>
      <c r="CF82" s="70"/>
      <c r="CG82" s="71"/>
      <c r="CH82" s="73">
        <v>50005</v>
      </c>
      <c r="CI82" s="70"/>
      <c r="CJ82" s="71"/>
      <c r="CK82" s="73" t="s">
        <v>374</v>
      </c>
      <c r="CL82" s="70" t="s">
        <v>32</v>
      </c>
      <c r="CM82" s="74" t="s">
        <v>10</v>
      </c>
    </row>
    <row r="83" spans="1:91" ht="12" customHeight="1" x14ac:dyDescent="0.2">
      <c r="A83" s="25" t="s">
        <v>336</v>
      </c>
      <c r="B83" s="73">
        <v>712967</v>
      </c>
      <c r="C83" s="70"/>
      <c r="D83" s="71"/>
      <c r="E83" s="73">
        <v>500444</v>
      </c>
      <c r="F83" s="70"/>
      <c r="G83" s="71"/>
      <c r="H83" s="75">
        <v>342664</v>
      </c>
      <c r="I83" s="70"/>
      <c r="J83" s="71"/>
      <c r="K83" s="75">
        <v>333126</v>
      </c>
      <c r="L83" s="70"/>
      <c r="M83" s="71"/>
      <c r="N83" s="75">
        <v>9538</v>
      </c>
      <c r="O83" s="70"/>
      <c r="P83" s="71"/>
      <c r="Q83" s="75">
        <v>157780</v>
      </c>
      <c r="R83" s="70"/>
      <c r="S83" s="71"/>
      <c r="T83" s="75">
        <v>113961</v>
      </c>
      <c r="U83" s="70"/>
      <c r="V83" s="71"/>
      <c r="W83" s="75">
        <v>43819</v>
      </c>
      <c r="X83" s="70"/>
      <c r="Y83" s="71"/>
      <c r="Z83" s="75">
        <v>456625</v>
      </c>
      <c r="AA83" s="70"/>
      <c r="AB83" s="71"/>
      <c r="AC83" s="73">
        <v>169463</v>
      </c>
      <c r="AD83" s="70"/>
      <c r="AE83" s="71"/>
      <c r="AF83" s="75">
        <v>166182</v>
      </c>
      <c r="AG83" s="70"/>
      <c r="AH83" s="71"/>
      <c r="AI83" s="75">
        <v>30228</v>
      </c>
      <c r="AJ83" s="70"/>
      <c r="AK83" s="71"/>
      <c r="AL83" s="75">
        <v>34517</v>
      </c>
      <c r="AM83" s="70"/>
      <c r="AN83" s="71"/>
      <c r="AO83" s="75">
        <v>55172</v>
      </c>
      <c r="AP83" s="70"/>
      <c r="AQ83" s="71"/>
      <c r="AR83" s="75">
        <v>11891</v>
      </c>
      <c r="AS83" s="70"/>
      <c r="AT83" s="71"/>
      <c r="AU83" s="75">
        <v>11150</v>
      </c>
      <c r="AV83" s="70"/>
      <c r="AW83" s="71"/>
      <c r="AX83" s="75">
        <v>32131</v>
      </c>
      <c r="AY83" s="70"/>
      <c r="AZ83" s="71"/>
      <c r="BA83" s="75">
        <v>270</v>
      </c>
      <c r="BB83" s="70"/>
      <c r="BC83" s="71"/>
      <c r="BD83" s="75">
        <v>45995</v>
      </c>
      <c r="BE83" s="70"/>
      <c r="BF83" s="71"/>
      <c r="BG83" s="75">
        <v>3281</v>
      </c>
      <c r="BH83" s="70"/>
      <c r="BI83" s="71"/>
      <c r="BJ83" s="75">
        <v>3135</v>
      </c>
      <c r="BK83" s="70"/>
      <c r="BL83" s="71"/>
      <c r="BM83" s="75">
        <v>146</v>
      </c>
      <c r="BN83" s="70"/>
      <c r="BO83" s="71"/>
      <c r="BP83" s="73">
        <v>340012</v>
      </c>
      <c r="BQ83" s="70"/>
      <c r="BR83" s="71"/>
      <c r="BS83" s="75">
        <v>260403</v>
      </c>
      <c r="BT83" s="70"/>
      <c r="BU83" s="71"/>
      <c r="BV83" s="75">
        <v>79609</v>
      </c>
      <c r="BW83" s="70"/>
      <c r="BX83" s="71"/>
      <c r="BY83" s="73">
        <v>296952</v>
      </c>
      <c r="BZ83" s="70"/>
      <c r="CA83" s="71"/>
      <c r="CB83" s="75">
        <v>213809</v>
      </c>
      <c r="CC83" s="70"/>
      <c r="CD83" s="71"/>
      <c r="CE83" s="75">
        <v>83143</v>
      </c>
      <c r="CF83" s="70"/>
      <c r="CG83" s="71"/>
      <c r="CH83" s="73">
        <v>43060</v>
      </c>
      <c r="CI83" s="70"/>
      <c r="CJ83" s="71"/>
      <c r="CK83" s="73" t="s">
        <v>374</v>
      </c>
      <c r="CL83" s="70" t="s">
        <v>32</v>
      </c>
      <c r="CM83" s="74" t="s">
        <v>10</v>
      </c>
    </row>
    <row r="84" spans="1:91" ht="12" customHeight="1" x14ac:dyDescent="0.2">
      <c r="A84" s="25" t="s">
        <v>337</v>
      </c>
      <c r="B84" s="73">
        <v>808955</v>
      </c>
      <c r="C84" s="70"/>
      <c r="D84" s="71"/>
      <c r="E84" s="73">
        <v>569466</v>
      </c>
      <c r="F84" s="70"/>
      <c r="G84" s="71"/>
      <c r="H84" s="75">
        <v>366429</v>
      </c>
      <c r="I84" s="70"/>
      <c r="J84" s="71"/>
      <c r="K84" s="75">
        <v>355622</v>
      </c>
      <c r="L84" s="70"/>
      <c r="M84" s="71"/>
      <c r="N84" s="75">
        <v>10807</v>
      </c>
      <c r="O84" s="70"/>
      <c r="P84" s="71"/>
      <c r="Q84" s="75">
        <v>203037</v>
      </c>
      <c r="R84" s="70"/>
      <c r="S84" s="71"/>
      <c r="T84" s="75">
        <v>145928</v>
      </c>
      <c r="U84" s="70"/>
      <c r="V84" s="71"/>
      <c r="W84" s="75">
        <v>57109</v>
      </c>
      <c r="X84" s="70"/>
      <c r="Y84" s="71"/>
      <c r="Z84" s="75">
        <v>512357</v>
      </c>
      <c r="AA84" s="70"/>
      <c r="AB84" s="71"/>
      <c r="AC84" s="73">
        <v>195132</v>
      </c>
      <c r="AD84" s="70"/>
      <c r="AE84" s="71"/>
      <c r="AF84" s="75">
        <v>200640</v>
      </c>
      <c r="AG84" s="70"/>
      <c r="AH84" s="71"/>
      <c r="AI84" s="75">
        <v>30378</v>
      </c>
      <c r="AJ84" s="70"/>
      <c r="AK84" s="71"/>
      <c r="AL84" s="75">
        <v>47706</v>
      </c>
      <c r="AM84" s="70"/>
      <c r="AN84" s="71"/>
      <c r="AO84" s="75">
        <v>71537</v>
      </c>
      <c r="AP84" s="70"/>
      <c r="AQ84" s="71"/>
      <c r="AR84" s="75">
        <v>12271</v>
      </c>
      <c r="AS84" s="70"/>
      <c r="AT84" s="71"/>
      <c r="AU84" s="75">
        <v>17051</v>
      </c>
      <c r="AV84" s="70"/>
      <c r="AW84" s="71"/>
      <c r="AX84" s="75">
        <v>42215</v>
      </c>
      <c r="AY84" s="70"/>
      <c r="AZ84" s="71"/>
      <c r="BA84" s="75">
        <v>90</v>
      </c>
      <c r="BB84" s="70"/>
      <c r="BC84" s="71"/>
      <c r="BD84" s="75">
        <v>50929</v>
      </c>
      <c r="BE84" s="70"/>
      <c r="BF84" s="71"/>
      <c r="BG84" s="75">
        <v>-5508</v>
      </c>
      <c r="BH84" s="70"/>
      <c r="BI84" s="71"/>
      <c r="BJ84" s="75">
        <v>-5681</v>
      </c>
      <c r="BK84" s="70"/>
      <c r="BL84" s="71"/>
      <c r="BM84" s="75">
        <v>173</v>
      </c>
      <c r="BN84" s="70"/>
      <c r="BO84" s="71"/>
      <c r="BP84" s="73">
        <v>382963</v>
      </c>
      <c r="BQ84" s="70"/>
      <c r="BR84" s="71"/>
      <c r="BS84" s="75">
        <v>299258</v>
      </c>
      <c r="BT84" s="70"/>
      <c r="BU84" s="71"/>
      <c r="BV84" s="75">
        <v>83705</v>
      </c>
      <c r="BW84" s="70"/>
      <c r="BX84" s="71"/>
      <c r="BY84" s="73">
        <v>338606</v>
      </c>
      <c r="BZ84" s="70"/>
      <c r="CA84" s="71"/>
      <c r="CB84" s="75">
        <v>247962</v>
      </c>
      <c r="CC84" s="70"/>
      <c r="CD84" s="71"/>
      <c r="CE84" s="75">
        <v>90644</v>
      </c>
      <c r="CF84" s="70"/>
      <c r="CG84" s="71"/>
      <c r="CH84" s="73">
        <v>44357</v>
      </c>
      <c r="CI84" s="70"/>
      <c r="CJ84" s="71"/>
      <c r="CK84" s="73" t="s">
        <v>374</v>
      </c>
      <c r="CL84" s="70" t="s">
        <v>32</v>
      </c>
      <c r="CM84" s="74" t="s">
        <v>10</v>
      </c>
    </row>
    <row r="85" spans="1:91" ht="12" customHeight="1" x14ac:dyDescent="0.2">
      <c r="A85" s="25" t="s">
        <v>338</v>
      </c>
      <c r="B85" s="73">
        <v>793664</v>
      </c>
      <c r="C85" s="70"/>
      <c r="D85" s="71"/>
      <c r="E85" s="73">
        <v>546948</v>
      </c>
      <c r="F85" s="70"/>
      <c r="G85" s="71"/>
      <c r="H85" s="75">
        <v>346278</v>
      </c>
      <c r="I85" s="70"/>
      <c r="J85" s="71"/>
      <c r="K85" s="75">
        <v>336672</v>
      </c>
      <c r="L85" s="70"/>
      <c r="M85" s="71"/>
      <c r="N85" s="75">
        <v>9606</v>
      </c>
      <c r="O85" s="70"/>
      <c r="P85" s="71"/>
      <c r="Q85" s="75">
        <v>200670</v>
      </c>
      <c r="R85" s="70"/>
      <c r="S85" s="71"/>
      <c r="T85" s="75">
        <v>147752</v>
      </c>
      <c r="U85" s="70"/>
      <c r="V85" s="71"/>
      <c r="W85" s="75">
        <v>52918</v>
      </c>
      <c r="X85" s="70"/>
      <c r="Y85" s="71"/>
      <c r="Z85" s="75">
        <v>494030</v>
      </c>
      <c r="AA85" s="70"/>
      <c r="AB85" s="71"/>
      <c r="AC85" s="73">
        <v>200632</v>
      </c>
      <c r="AD85" s="70"/>
      <c r="AE85" s="71"/>
      <c r="AF85" s="75">
        <v>183336</v>
      </c>
      <c r="AG85" s="70"/>
      <c r="AH85" s="71"/>
      <c r="AI85" s="75">
        <v>32550</v>
      </c>
      <c r="AJ85" s="70"/>
      <c r="AK85" s="71"/>
      <c r="AL85" s="75">
        <v>32594</v>
      </c>
      <c r="AM85" s="70"/>
      <c r="AN85" s="71"/>
      <c r="AO85" s="75">
        <v>66612</v>
      </c>
      <c r="AP85" s="70"/>
      <c r="AQ85" s="71"/>
      <c r="AR85" s="75">
        <v>18124</v>
      </c>
      <c r="AS85" s="70"/>
      <c r="AT85" s="71"/>
      <c r="AU85" s="75">
        <v>13340</v>
      </c>
      <c r="AV85" s="70"/>
      <c r="AW85" s="71"/>
      <c r="AX85" s="75">
        <v>35148</v>
      </c>
      <c r="AY85" s="70"/>
      <c r="AZ85" s="71"/>
      <c r="BA85" s="75">
        <v>84</v>
      </c>
      <c r="BB85" s="70"/>
      <c r="BC85" s="71"/>
      <c r="BD85" s="75">
        <v>51496</v>
      </c>
      <c r="BE85" s="70"/>
      <c r="BF85" s="71"/>
      <c r="BG85" s="75">
        <v>17296</v>
      </c>
      <c r="BH85" s="70"/>
      <c r="BI85" s="71"/>
      <c r="BJ85" s="75">
        <v>17185</v>
      </c>
      <c r="BK85" s="70"/>
      <c r="BL85" s="71"/>
      <c r="BM85" s="75">
        <v>111</v>
      </c>
      <c r="BN85" s="70"/>
      <c r="BO85" s="71"/>
      <c r="BP85" s="73">
        <v>376392</v>
      </c>
      <c r="BQ85" s="70"/>
      <c r="BR85" s="71"/>
      <c r="BS85" s="75">
        <v>292709</v>
      </c>
      <c r="BT85" s="70"/>
      <c r="BU85" s="71"/>
      <c r="BV85" s="75">
        <v>83683</v>
      </c>
      <c r="BW85" s="70"/>
      <c r="BX85" s="71"/>
      <c r="BY85" s="73">
        <v>330308</v>
      </c>
      <c r="BZ85" s="70"/>
      <c r="CA85" s="71"/>
      <c r="CB85" s="75">
        <v>246638</v>
      </c>
      <c r="CC85" s="70"/>
      <c r="CD85" s="71"/>
      <c r="CE85" s="75">
        <v>83670</v>
      </c>
      <c r="CF85" s="70"/>
      <c r="CG85" s="71"/>
      <c r="CH85" s="73">
        <v>46084</v>
      </c>
      <c r="CI85" s="70"/>
      <c r="CJ85" s="71"/>
      <c r="CK85" s="73" t="s">
        <v>374</v>
      </c>
      <c r="CL85" s="70" t="s">
        <v>32</v>
      </c>
      <c r="CM85" s="74" t="s">
        <v>10</v>
      </c>
    </row>
    <row r="86" spans="1:91" ht="12" customHeight="1" x14ac:dyDescent="0.2">
      <c r="A86" s="25" t="s">
        <v>339</v>
      </c>
      <c r="B86" s="73">
        <v>817245</v>
      </c>
      <c r="C86" s="70"/>
      <c r="D86" s="71"/>
      <c r="E86" s="73">
        <v>563427</v>
      </c>
      <c r="F86" s="70"/>
      <c r="G86" s="71"/>
      <c r="H86" s="75">
        <v>366167</v>
      </c>
      <c r="I86" s="70"/>
      <c r="J86" s="71"/>
      <c r="K86" s="75">
        <v>354505</v>
      </c>
      <c r="L86" s="70"/>
      <c r="M86" s="71"/>
      <c r="N86" s="75">
        <v>11662</v>
      </c>
      <c r="O86" s="70"/>
      <c r="P86" s="71"/>
      <c r="Q86" s="75">
        <v>197260</v>
      </c>
      <c r="R86" s="70"/>
      <c r="S86" s="71"/>
      <c r="T86" s="75">
        <v>141477</v>
      </c>
      <c r="U86" s="70"/>
      <c r="V86" s="71"/>
      <c r="W86" s="75">
        <v>55783</v>
      </c>
      <c r="X86" s="70"/>
      <c r="Y86" s="71"/>
      <c r="Z86" s="75">
        <v>507644</v>
      </c>
      <c r="AA86" s="70"/>
      <c r="AB86" s="71"/>
      <c r="AC86" s="73">
        <v>202252</v>
      </c>
      <c r="AD86" s="70"/>
      <c r="AE86" s="71"/>
      <c r="AF86" s="75">
        <v>210838</v>
      </c>
      <c r="AG86" s="70"/>
      <c r="AH86" s="71"/>
      <c r="AI86" s="75">
        <v>39578</v>
      </c>
      <c r="AJ86" s="70"/>
      <c r="AK86" s="71"/>
      <c r="AL86" s="75">
        <v>43568</v>
      </c>
      <c r="AM86" s="70"/>
      <c r="AN86" s="71"/>
      <c r="AO86" s="75">
        <v>74958</v>
      </c>
      <c r="AP86" s="70"/>
      <c r="AQ86" s="71"/>
      <c r="AR86" s="75">
        <v>17770</v>
      </c>
      <c r="AS86" s="70"/>
      <c r="AT86" s="71"/>
      <c r="AU86" s="75">
        <v>15269</v>
      </c>
      <c r="AV86" s="70"/>
      <c r="AW86" s="71"/>
      <c r="AX86" s="75">
        <v>41919</v>
      </c>
      <c r="AY86" s="70"/>
      <c r="AZ86" s="71"/>
      <c r="BA86" s="75">
        <v>1270</v>
      </c>
      <c r="BB86" s="70"/>
      <c r="BC86" s="71"/>
      <c r="BD86" s="75">
        <v>51464</v>
      </c>
      <c r="BE86" s="70"/>
      <c r="BF86" s="71"/>
      <c r="BG86" s="75">
        <v>-8586</v>
      </c>
      <c r="BH86" s="70"/>
      <c r="BI86" s="71"/>
      <c r="BJ86" s="75">
        <v>-8788</v>
      </c>
      <c r="BK86" s="70"/>
      <c r="BL86" s="71"/>
      <c r="BM86" s="75">
        <v>202</v>
      </c>
      <c r="BN86" s="70"/>
      <c r="BO86" s="71"/>
      <c r="BP86" s="73">
        <v>388272</v>
      </c>
      <c r="BQ86" s="70"/>
      <c r="BR86" s="71"/>
      <c r="BS86" s="75">
        <v>296247</v>
      </c>
      <c r="BT86" s="70"/>
      <c r="BU86" s="71"/>
      <c r="BV86" s="75">
        <v>92025</v>
      </c>
      <c r="BW86" s="70"/>
      <c r="BX86" s="71"/>
      <c r="BY86" s="73">
        <v>336706</v>
      </c>
      <c r="BZ86" s="70"/>
      <c r="CA86" s="71"/>
      <c r="CB86" s="75">
        <v>245815</v>
      </c>
      <c r="CC86" s="70"/>
      <c r="CD86" s="71"/>
      <c r="CE86" s="75">
        <v>90891</v>
      </c>
      <c r="CF86" s="70"/>
      <c r="CG86" s="71"/>
      <c r="CH86" s="73">
        <v>51566</v>
      </c>
      <c r="CI86" s="70"/>
      <c r="CJ86" s="71"/>
      <c r="CK86" s="73" t="s">
        <v>374</v>
      </c>
      <c r="CL86" s="70" t="s">
        <v>32</v>
      </c>
      <c r="CM86" s="74" t="s">
        <v>10</v>
      </c>
    </row>
    <row r="87" spans="1:91" ht="12" customHeight="1" x14ac:dyDescent="0.2">
      <c r="A87" s="25" t="s">
        <v>340</v>
      </c>
      <c r="B87" s="73">
        <v>747062</v>
      </c>
      <c r="C87" s="70"/>
      <c r="D87" s="71"/>
      <c r="E87" s="73">
        <v>525222</v>
      </c>
      <c r="F87" s="70"/>
      <c r="G87" s="71"/>
      <c r="H87" s="75">
        <v>361562</v>
      </c>
      <c r="I87" s="70"/>
      <c r="J87" s="71"/>
      <c r="K87" s="75">
        <v>351785</v>
      </c>
      <c r="L87" s="70"/>
      <c r="M87" s="71"/>
      <c r="N87" s="75">
        <v>9777</v>
      </c>
      <c r="O87" s="70"/>
      <c r="P87" s="71"/>
      <c r="Q87" s="75">
        <v>163660</v>
      </c>
      <c r="R87" s="70"/>
      <c r="S87" s="71"/>
      <c r="T87" s="75">
        <v>118885</v>
      </c>
      <c r="U87" s="70"/>
      <c r="V87" s="71"/>
      <c r="W87" s="75">
        <v>44775</v>
      </c>
      <c r="X87" s="70"/>
      <c r="Y87" s="71"/>
      <c r="Z87" s="75">
        <v>480447</v>
      </c>
      <c r="AA87" s="70"/>
      <c r="AB87" s="71"/>
      <c r="AC87" s="73">
        <v>189819</v>
      </c>
      <c r="AD87" s="70"/>
      <c r="AE87" s="71"/>
      <c r="AF87" s="75">
        <v>177522</v>
      </c>
      <c r="AG87" s="70"/>
      <c r="AH87" s="71"/>
      <c r="AI87" s="75">
        <v>33738</v>
      </c>
      <c r="AJ87" s="70"/>
      <c r="AK87" s="71"/>
      <c r="AL87" s="75">
        <v>37804</v>
      </c>
      <c r="AM87" s="70"/>
      <c r="AN87" s="71"/>
      <c r="AO87" s="75">
        <v>58799</v>
      </c>
      <c r="AP87" s="70"/>
      <c r="AQ87" s="71"/>
      <c r="AR87" s="75">
        <v>10588</v>
      </c>
      <c r="AS87" s="70"/>
      <c r="AT87" s="71"/>
      <c r="AU87" s="75">
        <v>12858</v>
      </c>
      <c r="AV87" s="70"/>
      <c r="AW87" s="71"/>
      <c r="AX87" s="75">
        <v>35353</v>
      </c>
      <c r="AY87" s="70"/>
      <c r="AZ87" s="71"/>
      <c r="BA87" s="75">
        <v>291</v>
      </c>
      <c r="BB87" s="70"/>
      <c r="BC87" s="71"/>
      <c r="BD87" s="75">
        <v>46890</v>
      </c>
      <c r="BE87" s="70"/>
      <c r="BF87" s="71"/>
      <c r="BG87" s="75">
        <v>12297</v>
      </c>
      <c r="BH87" s="70"/>
      <c r="BI87" s="71"/>
      <c r="BJ87" s="75">
        <v>12157</v>
      </c>
      <c r="BK87" s="70"/>
      <c r="BL87" s="71"/>
      <c r="BM87" s="75">
        <v>140</v>
      </c>
      <c r="BN87" s="70"/>
      <c r="BO87" s="71"/>
      <c r="BP87" s="73">
        <v>367996</v>
      </c>
      <c r="BQ87" s="70"/>
      <c r="BR87" s="71"/>
      <c r="BS87" s="75">
        <v>277574</v>
      </c>
      <c r="BT87" s="70"/>
      <c r="BU87" s="71"/>
      <c r="BV87" s="75">
        <v>90422</v>
      </c>
      <c r="BW87" s="70"/>
      <c r="BX87" s="71"/>
      <c r="BY87" s="73">
        <v>335975</v>
      </c>
      <c r="BZ87" s="70"/>
      <c r="CA87" s="71"/>
      <c r="CB87" s="75">
        <v>243537</v>
      </c>
      <c r="CC87" s="70"/>
      <c r="CD87" s="71"/>
      <c r="CE87" s="75">
        <v>92438</v>
      </c>
      <c r="CF87" s="70"/>
      <c r="CG87" s="71"/>
      <c r="CH87" s="73">
        <v>32021</v>
      </c>
      <c r="CI87" s="70"/>
      <c r="CJ87" s="71"/>
      <c r="CK87" s="73" t="s">
        <v>374</v>
      </c>
      <c r="CL87" s="70" t="s">
        <v>32</v>
      </c>
      <c r="CM87" s="74" t="s">
        <v>10</v>
      </c>
    </row>
    <row r="88" spans="1:91" ht="12" customHeight="1" x14ac:dyDescent="0.2">
      <c r="A88" s="25" t="s">
        <v>341</v>
      </c>
      <c r="B88" s="73">
        <v>848898</v>
      </c>
      <c r="C88" s="70"/>
      <c r="D88" s="71"/>
      <c r="E88" s="73">
        <v>595538</v>
      </c>
      <c r="F88" s="70"/>
      <c r="G88" s="71"/>
      <c r="H88" s="75">
        <v>383926</v>
      </c>
      <c r="I88" s="70"/>
      <c r="J88" s="71"/>
      <c r="K88" s="75">
        <v>373036</v>
      </c>
      <c r="L88" s="70"/>
      <c r="M88" s="71"/>
      <c r="N88" s="75">
        <v>10890</v>
      </c>
      <c r="O88" s="70"/>
      <c r="P88" s="71"/>
      <c r="Q88" s="75">
        <v>211612</v>
      </c>
      <c r="R88" s="70"/>
      <c r="S88" s="71"/>
      <c r="T88" s="75">
        <v>151514</v>
      </c>
      <c r="U88" s="70"/>
      <c r="V88" s="71"/>
      <c r="W88" s="75">
        <v>60098</v>
      </c>
      <c r="X88" s="70"/>
      <c r="Y88" s="71"/>
      <c r="Z88" s="75">
        <v>535440</v>
      </c>
      <c r="AA88" s="70"/>
      <c r="AB88" s="71"/>
      <c r="AC88" s="73">
        <v>218546</v>
      </c>
      <c r="AD88" s="70"/>
      <c r="AE88" s="71"/>
      <c r="AF88" s="75">
        <v>218324</v>
      </c>
      <c r="AG88" s="70"/>
      <c r="AH88" s="71"/>
      <c r="AI88" s="75">
        <v>32913</v>
      </c>
      <c r="AJ88" s="70"/>
      <c r="AK88" s="71"/>
      <c r="AL88" s="75">
        <v>53184</v>
      </c>
      <c r="AM88" s="70"/>
      <c r="AN88" s="71"/>
      <c r="AO88" s="75">
        <v>78383</v>
      </c>
      <c r="AP88" s="70"/>
      <c r="AQ88" s="71"/>
      <c r="AR88" s="75">
        <v>12548</v>
      </c>
      <c r="AS88" s="70"/>
      <c r="AT88" s="71"/>
      <c r="AU88" s="75">
        <v>18317</v>
      </c>
      <c r="AV88" s="70"/>
      <c r="AW88" s="71"/>
      <c r="AX88" s="75">
        <v>47518</v>
      </c>
      <c r="AY88" s="70"/>
      <c r="AZ88" s="71"/>
      <c r="BA88" s="75">
        <v>75</v>
      </c>
      <c r="BB88" s="70"/>
      <c r="BC88" s="71"/>
      <c r="BD88" s="75">
        <v>53769</v>
      </c>
      <c r="BE88" s="70"/>
      <c r="BF88" s="71"/>
      <c r="BG88" s="75">
        <v>222</v>
      </c>
      <c r="BH88" s="70"/>
      <c r="BI88" s="71"/>
      <c r="BJ88" s="75">
        <v>56</v>
      </c>
      <c r="BK88" s="70"/>
      <c r="BL88" s="71"/>
      <c r="BM88" s="75">
        <v>166</v>
      </c>
      <c r="BN88" s="70"/>
      <c r="BO88" s="71"/>
      <c r="BP88" s="73">
        <v>405263</v>
      </c>
      <c r="BQ88" s="70"/>
      <c r="BR88" s="71"/>
      <c r="BS88" s="75">
        <v>311172</v>
      </c>
      <c r="BT88" s="70"/>
      <c r="BU88" s="71"/>
      <c r="BV88" s="75">
        <v>94091</v>
      </c>
      <c r="BW88" s="70"/>
      <c r="BX88" s="71"/>
      <c r="BY88" s="73">
        <v>370449</v>
      </c>
      <c r="BZ88" s="70"/>
      <c r="CA88" s="71"/>
      <c r="CB88" s="75">
        <v>268621</v>
      </c>
      <c r="CC88" s="70"/>
      <c r="CD88" s="71"/>
      <c r="CE88" s="75">
        <v>101828</v>
      </c>
      <c r="CF88" s="70"/>
      <c r="CG88" s="71"/>
      <c r="CH88" s="73">
        <v>34814</v>
      </c>
      <c r="CI88" s="70"/>
      <c r="CJ88" s="71"/>
      <c r="CK88" s="73" t="s">
        <v>374</v>
      </c>
      <c r="CL88" s="70" t="s">
        <v>32</v>
      </c>
      <c r="CM88" s="74" t="s">
        <v>10</v>
      </c>
    </row>
    <row r="89" spans="1:91" ht="12" customHeight="1" x14ac:dyDescent="0.2">
      <c r="A89" s="25" t="s">
        <v>342</v>
      </c>
      <c r="B89" s="73">
        <v>823401</v>
      </c>
      <c r="C89" s="70"/>
      <c r="D89" s="71"/>
      <c r="E89" s="73">
        <v>568494</v>
      </c>
      <c r="F89" s="70"/>
      <c r="G89" s="71"/>
      <c r="H89" s="75">
        <v>360913</v>
      </c>
      <c r="I89" s="70"/>
      <c r="J89" s="71"/>
      <c r="K89" s="75">
        <v>350908</v>
      </c>
      <c r="L89" s="70"/>
      <c r="M89" s="71"/>
      <c r="N89" s="75">
        <v>10005</v>
      </c>
      <c r="O89" s="70"/>
      <c r="P89" s="71"/>
      <c r="Q89" s="75">
        <v>207581</v>
      </c>
      <c r="R89" s="70"/>
      <c r="S89" s="71"/>
      <c r="T89" s="75">
        <v>154159</v>
      </c>
      <c r="U89" s="70"/>
      <c r="V89" s="71"/>
      <c r="W89" s="75">
        <v>53422</v>
      </c>
      <c r="X89" s="70"/>
      <c r="Y89" s="71"/>
      <c r="Z89" s="75">
        <v>515072</v>
      </c>
      <c r="AA89" s="70"/>
      <c r="AB89" s="71"/>
      <c r="AC89" s="73">
        <v>204174</v>
      </c>
      <c r="AD89" s="70"/>
      <c r="AE89" s="71"/>
      <c r="AF89" s="75">
        <v>191163</v>
      </c>
      <c r="AG89" s="70"/>
      <c r="AH89" s="71"/>
      <c r="AI89" s="75">
        <v>31741</v>
      </c>
      <c r="AJ89" s="70"/>
      <c r="AK89" s="71"/>
      <c r="AL89" s="75">
        <v>36367</v>
      </c>
      <c r="AM89" s="70"/>
      <c r="AN89" s="71"/>
      <c r="AO89" s="75">
        <v>71445</v>
      </c>
      <c r="AP89" s="70"/>
      <c r="AQ89" s="71"/>
      <c r="AR89" s="75">
        <v>18125</v>
      </c>
      <c r="AS89" s="70"/>
      <c r="AT89" s="71"/>
      <c r="AU89" s="75">
        <v>13309</v>
      </c>
      <c r="AV89" s="70"/>
      <c r="AW89" s="71"/>
      <c r="AX89" s="75">
        <v>40011</v>
      </c>
      <c r="AY89" s="70"/>
      <c r="AZ89" s="71"/>
      <c r="BA89" s="75">
        <v>96</v>
      </c>
      <c r="BB89" s="70"/>
      <c r="BC89" s="71"/>
      <c r="BD89" s="75">
        <v>51514</v>
      </c>
      <c r="BE89" s="70"/>
      <c r="BF89" s="71"/>
      <c r="BG89" s="75">
        <v>13011</v>
      </c>
      <c r="BH89" s="70"/>
      <c r="BI89" s="71"/>
      <c r="BJ89" s="75">
        <v>12810</v>
      </c>
      <c r="BK89" s="70"/>
      <c r="BL89" s="71"/>
      <c r="BM89" s="75">
        <v>201</v>
      </c>
      <c r="BN89" s="70"/>
      <c r="BO89" s="71"/>
      <c r="BP89" s="73">
        <v>408325</v>
      </c>
      <c r="BQ89" s="70"/>
      <c r="BR89" s="71"/>
      <c r="BS89" s="75">
        <v>315562</v>
      </c>
      <c r="BT89" s="70"/>
      <c r="BU89" s="71"/>
      <c r="BV89" s="75">
        <v>92763</v>
      </c>
      <c r="BW89" s="70"/>
      <c r="BX89" s="71"/>
      <c r="BY89" s="73">
        <v>357592</v>
      </c>
      <c r="BZ89" s="70"/>
      <c r="CA89" s="71"/>
      <c r="CB89" s="75">
        <v>260442</v>
      </c>
      <c r="CC89" s="70"/>
      <c r="CD89" s="71"/>
      <c r="CE89" s="75">
        <v>97150</v>
      </c>
      <c r="CF89" s="70"/>
      <c r="CG89" s="71"/>
      <c r="CH89" s="73">
        <v>50733</v>
      </c>
      <c r="CI89" s="70"/>
      <c r="CJ89" s="71"/>
      <c r="CK89" s="73" t="s">
        <v>374</v>
      </c>
      <c r="CL89" s="70" t="s">
        <v>32</v>
      </c>
      <c r="CM89" s="74" t="s">
        <v>10</v>
      </c>
    </row>
    <row r="90" spans="1:91" ht="12" customHeight="1" x14ac:dyDescent="0.2">
      <c r="A90" s="25" t="s">
        <v>343</v>
      </c>
      <c r="B90" s="73">
        <v>864070</v>
      </c>
      <c r="C90" s="70"/>
      <c r="D90" s="71"/>
      <c r="E90" s="73">
        <v>593092</v>
      </c>
      <c r="F90" s="70"/>
      <c r="G90" s="71"/>
      <c r="H90" s="75">
        <v>382554</v>
      </c>
      <c r="I90" s="70"/>
      <c r="J90" s="71"/>
      <c r="K90" s="75">
        <v>370571</v>
      </c>
      <c r="L90" s="70"/>
      <c r="M90" s="71"/>
      <c r="N90" s="75">
        <v>11983</v>
      </c>
      <c r="O90" s="70"/>
      <c r="P90" s="71"/>
      <c r="Q90" s="75">
        <v>210538</v>
      </c>
      <c r="R90" s="70"/>
      <c r="S90" s="71"/>
      <c r="T90" s="75">
        <v>151150</v>
      </c>
      <c r="U90" s="70"/>
      <c r="V90" s="71"/>
      <c r="W90" s="75">
        <v>59388</v>
      </c>
      <c r="X90" s="70"/>
      <c r="Y90" s="71"/>
      <c r="Z90" s="75">
        <v>533704</v>
      </c>
      <c r="AA90" s="70"/>
      <c r="AB90" s="71"/>
      <c r="AC90" s="73">
        <v>220865</v>
      </c>
      <c r="AD90" s="70"/>
      <c r="AE90" s="71"/>
      <c r="AF90" s="75">
        <v>221477</v>
      </c>
      <c r="AG90" s="70"/>
      <c r="AH90" s="71"/>
      <c r="AI90" s="75">
        <v>36424</v>
      </c>
      <c r="AJ90" s="70"/>
      <c r="AK90" s="71"/>
      <c r="AL90" s="75">
        <v>52270</v>
      </c>
      <c r="AM90" s="70"/>
      <c r="AN90" s="71"/>
      <c r="AO90" s="75">
        <v>75559</v>
      </c>
      <c r="AP90" s="70"/>
      <c r="AQ90" s="71"/>
      <c r="AR90" s="75">
        <v>16266</v>
      </c>
      <c r="AS90" s="70"/>
      <c r="AT90" s="71"/>
      <c r="AU90" s="75">
        <v>16682</v>
      </c>
      <c r="AV90" s="70"/>
      <c r="AW90" s="71"/>
      <c r="AX90" s="75">
        <v>42611</v>
      </c>
      <c r="AY90" s="70"/>
      <c r="AZ90" s="71"/>
      <c r="BA90" s="75">
        <v>1371</v>
      </c>
      <c r="BB90" s="70"/>
      <c r="BC90" s="71"/>
      <c r="BD90" s="75">
        <v>55853</v>
      </c>
      <c r="BE90" s="70"/>
      <c r="BF90" s="71"/>
      <c r="BG90" s="75">
        <v>-612</v>
      </c>
      <c r="BH90" s="70"/>
      <c r="BI90" s="71"/>
      <c r="BJ90" s="75">
        <v>-855</v>
      </c>
      <c r="BK90" s="70"/>
      <c r="BL90" s="71"/>
      <c r="BM90" s="75">
        <v>243</v>
      </c>
      <c r="BN90" s="70"/>
      <c r="BO90" s="71"/>
      <c r="BP90" s="73">
        <v>423179</v>
      </c>
      <c r="BQ90" s="70"/>
      <c r="BR90" s="71"/>
      <c r="BS90" s="75">
        <v>325344</v>
      </c>
      <c r="BT90" s="70"/>
      <c r="BU90" s="71"/>
      <c r="BV90" s="75">
        <v>97835</v>
      </c>
      <c r="BW90" s="70"/>
      <c r="BX90" s="71"/>
      <c r="BY90" s="73">
        <v>373066</v>
      </c>
      <c r="BZ90" s="70"/>
      <c r="CA90" s="71"/>
      <c r="CB90" s="75">
        <v>272276</v>
      </c>
      <c r="CC90" s="70"/>
      <c r="CD90" s="71"/>
      <c r="CE90" s="75">
        <v>100790</v>
      </c>
      <c r="CF90" s="70"/>
      <c r="CG90" s="71"/>
      <c r="CH90" s="73">
        <v>50113</v>
      </c>
      <c r="CI90" s="70"/>
      <c r="CJ90" s="71"/>
      <c r="CK90" s="73" t="s">
        <v>374</v>
      </c>
      <c r="CL90" s="70" t="s">
        <v>32</v>
      </c>
      <c r="CM90" s="74" t="s">
        <v>10</v>
      </c>
    </row>
    <row r="91" spans="1:91" ht="12" customHeight="1" x14ac:dyDescent="0.2">
      <c r="A91" s="25" t="s">
        <v>344</v>
      </c>
      <c r="B91" s="73">
        <v>771746</v>
      </c>
      <c r="C91" s="70"/>
      <c r="D91" s="71"/>
      <c r="E91" s="73">
        <v>539997</v>
      </c>
      <c r="F91" s="70"/>
      <c r="G91" s="71"/>
      <c r="H91" s="75">
        <v>366610</v>
      </c>
      <c r="I91" s="70"/>
      <c r="J91" s="71"/>
      <c r="K91" s="75">
        <v>356562</v>
      </c>
      <c r="L91" s="70"/>
      <c r="M91" s="71"/>
      <c r="N91" s="75">
        <v>10048</v>
      </c>
      <c r="O91" s="70"/>
      <c r="P91" s="71"/>
      <c r="Q91" s="75">
        <v>173387</v>
      </c>
      <c r="R91" s="70"/>
      <c r="S91" s="71"/>
      <c r="T91" s="75">
        <v>126130</v>
      </c>
      <c r="U91" s="70"/>
      <c r="V91" s="71"/>
      <c r="W91" s="75">
        <v>47257</v>
      </c>
      <c r="X91" s="70"/>
      <c r="Y91" s="71"/>
      <c r="Z91" s="75">
        <v>492740</v>
      </c>
      <c r="AA91" s="70"/>
      <c r="AB91" s="71"/>
      <c r="AC91" s="73">
        <v>192511</v>
      </c>
      <c r="AD91" s="70"/>
      <c r="AE91" s="71"/>
      <c r="AF91" s="75">
        <v>182898</v>
      </c>
      <c r="AG91" s="70"/>
      <c r="AH91" s="71"/>
      <c r="AI91" s="75">
        <v>30477</v>
      </c>
      <c r="AJ91" s="70"/>
      <c r="AK91" s="71"/>
      <c r="AL91" s="75">
        <v>40371</v>
      </c>
      <c r="AM91" s="70"/>
      <c r="AN91" s="71"/>
      <c r="AO91" s="75">
        <v>62330</v>
      </c>
      <c r="AP91" s="70"/>
      <c r="AQ91" s="71"/>
      <c r="AR91" s="75">
        <v>10362</v>
      </c>
      <c r="AS91" s="70"/>
      <c r="AT91" s="71"/>
      <c r="AU91" s="75">
        <v>13491</v>
      </c>
      <c r="AV91" s="70"/>
      <c r="AW91" s="71"/>
      <c r="AX91" s="75">
        <v>38477</v>
      </c>
      <c r="AY91" s="70"/>
      <c r="AZ91" s="71"/>
      <c r="BA91" s="75">
        <v>316</v>
      </c>
      <c r="BB91" s="70"/>
      <c r="BC91" s="71"/>
      <c r="BD91" s="75">
        <v>49404</v>
      </c>
      <c r="BE91" s="70"/>
      <c r="BF91" s="71"/>
      <c r="BG91" s="75">
        <v>9613</v>
      </c>
      <c r="BH91" s="70"/>
      <c r="BI91" s="71"/>
      <c r="BJ91" s="75">
        <v>9365</v>
      </c>
      <c r="BK91" s="70"/>
      <c r="BL91" s="71"/>
      <c r="BM91" s="75">
        <v>248</v>
      </c>
      <c r="BN91" s="70"/>
      <c r="BO91" s="71"/>
      <c r="BP91" s="73">
        <v>387985</v>
      </c>
      <c r="BQ91" s="70"/>
      <c r="BR91" s="71"/>
      <c r="BS91" s="75">
        <v>292596</v>
      </c>
      <c r="BT91" s="70"/>
      <c r="BU91" s="71"/>
      <c r="BV91" s="75">
        <v>95389</v>
      </c>
      <c r="BW91" s="70"/>
      <c r="BX91" s="71"/>
      <c r="BY91" s="73">
        <v>348747</v>
      </c>
      <c r="BZ91" s="70"/>
      <c r="CA91" s="71"/>
      <c r="CB91" s="75">
        <v>246738</v>
      </c>
      <c r="CC91" s="70"/>
      <c r="CD91" s="71"/>
      <c r="CE91" s="75">
        <v>102009</v>
      </c>
      <c r="CF91" s="70"/>
      <c r="CG91" s="71"/>
      <c r="CH91" s="73">
        <v>39238</v>
      </c>
      <c r="CI91" s="70"/>
      <c r="CJ91" s="71"/>
      <c r="CK91" s="73" t="s">
        <v>374</v>
      </c>
      <c r="CL91" s="70" t="s">
        <v>32</v>
      </c>
      <c r="CM91" s="74" t="s">
        <v>10</v>
      </c>
    </row>
    <row r="92" spans="1:91" ht="12" customHeight="1" x14ac:dyDescent="0.2">
      <c r="A92" s="25" t="s">
        <v>345</v>
      </c>
      <c r="B92" s="73">
        <v>830903</v>
      </c>
      <c r="C92" s="70"/>
      <c r="D92" s="71"/>
      <c r="E92" s="73">
        <v>598676</v>
      </c>
      <c r="F92" s="70"/>
      <c r="G92" s="71"/>
      <c r="H92" s="75">
        <v>378161</v>
      </c>
      <c r="I92" s="70"/>
      <c r="J92" s="71"/>
      <c r="K92" s="75">
        <v>366812</v>
      </c>
      <c r="L92" s="70"/>
      <c r="M92" s="71"/>
      <c r="N92" s="75">
        <v>11349</v>
      </c>
      <c r="O92" s="70"/>
      <c r="P92" s="71"/>
      <c r="Q92" s="75">
        <v>220515</v>
      </c>
      <c r="R92" s="70"/>
      <c r="S92" s="71"/>
      <c r="T92" s="75">
        <v>158543</v>
      </c>
      <c r="U92" s="70"/>
      <c r="V92" s="71"/>
      <c r="W92" s="75">
        <v>61972</v>
      </c>
      <c r="X92" s="70"/>
      <c r="Y92" s="71"/>
      <c r="Z92" s="75">
        <v>536704</v>
      </c>
      <c r="AA92" s="70"/>
      <c r="AB92" s="71"/>
      <c r="AC92" s="73">
        <v>195868</v>
      </c>
      <c r="AD92" s="70"/>
      <c r="AE92" s="71"/>
      <c r="AF92" s="75">
        <v>215888</v>
      </c>
      <c r="AG92" s="70"/>
      <c r="AH92" s="71"/>
      <c r="AI92" s="75">
        <v>26697</v>
      </c>
      <c r="AJ92" s="70"/>
      <c r="AK92" s="71"/>
      <c r="AL92" s="75">
        <v>57508</v>
      </c>
      <c r="AM92" s="70"/>
      <c r="AN92" s="71"/>
      <c r="AO92" s="75">
        <v>76941</v>
      </c>
      <c r="AP92" s="70"/>
      <c r="AQ92" s="71"/>
      <c r="AR92" s="75">
        <v>11901</v>
      </c>
      <c r="AS92" s="70"/>
      <c r="AT92" s="71"/>
      <c r="AU92" s="75">
        <v>16770</v>
      </c>
      <c r="AV92" s="70"/>
      <c r="AW92" s="71"/>
      <c r="AX92" s="75">
        <v>48270</v>
      </c>
      <c r="AY92" s="70"/>
      <c r="AZ92" s="71"/>
      <c r="BA92" s="75">
        <v>93</v>
      </c>
      <c r="BB92" s="70"/>
      <c r="BC92" s="71"/>
      <c r="BD92" s="75">
        <v>54649</v>
      </c>
      <c r="BE92" s="70"/>
      <c r="BF92" s="71"/>
      <c r="BG92" s="75">
        <v>-20020</v>
      </c>
      <c r="BH92" s="70"/>
      <c r="BI92" s="71"/>
      <c r="BJ92" s="75">
        <v>-20274</v>
      </c>
      <c r="BK92" s="70"/>
      <c r="BL92" s="71"/>
      <c r="BM92" s="75">
        <v>254</v>
      </c>
      <c r="BN92" s="70"/>
      <c r="BO92" s="71"/>
      <c r="BP92" s="73">
        <v>385760</v>
      </c>
      <c r="BQ92" s="70"/>
      <c r="BR92" s="71"/>
      <c r="BS92" s="75">
        <v>283061</v>
      </c>
      <c r="BT92" s="70"/>
      <c r="BU92" s="71"/>
      <c r="BV92" s="75">
        <v>102699</v>
      </c>
      <c r="BW92" s="70"/>
      <c r="BX92" s="71"/>
      <c r="BY92" s="73">
        <v>349401</v>
      </c>
      <c r="BZ92" s="70"/>
      <c r="CA92" s="71"/>
      <c r="CB92" s="75">
        <v>246732</v>
      </c>
      <c r="CC92" s="70"/>
      <c r="CD92" s="71"/>
      <c r="CE92" s="75">
        <v>102669</v>
      </c>
      <c r="CF92" s="70"/>
      <c r="CG92" s="71"/>
      <c r="CH92" s="73">
        <v>36359</v>
      </c>
      <c r="CI92" s="70"/>
      <c r="CJ92" s="71"/>
      <c r="CK92" s="73" t="s">
        <v>374</v>
      </c>
      <c r="CL92" s="70" t="s">
        <v>32</v>
      </c>
      <c r="CM92" s="74" t="s">
        <v>10</v>
      </c>
    </row>
    <row r="93" spans="1:91" ht="12" customHeight="1" x14ac:dyDescent="0.2">
      <c r="A93" s="25" t="s">
        <v>346</v>
      </c>
      <c r="B93" s="73">
        <v>803999</v>
      </c>
      <c r="C93" s="70"/>
      <c r="D93" s="71"/>
      <c r="E93" s="73">
        <v>591372</v>
      </c>
      <c r="F93" s="70"/>
      <c r="G93" s="71"/>
      <c r="H93" s="75">
        <v>369042</v>
      </c>
      <c r="I93" s="70"/>
      <c r="J93" s="71"/>
      <c r="K93" s="75">
        <v>358876</v>
      </c>
      <c r="L93" s="70"/>
      <c r="M93" s="71"/>
      <c r="N93" s="75">
        <v>10166</v>
      </c>
      <c r="O93" s="70"/>
      <c r="P93" s="71"/>
      <c r="Q93" s="75">
        <v>222330</v>
      </c>
      <c r="R93" s="70"/>
      <c r="S93" s="71"/>
      <c r="T93" s="75">
        <v>163478</v>
      </c>
      <c r="U93" s="70"/>
      <c r="V93" s="71"/>
      <c r="W93" s="75">
        <v>58852</v>
      </c>
      <c r="X93" s="70"/>
      <c r="Y93" s="71"/>
      <c r="Z93" s="75">
        <v>532520</v>
      </c>
      <c r="AA93" s="70"/>
      <c r="AB93" s="71"/>
      <c r="AC93" s="73">
        <v>173158</v>
      </c>
      <c r="AD93" s="70"/>
      <c r="AE93" s="71"/>
      <c r="AF93" s="75">
        <v>172137</v>
      </c>
      <c r="AG93" s="70"/>
      <c r="AH93" s="71"/>
      <c r="AI93" s="75">
        <v>25647</v>
      </c>
      <c r="AJ93" s="70"/>
      <c r="AK93" s="71"/>
      <c r="AL93" s="75">
        <v>38195</v>
      </c>
      <c r="AM93" s="70"/>
      <c r="AN93" s="71"/>
      <c r="AO93" s="75">
        <v>54066</v>
      </c>
      <c r="AP93" s="70"/>
      <c r="AQ93" s="71"/>
      <c r="AR93" s="75">
        <v>10826</v>
      </c>
      <c r="AS93" s="70"/>
      <c r="AT93" s="71"/>
      <c r="AU93" s="75">
        <v>9638</v>
      </c>
      <c r="AV93" s="70"/>
      <c r="AW93" s="71"/>
      <c r="AX93" s="75">
        <v>33602</v>
      </c>
      <c r="AY93" s="70"/>
      <c r="AZ93" s="71"/>
      <c r="BA93" s="75">
        <v>69</v>
      </c>
      <c r="BB93" s="70"/>
      <c r="BC93" s="71"/>
      <c r="BD93" s="75">
        <v>54160</v>
      </c>
      <c r="BE93" s="70"/>
      <c r="BF93" s="71"/>
      <c r="BG93" s="75">
        <v>1021</v>
      </c>
      <c r="BH93" s="70"/>
      <c r="BI93" s="71"/>
      <c r="BJ93" s="75">
        <v>820</v>
      </c>
      <c r="BK93" s="70"/>
      <c r="BL93" s="71"/>
      <c r="BM93" s="75">
        <v>201</v>
      </c>
      <c r="BN93" s="70"/>
      <c r="BO93" s="71"/>
      <c r="BP93" s="73">
        <v>355751</v>
      </c>
      <c r="BQ93" s="70"/>
      <c r="BR93" s="71"/>
      <c r="BS93" s="75">
        <v>258568</v>
      </c>
      <c r="BT93" s="70"/>
      <c r="BU93" s="71"/>
      <c r="BV93" s="75">
        <v>97183</v>
      </c>
      <c r="BW93" s="70"/>
      <c r="BX93" s="71"/>
      <c r="BY93" s="73">
        <v>316282</v>
      </c>
      <c r="BZ93" s="70"/>
      <c r="CA93" s="71"/>
      <c r="CB93" s="75">
        <v>220194</v>
      </c>
      <c r="CC93" s="70"/>
      <c r="CD93" s="71"/>
      <c r="CE93" s="75">
        <v>96088</v>
      </c>
      <c r="CF93" s="70"/>
      <c r="CG93" s="71"/>
      <c r="CH93" s="73">
        <v>39469</v>
      </c>
      <c r="CI93" s="70"/>
      <c r="CJ93" s="71"/>
      <c r="CK93" s="73" t="s">
        <v>374</v>
      </c>
      <c r="CL93" s="70" t="s">
        <v>32</v>
      </c>
      <c r="CM93" s="74" t="s">
        <v>10</v>
      </c>
    </row>
    <row r="94" spans="1:91" ht="12" customHeight="1" x14ac:dyDescent="0.2">
      <c r="A94" s="25" t="s">
        <v>347</v>
      </c>
      <c r="B94" s="73">
        <v>839033</v>
      </c>
      <c r="C94" s="70"/>
      <c r="D94" s="71"/>
      <c r="E94" s="73">
        <v>614010</v>
      </c>
      <c r="F94" s="70"/>
      <c r="G94" s="71"/>
      <c r="H94" s="75">
        <v>395876</v>
      </c>
      <c r="I94" s="70"/>
      <c r="J94" s="71"/>
      <c r="K94" s="75">
        <v>383546</v>
      </c>
      <c r="L94" s="70"/>
      <c r="M94" s="71"/>
      <c r="N94" s="75">
        <v>12330</v>
      </c>
      <c r="O94" s="70"/>
      <c r="P94" s="71"/>
      <c r="Q94" s="75">
        <v>218134</v>
      </c>
      <c r="R94" s="70"/>
      <c r="S94" s="71"/>
      <c r="T94" s="75">
        <v>157135</v>
      </c>
      <c r="U94" s="70"/>
      <c r="V94" s="71"/>
      <c r="W94" s="75">
        <v>60999</v>
      </c>
      <c r="X94" s="70"/>
      <c r="Y94" s="71"/>
      <c r="Z94" s="75">
        <v>553011</v>
      </c>
      <c r="AA94" s="70"/>
      <c r="AB94" s="71"/>
      <c r="AC94" s="73">
        <v>174592</v>
      </c>
      <c r="AD94" s="70"/>
      <c r="AE94" s="71"/>
      <c r="AF94" s="75">
        <v>198979</v>
      </c>
      <c r="AG94" s="70"/>
      <c r="AH94" s="71"/>
      <c r="AI94" s="75">
        <v>30037</v>
      </c>
      <c r="AJ94" s="70"/>
      <c r="AK94" s="71"/>
      <c r="AL94" s="75">
        <v>51952</v>
      </c>
      <c r="AM94" s="70"/>
      <c r="AN94" s="71"/>
      <c r="AO94" s="75">
        <v>58571</v>
      </c>
      <c r="AP94" s="70"/>
      <c r="AQ94" s="71"/>
      <c r="AR94" s="75">
        <v>11337</v>
      </c>
      <c r="AS94" s="70"/>
      <c r="AT94" s="71"/>
      <c r="AU94" s="75">
        <v>10274</v>
      </c>
      <c r="AV94" s="70"/>
      <c r="AW94" s="71"/>
      <c r="AX94" s="75">
        <v>36960</v>
      </c>
      <c r="AY94" s="70"/>
      <c r="AZ94" s="71"/>
      <c r="BA94" s="75">
        <v>1508</v>
      </c>
      <c r="BB94" s="70"/>
      <c r="BC94" s="71"/>
      <c r="BD94" s="75">
        <v>56911</v>
      </c>
      <c r="BE94" s="70"/>
      <c r="BF94" s="71"/>
      <c r="BG94" s="75">
        <v>-24387</v>
      </c>
      <c r="BH94" s="70"/>
      <c r="BI94" s="71"/>
      <c r="BJ94" s="75">
        <v>-24626</v>
      </c>
      <c r="BK94" s="70"/>
      <c r="BL94" s="71"/>
      <c r="BM94" s="75">
        <v>239</v>
      </c>
      <c r="BN94" s="70"/>
      <c r="BO94" s="71"/>
      <c r="BP94" s="73">
        <v>357123</v>
      </c>
      <c r="BQ94" s="70"/>
      <c r="BR94" s="71"/>
      <c r="BS94" s="75">
        <v>256673</v>
      </c>
      <c r="BT94" s="70"/>
      <c r="BU94" s="71"/>
      <c r="BV94" s="75">
        <v>100450</v>
      </c>
      <c r="BW94" s="70"/>
      <c r="BX94" s="71"/>
      <c r="BY94" s="73">
        <v>306692</v>
      </c>
      <c r="BZ94" s="70"/>
      <c r="CA94" s="71"/>
      <c r="CB94" s="75">
        <v>210250</v>
      </c>
      <c r="CC94" s="70"/>
      <c r="CD94" s="71"/>
      <c r="CE94" s="75">
        <v>96442</v>
      </c>
      <c r="CF94" s="70"/>
      <c r="CG94" s="71"/>
      <c r="CH94" s="73">
        <v>50431</v>
      </c>
      <c r="CI94" s="70"/>
      <c r="CJ94" s="71"/>
      <c r="CK94" s="73" t="s">
        <v>374</v>
      </c>
      <c r="CL94" s="70" t="s">
        <v>32</v>
      </c>
      <c r="CM94" s="74" t="s">
        <v>10</v>
      </c>
    </row>
    <row r="95" spans="1:91" ht="12" customHeight="1" x14ac:dyDescent="0.2">
      <c r="A95" s="25" t="s">
        <v>348</v>
      </c>
      <c r="B95" s="73">
        <v>758946</v>
      </c>
      <c r="C95" s="70"/>
      <c r="D95" s="71"/>
      <c r="E95" s="73">
        <v>567124</v>
      </c>
      <c r="F95" s="70"/>
      <c r="G95" s="71"/>
      <c r="H95" s="75">
        <v>384141</v>
      </c>
      <c r="I95" s="70"/>
      <c r="J95" s="71"/>
      <c r="K95" s="75">
        <v>373970</v>
      </c>
      <c r="L95" s="70"/>
      <c r="M95" s="71"/>
      <c r="N95" s="75">
        <v>10171</v>
      </c>
      <c r="O95" s="70"/>
      <c r="P95" s="71"/>
      <c r="Q95" s="75">
        <v>182983</v>
      </c>
      <c r="R95" s="70"/>
      <c r="S95" s="71"/>
      <c r="T95" s="75">
        <v>132835</v>
      </c>
      <c r="U95" s="70"/>
      <c r="V95" s="71"/>
      <c r="W95" s="75">
        <v>50148</v>
      </c>
      <c r="X95" s="70"/>
      <c r="Y95" s="71"/>
      <c r="Z95" s="75">
        <v>516976</v>
      </c>
      <c r="AA95" s="70"/>
      <c r="AB95" s="71"/>
      <c r="AC95" s="73">
        <v>155989</v>
      </c>
      <c r="AD95" s="70"/>
      <c r="AE95" s="71"/>
      <c r="AF95" s="75">
        <v>166042</v>
      </c>
      <c r="AG95" s="70"/>
      <c r="AH95" s="71"/>
      <c r="AI95" s="75">
        <v>25764</v>
      </c>
      <c r="AJ95" s="70"/>
      <c r="AK95" s="71"/>
      <c r="AL95" s="75">
        <v>41623</v>
      </c>
      <c r="AM95" s="70"/>
      <c r="AN95" s="71"/>
      <c r="AO95" s="75">
        <v>49630</v>
      </c>
      <c r="AP95" s="70"/>
      <c r="AQ95" s="71"/>
      <c r="AR95" s="75">
        <v>7959</v>
      </c>
      <c r="AS95" s="70"/>
      <c r="AT95" s="71"/>
      <c r="AU95" s="75">
        <v>8681</v>
      </c>
      <c r="AV95" s="70"/>
      <c r="AW95" s="71"/>
      <c r="AX95" s="75">
        <v>32990</v>
      </c>
      <c r="AY95" s="70"/>
      <c r="AZ95" s="71"/>
      <c r="BA95" s="75">
        <v>325</v>
      </c>
      <c r="BB95" s="70"/>
      <c r="BC95" s="71"/>
      <c r="BD95" s="75">
        <v>48700</v>
      </c>
      <c r="BE95" s="70"/>
      <c r="BF95" s="71"/>
      <c r="BG95" s="75">
        <v>-10053</v>
      </c>
      <c r="BH95" s="70"/>
      <c r="BI95" s="71"/>
      <c r="BJ95" s="75">
        <v>-10298</v>
      </c>
      <c r="BK95" s="70"/>
      <c r="BL95" s="71"/>
      <c r="BM95" s="75">
        <v>245</v>
      </c>
      <c r="BN95" s="70"/>
      <c r="BO95" s="71"/>
      <c r="BP95" s="73">
        <v>347159</v>
      </c>
      <c r="BQ95" s="70"/>
      <c r="BR95" s="71"/>
      <c r="BS95" s="75">
        <v>248276</v>
      </c>
      <c r="BT95" s="70"/>
      <c r="BU95" s="71"/>
      <c r="BV95" s="75">
        <v>98883</v>
      </c>
      <c r="BW95" s="70"/>
      <c r="BX95" s="71"/>
      <c r="BY95" s="73">
        <v>311326</v>
      </c>
      <c r="BZ95" s="70"/>
      <c r="CA95" s="71"/>
      <c r="CB95" s="75">
        <v>214675</v>
      </c>
      <c r="CC95" s="70"/>
      <c r="CD95" s="71"/>
      <c r="CE95" s="75">
        <v>96651</v>
      </c>
      <c r="CF95" s="70"/>
      <c r="CG95" s="71"/>
      <c r="CH95" s="73">
        <v>35833</v>
      </c>
      <c r="CI95" s="70"/>
      <c r="CJ95" s="71"/>
      <c r="CK95" s="73" t="s">
        <v>374</v>
      </c>
      <c r="CL95" s="70" t="s">
        <v>32</v>
      </c>
      <c r="CM95" s="74" t="s">
        <v>10</v>
      </c>
    </row>
    <row r="96" spans="1:91" ht="12" customHeight="1" x14ac:dyDescent="0.2">
      <c r="A96" s="25" t="s">
        <v>349</v>
      </c>
      <c r="B96" s="73">
        <v>851248</v>
      </c>
      <c r="C96" s="70"/>
      <c r="D96" s="71"/>
      <c r="E96" s="73">
        <v>637511</v>
      </c>
      <c r="F96" s="70"/>
      <c r="G96" s="71"/>
      <c r="H96" s="75">
        <v>401336</v>
      </c>
      <c r="I96" s="70"/>
      <c r="J96" s="71"/>
      <c r="K96" s="75">
        <v>390008</v>
      </c>
      <c r="L96" s="70"/>
      <c r="M96" s="71"/>
      <c r="N96" s="75">
        <v>11328</v>
      </c>
      <c r="O96" s="70"/>
      <c r="P96" s="71"/>
      <c r="Q96" s="75">
        <v>236175</v>
      </c>
      <c r="R96" s="70"/>
      <c r="S96" s="71"/>
      <c r="T96" s="75">
        <v>168802</v>
      </c>
      <c r="U96" s="70"/>
      <c r="V96" s="71"/>
      <c r="W96" s="75">
        <v>67373</v>
      </c>
      <c r="X96" s="70"/>
      <c r="Y96" s="71"/>
      <c r="Z96" s="75">
        <v>570138</v>
      </c>
      <c r="AA96" s="70"/>
      <c r="AB96" s="71"/>
      <c r="AC96" s="73">
        <v>184660</v>
      </c>
      <c r="AD96" s="70"/>
      <c r="AE96" s="71"/>
      <c r="AF96" s="75">
        <v>200120</v>
      </c>
      <c r="AG96" s="70"/>
      <c r="AH96" s="71"/>
      <c r="AI96" s="75">
        <v>27159</v>
      </c>
      <c r="AJ96" s="70"/>
      <c r="AK96" s="71"/>
      <c r="AL96" s="75">
        <v>52012</v>
      </c>
      <c r="AM96" s="70"/>
      <c r="AN96" s="71"/>
      <c r="AO96" s="75">
        <v>66698</v>
      </c>
      <c r="AP96" s="70"/>
      <c r="AQ96" s="71"/>
      <c r="AR96" s="75">
        <v>11144</v>
      </c>
      <c r="AS96" s="70"/>
      <c r="AT96" s="71"/>
      <c r="AU96" s="75">
        <v>12534</v>
      </c>
      <c r="AV96" s="70"/>
      <c r="AW96" s="71"/>
      <c r="AX96" s="75">
        <v>43020</v>
      </c>
      <c r="AY96" s="70"/>
      <c r="AZ96" s="71"/>
      <c r="BA96" s="75">
        <v>58</v>
      </c>
      <c r="BB96" s="70"/>
      <c r="BC96" s="71"/>
      <c r="BD96" s="75">
        <v>54193</v>
      </c>
      <c r="BE96" s="70"/>
      <c r="BF96" s="71"/>
      <c r="BG96" s="75">
        <v>-15460</v>
      </c>
      <c r="BH96" s="70"/>
      <c r="BI96" s="71"/>
      <c r="BJ96" s="75">
        <v>-15710</v>
      </c>
      <c r="BK96" s="70"/>
      <c r="BL96" s="71"/>
      <c r="BM96" s="75">
        <v>250</v>
      </c>
      <c r="BN96" s="70"/>
      <c r="BO96" s="71"/>
      <c r="BP96" s="73">
        <v>371036</v>
      </c>
      <c r="BQ96" s="70"/>
      <c r="BR96" s="71"/>
      <c r="BS96" s="75">
        <v>272292</v>
      </c>
      <c r="BT96" s="70"/>
      <c r="BU96" s="71"/>
      <c r="BV96" s="75">
        <v>98744</v>
      </c>
      <c r="BW96" s="70"/>
      <c r="BX96" s="71"/>
      <c r="BY96" s="73">
        <v>341959</v>
      </c>
      <c r="BZ96" s="70"/>
      <c r="CA96" s="71"/>
      <c r="CB96" s="75">
        <v>243741</v>
      </c>
      <c r="CC96" s="70"/>
      <c r="CD96" s="71"/>
      <c r="CE96" s="75">
        <v>98218</v>
      </c>
      <c r="CF96" s="70"/>
      <c r="CG96" s="71"/>
      <c r="CH96" s="73">
        <v>29077</v>
      </c>
      <c r="CI96" s="70"/>
      <c r="CJ96" s="71"/>
      <c r="CK96" s="73" t="s">
        <v>374</v>
      </c>
      <c r="CL96" s="70" t="s">
        <v>32</v>
      </c>
      <c r="CM96" s="74" t="s">
        <v>10</v>
      </c>
    </row>
    <row r="97" spans="1:91" ht="12" customHeight="1" x14ac:dyDescent="0.2">
      <c r="A97" s="25" t="s">
        <v>350</v>
      </c>
      <c r="B97" s="73">
        <v>850610</v>
      </c>
      <c r="C97" s="70"/>
      <c r="D97" s="71"/>
      <c r="E97" s="73">
        <v>618642</v>
      </c>
      <c r="F97" s="70"/>
      <c r="G97" s="71"/>
      <c r="H97" s="75">
        <v>394599</v>
      </c>
      <c r="I97" s="70"/>
      <c r="J97" s="71"/>
      <c r="K97" s="75">
        <v>384078</v>
      </c>
      <c r="L97" s="70"/>
      <c r="M97" s="71"/>
      <c r="N97" s="75">
        <v>10521</v>
      </c>
      <c r="O97" s="70"/>
      <c r="P97" s="71"/>
      <c r="Q97" s="75">
        <v>224043</v>
      </c>
      <c r="R97" s="70"/>
      <c r="S97" s="71"/>
      <c r="T97" s="75">
        <v>164164</v>
      </c>
      <c r="U97" s="70"/>
      <c r="V97" s="71"/>
      <c r="W97" s="75">
        <v>59879</v>
      </c>
      <c r="X97" s="70"/>
      <c r="Y97" s="71"/>
      <c r="Z97" s="75">
        <v>558763</v>
      </c>
      <c r="AA97" s="70"/>
      <c r="AB97" s="71"/>
      <c r="AC97" s="73">
        <v>190432</v>
      </c>
      <c r="AD97" s="70"/>
      <c r="AE97" s="71"/>
      <c r="AF97" s="75">
        <v>172858</v>
      </c>
      <c r="AG97" s="70"/>
      <c r="AH97" s="71"/>
      <c r="AI97" s="75">
        <v>27416</v>
      </c>
      <c r="AJ97" s="70"/>
      <c r="AK97" s="71"/>
      <c r="AL97" s="75">
        <v>34887</v>
      </c>
      <c r="AM97" s="70"/>
      <c r="AN97" s="71"/>
      <c r="AO97" s="75">
        <v>56449</v>
      </c>
      <c r="AP97" s="70"/>
      <c r="AQ97" s="71"/>
      <c r="AR97" s="75">
        <v>12756</v>
      </c>
      <c r="AS97" s="70"/>
      <c r="AT97" s="71"/>
      <c r="AU97" s="75">
        <v>9749</v>
      </c>
      <c r="AV97" s="70"/>
      <c r="AW97" s="71"/>
      <c r="AX97" s="75">
        <v>33944</v>
      </c>
      <c r="AY97" s="70"/>
      <c r="AZ97" s="71"/>
      <c r="BA97" s="75">
        <v>124</v>
      </c>
      <c r="BB97" s="70"/>
      <c r="BC97" s="71"/>
      <c r="BD97" s="75">
        <v>53982</v>
      </c>
      <c r="BE97" s="70"/>
      <c r="BF97" s="71"/>
      <c r="BG97" s="75">
        <v>17574</v>
      </c>
      <c r="BH97" s="70"/>
      <c r="BI97" s="71"/>
      <c r="BJ97" s="75">
        <v>17410</v>
      </c>
      <c r="BK97" s="70"/>
      <c r="BL97" s="71"/>
      <c r="BM97" s="75">
        <v>164</v>
      </c>
      <c r="BN97" s="70"/>
      <c r="BO97" s="71"/>
      <c r="BP97" s="73">
        <v>369645</v>
      </c>
      <c r="BQ97" s="70"/>
      <c r="BR97" s="71"/>
      <c r="BS97" s="75">
        <v>277350</v>
      </c>
      <c r="BT97" s="70"/>
      <c r="BU97" s="71"/>
      <c r="BV97" s="75">
        <v>92295</v>
      </c>
      <c r="BW97" s="70"/>
      <c r="BX97" s="71"/>
      <c r="BY97" s="73">
        <v>328109</v>
      </c>
      <c r="BZ97" s="70"/>
      <c r="CA97" s="71"/>
      <c r="CB97" s="75">
        <v>231035</v>
      </c>
      <c r="CC97" s="70"/>
      <c r="CD97" s="71"/>
      <c r="CE97" s="75">
        <v>97074</v>
      </c>
      <c r="CF97" s="70"/>
      <c r="CG97" s="71"/>
      <c r="CH97" s="73">
        <v>41536</v>
      </c>
      <c r="CI97" s="70"/>
      <c r="CJ97" s="71"/>
      <c r="CK97" s="73" t="s">
        <v>374</v>
      </c>
      <c r="CL97" s="70" t="s">
        <v>32</v>
      </c>
      <c r="CM97" s="74" t="s">
        <v>10</v>
      </c>
    </row>
    <row r="98" spans="1:91" ht="12" customHeight="1" x14ac:dyDescent="0.2">
      <c r="A98" s="25" t="s">
        <v>351</v>
      </c>
      <c r="B98" s="73">
        <v>911366</v>
      </c>
      <c r="C98" s="70"/>
      <c r="D98" s="71"/>
      <c r="E98" s="73">
        <v>644934</v>
      </c>
      <c r="F98" s="70"/>
      <c r="G98" s="71"/>
      <c r="H98" s="75">
        <v>419068</v>
      </c>
      <c r="I98" s="70"/>
      <c r="J98" s="71"/>
      <c r="K98" s="75">
        <v>406232</v>
      </c>
      <c r="L98" s="70"/>
      <c r="M98" s="71"/>
      <c r="N98" s="75">
        <v>12836</v>
      </c>
      <c r="O98" s="70"/>
      <c r="P98" s="71"/>
      <c r="Q98" s="75">
        <v>225866</v>
      </c>
      <c r="R98" s="70"/>
      <c r="S98" s="71"/>
      <c r="T98" s="75">
        <v>160320</v>
      </c>
      <c r="U98" s="70"/>
      <c r="V98" s="71"/>
      <c r="W98" s="75">
        <v>65546</v>
      </c>
      <c r="X98" s="70"/>
      <c r="Y98" s="71"/>
      <c r="Z98" s="75">
        <v>579388</v>
      </c>
      <c r="AA98" s="70"/>
      <c r="AB98" s="71"/>
      <c r="AC98" s="73">
        <v>213411</v>
      </c>
      <c r="AD98" s="70"/>
      <c r="AE98" s="71"/>
      <c r="AF98" s="75">
        <v>215065</v>
      </c>
      <c r="AG98" s="70"/>
      <c r="AH98" s="71"/>
      <c r="AI98" s="75">
        <v>35295</v>
      </c>
      <c r="AJ98" s="70"/>
      <c r="AK98" s="71"/>
      <c r="AL98" s="75">
        <v>47445</v>
      </c>
      <c r="AM98" s="70"/>
      <c r="AN98" s="71"/>
      <c r="AO98" s="75">
        <v>71823</v>
      </c>
      <c r="AP98" s="70"/>
      <c r="AQ98" s="71"/>
      <c r="AR98" s="75">
        <v>16277</v>
      </c>
      <c r="AS98" s="70"/>
      <c r="AT98" s="71"/>
      <c r="AU98" s="75">
        <v>11245</v>
      </c>
      <c r="AV98" s="70"/>
      <c r="AW98" s="71"/>
      <c r="AX98" s="75">
        <v>44301</v>
      </c>
      <c r="AY98" s="70"/>
      <c r="AZ98" s="71"/>
      <c r="BA98" s="75">
        <v>1369</v>
      </c>
      <c r="BB98" s="70"/>
      <c r="BC98" s="71"/>
      <c r="BD98" s="75">
        <v>59133</v>
      </c>
      <c r="BE98" s="70"/>
      <c r="BF98" s="71"/>
      <c r="BG98" s="75">
        <v>-1654</v>
      </c>
      <c r="BH98" s="70"/>
      <c r="BI98" s="71"/>
      <c r="BJ98" s="75">
        <v>-1895</v>
      </c>
      <c r="BK98" s="70"/>
      <c r="BL98" s="71"/>
      <c r="BM98" s="75">
        <v>241</v>
      </c>
      <c r="BN98" s="70"/>
      <c r="BO98" s="71"/>
      <c r="BP98" s="73">
        <v>409732</v>
      </c>
      <c r="BQ98" s="70"/>
      <c r="BR98" s="71"/>
      <c r="BS98" s="75">
        <v>310810</v>
      </c>
      <c r="BT98" s="70"/>
      <c r="BU98" s="71"/>
      <c r="BV98" s="75">
        <v>98922</v>
      </c>
      <c r="BW98" s="70"/>
      <c r="BX98" s="71"/>
      <c r="BY98" s="73">
        <v>356711</v>
      </c>
      <c r="BZ98" s="70"/>
      <c r="CA98" s="71"/>
      <c r="CB98" s="75">
        <v>256924</v>
      </c>
      <c r="CC98" s="70"/>
      <c r="CD98" s="71"/>
      <c r="CE98" s="75">
        <v>99787</v>
      </c>
      <c r="CF98" s="70"/>
      <c r="CG98" s="71"/>
      <c r="CH98" s="73">
        <v>53021</v>
      </c>
      <c r="CI98" s="70"/>
      <c r="CJ98" s="71"/>
      <c r="CK98" s="73" t="s">
        <v>374</v>
      </c>
      <c r="CL98" s="70" t="s">
        <v>32</v>
      </c>
      <c r="CM98" s="74" t="s">
        <v>10</v>
      </c>
    </row>
    <row r="99" spans="1:91" ht="12" customHeight="1" x14ac:dyDescent="0.2">
      <c r="A99" s="25" t="s">
        <v>352</v>
      </c>
      <c r="B99" s="73">
        <v>831817</v>
      </c>
      <c r="C99" s="70"/>
      <c r="D99" s="71"/>
      <c r="E99" s="73">
        <v>595262</v>
      </c>
      <c r="F99" s="70"/>
      <c r="G99" s="71"/>
      <c r="H99" s="75">
        <v>408828</v>
      </c>
      <c r="I99" s="70"/>
      <c r="J99" s="71"/>
      <c r="K99" s="75">
        <v>398155</v>
      </c>
      <c r="L99" s="70"/>
      <c r="M99" s="71"/>
      <c r="N99" s="75">
        <v>10673</v>
      </c>
      <c r="O99" s="70"/>
      <c r="P99" s="71"/>
      <c r="Q99" s="75">
        <v>186434</v>
      </c>
      <c r="R99" s="70"/>
      <c r="S99" s="71"/>
      <c r="T99" s="75">
        <v>135003</v>
      </c>
      <c r="U99" s="70"/>
      <c r="V99" s="71"/>
      <c r="W99" s="75">
        <v>51431</v>
      </c>
      <c r="X99" s="70"/>
      <c r="Y99" s="71"/>
      <c r="Z99" s="75">
        <v>543831</v>
      </c>
      <c r="AA99" s="70"/>
      <c r="AB99" s="71"/>
      <c r="AC99" s="73">
        <v>200273</v>
      </c>
      <c r="AD99" s="70"/>
      <c r="AE99" s="71"/>
      <c r="AF99" s="75">
        <v>189847</v>
      </c>
      <c r="AG99" s="70"/>
      <c r="AH99" s="71"/>
      <c r="AI99" s="75">
        <v>31649</v>
      </c>
      <c r="AJ99" s="70"/>
      <c r="AK99" s="71"/>
      <c r="AL99" s="75">
        <v>44644</v>
      </c>
      <c r="AM99" s="70"/>
      <c r="AN99" s="71"/>
      <c r="AO99" s="75">
        <v>60399</v>
      </c>
      <c r="AP99" s="70"/>
      <c r="AQ99" s="71"/>
      <c r="AR99" s="75">
        <v>10468</v>
      </c>
      <c r="AS99" s="70"/>
      <c r="AT99" s="71"/>
      <c r="AU99" s="75">
        <v>9623</v>
      </c>
      <c r="AV99" s="70"/>
      <c r="AW99" s="71"/>
      <c r="AX99" s="75">
        <v>40308</v>
      </c>
      <c r="AY99" s="70"/>
      <c r="AZ99" s="71"/>
      <c r="BA99" s="75">
        <v>341</v>
      </c>
      <c r="BB99" s="70"/>
      <c r="BC99" s="71"/>
      <c r="BD99" s="75">
        <v>52814</v>
      </c>
      <c r="BE99" s="70"/>
      <c r="BF99" s="71"/>
      <c r="BG99" s="75">
        <v>10426</v>
      </c>
      <c r="BH99" s="70"/>
      <c r="BI99" s="71"/>
      <c r="BJ99" s="75">
        <v>10264</v>
      </c>
      <c r="BK99" s="70"/>
      <c r="BL99" s="71"/>
      <c r="BM99" s="75">
        <v>162</v>
      </c>
      <c r="BN99" s="70"/>
      <c r="BO99" s="71"/>
      <c r="BP99" s="73">
        <v>392803</v>
      </c>
      <c r="BQ99" s="70"/>
      <c r="BR99" s="71"/>
      <c r="BS99" s="75">
        <v>292610</v>
      </c>
      <c r="BT99" s="70"/>
      <c r="BU99" s="71"/>
      <c r="BV99" s="75">
        <v>100193</v>
      </c>
      <c r="BW99" s="70"/>
      <c r="BX99" s="71"/>
      <c r="BY99" s="73">
        <v>356521</v>
      </c>
      <c r="BZ99" s="70"/>
      <c r="CA99" s="71"/>
      <c r="CB99" s="75">
        <v>250550</v>
      </c>
      <c r="CC99" s="70"/>
      <c r="CD99" s="71"/>
      <c r="CE99" s="75">
        <v>105971</v>
      </c>
      <c r="CF99" s="70"/>
      <c r="CG99" s="71"/>
      <c r="CH99" s="73">
        <v>36282</v>
      </c>
      <c r="CI99" s="70"/>
      <c r="CJ99" s="71"/>
      <c r="CK99" s="73" t="s">
        <v>374</v>
      </c>
      <c r="CL99" s="70" t="s">
        <v>32</v>
      </c>
      <c r="CM99" s="74" t="s">
        <v>10</v>
      </c>
    </row>
    <row r="100" spans="1:91" ht="12" customHeight="1" x14ac:dyDescent="0.2">
      <c r="A100" s="25" t="s">
        <v>353</v>
      </c>
      <c r="B100" s="73">
        <v>942596</v>
      </c>
      <c r="C100" s="70"/>
      <c r="D100" s="71"/>
      <c r="E100" s="73">
        <v>672763</v>
      </c>
      <c r="F100" s="70"/>
      <c r="G100" s="71"/>
      <c r="H100" s="75">
        <v>428997</v>
      </c>
      <c r="I100" s="70"/>
      <c r="J100" s="71"/>
      <c r="K100" s="75">
        <v>417370</v>
      </c>
      <c r="L100" s="70"/>
      <c r="M100" s="71"/>
      <c r="N100" s="75">
        <v>11627</v>
      </c>
      <c r="O100" s="70"/>
      <c r="P100" s="71"/>
      <c r="Q100" s="75">
        <v>243766</v>
      </c>
      <c r="R100" s="70"/>
      <c r="S100" s="71"/>
      <c r="T100" s="75">
        <v>173085</v>
      </c>
      <c r="U100" s="70"/>
      <c r="V100" s="71"/>
      <c r="W100" s="75">
        <v>70681</v>
      </c>
      <c r="X100" s="70"/>
      <c r="Y100" s="71"/>
      <c r="Z100" s="75">
        <v>602082</v>
      </c>
      <c r="AA100" s="70"/>
      <c r="AB100" s="71"/>
      <c r="AC100" s="73">
        <v>219459</v>
      </c>
      <c r="AD100" s="70"/>
      <c r="AE100" s="71"/>
      <c r="AF100" s="75">
        <v>228772</v>
      </c>
      <c r="AG100" s="70"/>
      <c r="AH100" s="71"/>
      <c r="AI100" s="75">
        <v>32769</v>
      </c>
      <c r="AJ100" s="70"/>
      <c r="AK100" s="71"/>
      <c r="AL100" s="75">
        <v>55036</v>
      </c>
      <c r="AM100" s="70"/>
      <c r="AN100" s="71"/>
      <c r="AO100" s="75">
        <v>80680</v>
      </c>
      <c r="AP100" s="70"/>
      <c r="AQ100" s="71"/>
      <c r="AR100" s="75">
        <v>12500</v>
      </c>
      <c r="AS100" s="70"/>
      <c r="AT100" s="71"/>
      <c r="AU100" s="75">
        <v>13763</v>
      </c>
      <c r="AV100" s="70"/>
      <c r="AW100" s="71"/>
      <c r="AX100" s="75">
        <v>54417</v>
      </c>
      <c r="AY100" s="70"/>
      <c r="AZ100" s="71"/>
      <c r="BA100" s="75">
        <v>115</v>
      </c>
      <c r="BB100" s="70"/>
      <c r="BC100" s="71"/>
      <c r="BD100" s="75">
        <v>60172</v>
      </c>
      <c r="BE100" s="70"/>
      <c r="BF100" s="71"/>
      <c r="BG100" s="75">
        <v>-9313</v>
      </c>
      <c r="BH100" s="70"/>
      <c r="BI100" s="71"/>
      <c r="BJ100" s="75">
        <v>-9527</v>
      </c>
      <c r="BK100" s="70"/>
      <c r="BL100" s="71"/>
      <c r="BM100" s="75">
        <v>214</v>
      </c>
      <c r="BN100" s="70"/>
      <c r="BO100" s="71"/>
      <c r="BP100" s="73">
        <v>434900</v>
      </c>
      <c r="BQ100" s="70"/>
      <c r="BR100" s="71"/>
      <c r="BS100" s="75">
        <v>328542</v>
      </c>
      <c r="BT100" s="70"/>
      <c r="BU100" s="71"/>
      <c r="BV100" s="75">
        <v>106358</v>
      </c>
      <c r="BW100" s="70"/>
      <c r="BX100" s="71"/>
      <c r="BY100" s="73">
        <v>384526</v>
      </c>
      <c r="BZ100" s="70"/>
      <c r="CA100" s="71"/>
      <c r="CB100" s="75">
        <v>275815</v>
      </c>
      <c r="CC100" s="70"/>
      <c r="CD100" s="71"/>
      <c r="CE100" s="75">
        <v>108711</v>
      </c>
      <c r="CF100" s="70"/>
      <c r="CG100" s="71"/>
      <c r="CH100" s="73">
        <v>50374</v>
      </c>
      <c r="CI100" s="70"/>
      <c r="CJ100" s="71"/>
      <c r="CK100" s="73" t="s">
        <v>374</v>
      </c>
      <c r="CL100" s="70" t="s">
        <v>32</v>
      </c>
      <c r="CM100" s="74" t="s">
        <v>10</v>
      </c>
    </row>
    <row r="101" spans="1:91" ht="12" customHeight="1" x14ac:dyDescent="0.2">
      <c r="A101" s="25" t="s">
        <v>354</v>
      </c>
      <c r="B101" s="73">
        <v>908196</v>
      </c>
      <c r="C101" s="70"/>
      <c r="D101" s="71"/>
      <c r="E101" s="73">
        <v>641065</v>
      </c>
      <c r="F101" s="70"/>
      <c r="G101" s="71"/>
      <c r="H101" s="75">
        <v>410429</v>
      </c>
      <c r="I101" s="70"/>
      <c r="J101" s="71"/>
      <c r="K101" s="75">
        <v>400283</v>
      </c>
      <c r="L101" s="70"/>
      <c r="M101" s="71"/>
      <c r="N101" s="75">
        <v>10146</v>
      </c>
      <c r="O101" s="70"/>
      <c r="P101" s="71"/>
      <c r="Q101" s="75">
        <v>230636</v>
      </c>
      <c r="R101" s="70"/>
      <c r="S101" s="71"/>
      <c r="T101" s="75">
        <v>168693</v>
      </c>
      <c r="U101" s="70"/>
      <c r="V101" s="71"/>
      <c r="W101" s="75">
        <v>61943</v>
      </c>
      <c r="X101" s="70"/>
      <c r="Y101" s="71"/>
      <c r="Z101" s="75">
        <v>579122</v>
      </c>
      <c r="AA101" s="70"/>
      <c r="AB101" s="71"/>
      <c r="AC101" s="73">
        <v>224853</v>
      </c>
      <c r="AD101" s="70"/>
      <c r="AE101" s="71"/>
      <c r="AF101" s="75">
        <v>190911</v>
      </c>
      <c r="AG101" s="70"/>
      <c r="AH101" s="71"/>
      <c r="AI101" s="75">
        <v>32722</v>
      </c>
      <c r="AJ101" s="70"/>
      <c r="AK101" s="71"/>
      <c r="AL101" s="75">
        <v>34662</v>
      </c>
      <c r="AM101" s="70"/>
      <c r="AN101" s="71"/>
      <c r="AO101" s="75">
        <v>65477</v>
      </c>
      <c r="AP101" s="70"/>
      <c r="AQ101" s="71"/>
      <c r="AR101" s="75">
        <v>13439</v>
      </c>
      <c r="AS101" s="70"/>
      <c r="AT101" s="71"/>
      <c r="AU101" s="75">
        <v>11145</v>
      </c>
      <c r="AV101" s="70"/>
      <c r="AW101" s="71"/>
      <c r="AX101" s="75">
        <v>40893</v>
      </c>
      <c r="AY101" s="70"/>
      <c r="AZ101" s="71"/>
      <c r="BA101" s="75">
        <v>111</v>
      </c>
      <c r="BB101" s="70"/>
      <c r="BC101" s="71"/>
      <c r="BD101" s="75">
        <v>57939</v>
      </c>
      <c r="BE101" s="70"/>
      <c r="BF101" s="71"/>
      <c r="BG101" s="75">
        <v>33942</v>
      </c>
      <c r="BH101" s="70"/>
      <c r="BI101" s="71"/>
      <c r="BJ101" s="75">
        <v>33764</v>
      </c>
      <c r="BK101" s="70"/>
      <c r="BL101" s="71"/>
      <c r="BM101" s="75">
        <v>178</v>
      </c>
      <c r="BN101" s="70"/>
      <c r="BO101" s="71"/>
      <c r="BP101" s="73">
        <v>416114</v>
      </c>
      <c r="BQ101" s="70"/>
      <c r="BR101" s="71"/>
      <c r="BS101" s="75">
        <v>320038</v>
      </c>
      <c r="BT101" s="70"/>
      <c r="BU101" s="71"/>
      <c r="BV101" s="75">
        <v>96076</v>
      </c>
      <c r="BW101" s="70"/>
      <c r="BX101" s="71"/>
      <c r="BY101" s="73">
        <v>373836</v>
      </c>
      <c r="BZ101" s="70"/>
      <c r="CA101" s="71"/>
      <c r="CB101" s="75">
        <v>273015</v>
      </c>
      <c r="CC101" s="70"/>
      <c r="CD101" s="71"/>
      <c r="CE101" s="75">
        <v>100821</v>
      </c>
      <c r="CF101" s="70"/>
      <c r="CG101" s="71"/>
      <c r="CH101" s="73">
        <v>42278</v>
      </c>
      <c r="CI101" s="70"/>
      <c r="CJ101" s="71"/>
      <c r="CK101" s="73" t="s">
        <v>374</v>
      </c>
      <c r="CL101" s="70" t="s">
        <v>32</v>
      </c>
      <c r="CM101" s="74" t="s">
        <v>10</v>
      </c>
    </row>
    <row r="102" spans="1:91" ht="12" customHeight="1" x14ac:dyDescent="0.2">
      <c r="A102" s="25" t="s">
        <v>355</v>
      </c>
      <c r="B102" s="73">
        <v>947593</v>
      </c>
      <c r="C102" s="70"/>
      <c r="D102" s="71"/>
      <c r="E102" s="73">
        <v>667520</v>
      </c>
      <c r="F102" s="70"/>
      <c r="G102" s="71"/>
      <c r="H102" s="75">
        <v>437502</v>
      </c>
      <c r="I102" s="70"/>
      <c r="J102" s="71"/>
      <c r="K102" s="75">
        <v>425186</v>
      </c>
      <c r="L102" s="70"/>
      <c r="M102" s="71"/>
      <c r="N102" s="75">
        <v>12316</v>
      </c>
      <c r="O102" s="70"/>
      <c r="P102" s="71"/>
      <c r="Q102" s="75">
        <v>230018</v>
      </c>
      <c r="R102" s="70"/>
      <c r="S102" s="71"/>
      <c r="T102" s="75">
        <v>163028</v>
      </c>
      <c r="U102" s="70"/>
      <c r="V102" s="71"/>
      <c r="W102" s="75">
        <v>66990</v>
      </c>
      <c r="X102" s="70"/>
      <c r="Y102" s="71"/>
      <c r="Z102" s="75">
        <v>600530</v>
      </c>
      <c r="AA102" s="70"/>
      <c r="AB102" s="71"/>
      <c r="AC102" s="73">
        <v>234081</v>
      </c>
      <c r="AD102" s="70"/>
      <c r="AE102" s="71"/>
      <c r="AF102" s="75">
        <v>238776</v>
      </c>
      <c r="AG102" s="70"/>
      <c r="AH102" s="71"/>
      <c r="AI102" s="75">
        <v>41680</v>
      </c>
      <c r="AJ102" s="70"/>
      <c r="AK102" s="71"/>
      <c r="AL102" s="75">
        <v>48393</v>
      </c>
      <c r="AM102" s="70"/>
      <c r="AN102" s="71"/>
      <c r="AO102" s="75">
        <v>84578</v>
      </c>
      <c r="AP102" s="70"/>
      <c r="AQ102" s="71"/>
      <c r="AR102" s="75">
        <v>20861</v>
      </c>
      <c r="AS102" s="70"/>
      <c r="AT102" s="71"/>
      <c r="AU102" s="75">
        <v>13075</v>
      </c>
      <c r="AV102" s="70"/>
      <c r="AW102" s="71"/>
      <c r="AX102" s="75">
        <v>50642</v>
      </c>
      <c r="AY102" s="70"/>
      <c r="AZ102" s="71"/>
      <c r="BA102" s="75">
        <v>1548</v>
      </c>
      <c r="BB102" s="70"/>
      <c r="BC102" s="71"/>
      <c r="BD102" s="75">
        <v>62577</v>
      </c>
      <c r="BE102" s="70"/>
      <c r="BF102" s="71"/>
      <c r="BG102" s="75">
        <v>-4695</v>
      </c>
      <c r="BH102" s="70"/>
      <c r="BI102" s="71"/>
      <c r="BJ102" s="75">
        <v>-4963</v>
      </c>
      <c r="BK102" s="70"/>
      <c r="BL102" s="71"/>
      <c r="BM102" s="75">
        <v>268</v>
      </c>
      <c r="BN102" s="70"/>
      <c r="BO102" s="71"/>
      <c r="BP102" s="73">
        <v>429581</v>
      </c>
      <c r="BQ102" s="70"/>
      <c r="BR102" s="71"/>
      <c r="BS102" s="75">
        <v>322691</v>
      </c>
      <c r="BT102" s="70"/>
      <c r="BU102" s="71"/>
      <c r="BV102" s="75">
        <v>106890</v>
      </c>
      <c r="BW102" s="70"/>
      <c r="BX102" s="71"/>
      <c r="BY102" s="73">
        <v>383589</v>
      </c>
      <c r="BZ102" s="70"/>
      <c r="CA102" s="71"/>
      <c r="CB102" s="75">
        <v>280817</v>
      </c>
      <c r="CC102" s="70"/>
      <c r="CD102" s="71"/>
      <c r="CE102" s="75">
        <v>102772</v>
      </c>
      <c r="CF102" s="70"/>
      <c r="CG102" s="71"/>
      <c r="CH102" s="73">
        <v>45992</v>
      </c>
      <c r="CI102" s="70"/>
      <c r="CJ102" s="71"/>
      <c r="CK102" s="73" t="s">
        <v>374</v>
      </c>
      <c r="CL102" s="70" t="s">
        <v>32</v>
      </c>
      <c r="CM102" s="74" t="s">
        <v>10</v>
      </c>
    </row>
    <row r="103" spans="1:91" ht="12" customHeight="1" x14ac:dyDescent="0.2">
      <c r="A103" s="25" t="s">
        <v>356</v>
      </c>
      <c r="B103" s="73">
        <v>869686</v>
      </c>
      <c r="C103" s="70"/>
      <c r="D103" s="71"/>
      <c r="E103" s="73">
        <v>612487</v>
      </c>
      <c r="F103" s="70"/>
      <c r="G103" s="71"/>
      <c r="H103" s="75">
        <v>419818</v>
      </c>
      <c r="I103" s="70"/>
      <c r="J103" s="71"/>
      <c r="K103" s="75">
        <v>409491</v>
      </c>
      <c r="L103" s="70"/>
      <c r="M103" s="71"/>
      <c r="N103" s="75">
        <v>10327</v>
      </c>
      <c r="O103" s="70"/>
      <c r="P103" s="71"/>
      <c r="Q103" s="75">
        <v>192669</v>
      </c>
      <c r="R103" s="70"/>
      <c r="S103" s="71"/>
      <c r="T103" s="75">
        <v>139084</v>
      </c>
      <c r="U103" s="70"/>
      <c r="V103" s="71"/>
      <c r="W103" s="75">
        <v>53585</v>
      </c>
      <c r="X103" s="70"/>
      <c r="Y103" s="71"/>
      <c r="Z103" s="75">
        <v>558902</v>
      </c>
      <c r="AA103" s="70"/>
      <c r="AB103" s="71"/>
      <c r="AC103" s="73">
        <v>208033</v>
      </c>
      <c r="AD103" s="70"/>
      <c r="AE103" s="71"/>
      <c r="AF103" s="75">
        <v>199692</v>
      </c>
      <c r="AG103" s="70"/>
      <c r="AH103" s="71"/>
      <c r="AI103" s="75">
        <v>36465</v>
      </c>
      <c r="AJ103" s="70"/>
      <c r="AK103" s="71"/>
      <c r="AL103" s="75">
        <v>43382</v>
      </c>
      <c r="AM103" s="70"/>
      <c r="AN103" s="71"/>
      <c r="AO103" s="75">
        <v>63810</v>
      </c>
      <c r="AP103" s="70"/>
      <c r="AQ103" s="71"/>
      <c r="AR103" s="75">
        <v>11766</v>
      </c>
      <c r="AS103" s="70"/>
      <c r="AT103" s="71"/>
      <c r="AU103" s="75">
        <v>10273</v>
      </c>
      <c r="AV103" s="70"/>
      <c r="AW103" s="71"/>
      <c r="AX103" s="75">
        <v>41771</v>
      </c>
      <c r="AY103" s="70"/>
      <c r="AZ103" s="71"/>
      <c r="BA103" s="75">
        <v>363</v>
      </c>
      <c r="BB103" s="70"/>
      <c r="BC103" s="71"/>
      <c r="BD103" s="75">
        <v>55672</v>
      </c>
      <c r="BE103" s="70"/>
      <c r="BF103" s="71"/>
      <c r="BG103" s="75">
        <v>8341</v>
      </c>
      <c r="BH103" s="70"/>
      <c r="BI103" s="71"/>
      <c r="BJ103" s="75">
        <v>8159</v>
      </c>
      <c r="BK103" s="70"/>
      <c r="BL103" s="71"/>
      <c r="BM103" s="75">
        <v>182</v>
      </c>
      <c r="BN103" s="70"/>
      <c r="BO103" s="71"/>
      <c r="BP103" s="73">
        <v>421778</v>
      </c>
      <c r="BQ103" s="70"/>
      <c r="BR103" s="71"/>
      <c r="BS103" s="75">
        <v>314466</v>
      </c>
      <c r="BT103" s="70"/>
      <c r="BU103" s="71"/>
      <c r="BV103" s="75">
        <v>107312</v>
      </c>
      <c r="BW103" s="70"/>
      <c r="BX103" s="71"/>
      <c r="BY103" s="73">
        <v>372612</v>
      </c>
      <c r="BZ103" s="70"/>
      <c r="CA103" s="71"/>
      <c r="CB103" s="75">
        <v>265841</v>
      </c>
      <c r="CC103" s="70"/>
      <c r="CD103" s="71"/>
      <c r="CE103" s="75">
        <v>106771</v>
      </c>
      <c r="CF103" s="70"/>
      <c r="CG103" s="71"/>
      <c r="CH103" s="73">
        <v>49166</v>
      </c>
      <c r="CI103" s="70"/>
      <c r="CJ103" s="71"/>
      <c r="CK103" s="73" t="s">
        <v>374</v>
      </c>
      <c r="CL103" s="70" t="s">
        <v>32</v>
      </c>
      <c r="CM103" s="74" t="s">
        <v>10</v>
      </c>
    </row>
    <row r="104" spans="1:91" ht="12" customHeight="1" x14ac:dyDescent="0.2">
      <c r="A104" s="25" t="s">
        <v>357</v>
      </c>
      <c r="B104" s="73">
        <v>953589</v>
      </c>
      <c r="C104" s="70"/>
      <c r="D104" s="71"/>
      <c r="E104" s="73">
        <v>685868</v>
      </c>
      <c r="F104" s="70"/>
      <c r="G104" s="71"/>
      <c r="H104" s="75">
        <v>436880</v>
      </c>
      <c r="I104" s="70"/>
      <c r="J104" s="71"/>
      <c r="K104" s="75">
        <v>425415</v>
      </c>
      <c r="L104" s="70"/>
      <c r="M104" s="71"/>
      <c r="N104" s="75">
        <v>11465</v>
      </c>
      <c r="O104" s="70"/>
      <c r="P104" s="71"/>
      <c r="Q104" s="75">
        <v>248988</v>
      </c>
      <c r="R104" s="70"/>
      <c r="S104" s="71"/>
      <c r="T104" s="75">
        <v>176036</v>
      </c>
      <c r="U104" s="70"/>
      <c r="V104" s="71"/>
      <c r="W104" s="75">
        <v>72952</v>
      </c>
      <c r="X104" s="70"/>
      <c r="Y104" s="71"/>
      <c r="Z104" s="75">
        <v>612916</v>
      </c>
      <c r="AA104" s="70"/>
      <c r="AB104" s="71"/>
      <c r="AC104" s="73">
        <v>228248</v>
      </c>
      <c r="AD104" s="70"/>
      <c r="AE104" s="71"/>
      <c r="AF104" s="75">
        <v>230868</v>
      </c>
      <c r="AG104" s="70"/>
      <c r="AH104" s="71"/>
      <c r="AI104" s="75">
        <v>33179</v>
      </c>
      <c r="AJ104" s="70"/>
      <c r="AK104" s="71"/>
      <c r="AL104" s="75">
        <v>54126</v>
      </c>
      <c r="AM104" s="70"/>
      <c r="AN104" s="71"/>
      <c r="AO104" s="75">
        <v>82931</v>
      </c>
      <c r="AP104" s="70"/>
      <c r="AQ104" s="71"/>
      <c r="AR104" s="75">
        <v>15377</v>
      </c>
      <c r="AS104" s="70"/>
      <c r="AT104" s="71"/>
      <c r="AU104" s="75">
        <v>14729</v>
      </c>
      <c r="AV104" s="70"/>
      <c r="AW104" s="71"/>
      <c r="AX104" s="75">
        <v>52825</v>
      </c>
      <c r="AY104" s="70"/>
      <c r="AZ104" s="71"/>
      <c r="BA104" s="75">
        <v>109</v>
      </c>
      <c r="BB104" s="70"/>
      <c r="BC104" s="71"/>
      <c r="BD104" s="75">
        <v>60523</v>
      </c>
      <c r="BE104" s="70"/>
      <c r="BF104" s="71"/>
      <c r="BG104" s="75">
        <v>-2620</v>
      </c>
      <c r="BH104" s="70"/>
      <c r="BI104" s="71"/>
      <c r="BJ104" s="75">
        <v>-2856</v>
      </c>
      <c r="BK104" s="70"/>
      <c r="BL104" s="71"/>
      <c r="BM104" s="75">
        <v>236</v>
      </c>
      <c r="BN104" s="70"/>
      <c r="BO104" s="71"/>
      <c r="BP104" s="73">
        <v>435932</v>
      </c>
      <c r="BQ104" s="70"/>
      <c r="BR104" s="71"/>
      <c r="BS104" s="75">
        <v>320520</v>
      </c>
      <c r="BT104" s="70"/>
      <c r="BU104" s="71"/>
      <c r="BV104" s="75">
        <v>115412</v>
      </c>
      <c r="BW104" s="70"/>
      <c r="BX104" s="71"/>
      <c r="BY104" s="73">
        <v>396459</v>
      </c>
      <c r="BZ104" s="70"/>
      <c r="CA104" s="71"/>
      <c r="CB104" s="75">
        <v>285092</v>
      </c>
      <c r="CC104" s="70"/>
      <c r="CD104" s="71"/>
      <c r="CE104" s="75">
        <v>111367</v>
      </c>
      <c r="CF104" s="70"/>
      <c r="CG104" s="71"/>
      <c r="CH104" s="73">
        <v>39473</v>
      </c>
      <c r="CI104" s="70"/>
      <c r="CJ104" s="71"/>
      <c r="CK104" s="73" t="s">
        <v>374</v>
      </c>
      <c r="CL104" s="70" t="s">
        <v>32</v>
      </c>
      <c r="CM104" s="74" t="s">
        <v>10</v>
      </c>
    </row>
    <row r="105" spans="1:91" ht="12" customHeight="1" x14ac:dyDescent="0.2">
      <c r="A105" s="25" t="s">
        <v>358</v>
      </c>
      <c r="B105" s="73">
        <v>925072</v>
      </c>
      <c r="C105" s="70"/>
      <c r="D105" s="71"/>
      <c r="E105" s="73">
        <v>661652</v>
      </c>
      <c r="F105" s="70"/>
      <c r="G105" s="71"/>
      <c r="H105" s="75">
        <v>420464</v>
      </c>
      <c r="I105" s="70"/>
      <c r="J105" s="71"/>
      <c r="K105" s="75">
        <v>410048</v>
      </c>
      <c r="L105" s="70"/>
      <c r="M105" s="71"/>
      <c r="N105" s="75">
        <v>10416</v>
      </c>
      <c r="O105" s="70"/>
      <c r="P105" s="71"/>
      <c r="Q105" s="75">
        <v>241188</v>
      </c>
      <c r="R105" s="70"/>
      <c r="S105" s="71"/>
      <c r="T105" s="75">
        <v>175014</v>
      </c>
      <c r="U105" s="70"/>
      <c r="V105" s="71"/>
      <c r="W105" s="75">
        <v>66174</v>
      </c>
      <c r="X105" s="70"/>
      <c r="Y105" s="71"/>
      <c r="Z105" s="75">
        <v>595478</v>
      </c>
      <c r="AA105" s="70"/>
      <c r="AB105" s="71"/>
      <c r="AC105" s="73">
        <v>217193</v>
      </c>
      <c r="AD105" s="70"/>
      <c r="AE105" s="71"/>
      <c r="AF105" s="75">
        <v>202407</v>
      </c>
      <c r="AG105" s="70"/>
      <c r="AH105" s="71"/>
      <c r="AI105" s="75">
        <v>30976</v>
      </c>
      <c r="AJ105" s="70"/>
      <c r="AK105" s="71"/>
      <c r="AL105" s="75">
        <v>41515</v>
      </c>
      <c r="AM105" s="70"/>
      <c r="AN105" s="71"/>
      <c r="AO105" s="75">
        <v>71822</v>
      </c>
      <c r="AP105" s="70"/>
      <c r="AQ105" s="71"/>
      <c r="AR105" s="75">
        <v>16298</v>
      </c>
      <c r="AS105" s="70"/>
      <c r="AT105" s="71"/>
      <c r="AU105" s="75">
        <v>11136</v>
      </c>
      <c r="AV105" s="70"/>
      <c r="AW105" s="71"/>
      <c r="AX105" s="75">
        <v>44388</v>
      </c>
      <c r="AY105" s="70"/>
      <c r="AZ105" s="71"/>
      <c r="BA105" s="75">
        <v>100</v>
      </c>
      <c r="BB105" s="70"/>
      <c r="BC105" s="71"/>
      <c r="BD105" s="75">
        <v>57994</v>
      </c>
      <c r="BE105" s="70"/>
      <c r="BF105" s="71"/>
      <c r="BG105" s="75">
        <v>14786</v>
      </c>
      <c r="BH105" s="70"/>
      <c r="BI105" s="71"/>
      <c r="BJ105" s="75">
        <v>14651</v>
      </c>
      <c r="BK105" s="70"/>
      <c r="BL105" s="71"/>
      <c r="BM105" s="75">
        <v>135</v>
      </c>
      <c r="BN105" s="70"/>
      <c r="BO105" s="71"/>
      <c r="BP105" s="73">
        <v>427603</v>
      </c>
      <c r="BQ105" s="70"/>
      <c r="BR105" s="71"/>
      <c r="BS105" s="75">
        <v>319371</v>
      </c>
      <c r="BT105" s="70"/>
      <c r="BU105" s="71"/>
      <c r="BV105" s="75">
        <v>108232</v>
      </c>
      <c r="BW105" s="70"/>
      <c r="BX105" s="71"/>
      <c r="BY105" s="73">
        <v>381376</v>
      </c>
      <c r="BZ105" s="70"/>
      <c r="CA105" s="71"/>
      <c r="CB105" s="75">
        <v>273639</v>
      </c>
      <c r="CC105" s="70"/>
      <c r="CD105" s="71"/>
      <c r="CE105" s="75">
        <v>107737</v>
      </c>
      <c r="CF105" s="70"/>
      <c r="CG105" s="71"/>
      <c r="CH105" s="73">
        <v>46227</v>
      </c>
      <c r="CI105" s="70"/>
      <c r="CJ105" s="71"/>
      <c r="CK105" s="73" t="s">
        <v>374</v>
      </c>
      <c r="CL105" s="70" t="s">
        <v>32</v>
      </c>
      <c r="CM105" s="74" t="s">
        <v>10</v>
      </c>
    </row>
    <row r="106" spans="1:91" ht="12" customHeight="1" x14ac:dyDescent="0.2">
      <c r="A106" s="25" t="s">
        <v>359</v>
      </c>
      <c r="B106" s="73">
        <v>955980</v>
      </c>
      <c r="C106" s="70"/>
      <c r="D106" s="71"/>
      <c r="E106" s="73">
        <v>680545</v>
      </c>
      <c r="F106" s="70"/>
      <c r="G106" s="71"/>
      <c r="H106" s="75">
        <v>442468</v>
      </c>
      <c r="I106" s="70"/>
      <c r="J106" s="71"/>
      <c r="K106" s="75">
        <v>429885</v>
      </c>
      <c r="L106" s="70"/>
      <c r="M106" s="71"/>
      <c r="N106" s="75">
        <v>12583</v>
      </c>
      <c r="O106" s="70"/>
      <c r="P106" s="71"/>
      <c r="Q106" s="75">
        <v>238077</v>
      </c>
      <c r="R106" s="70"/>
      <c r="S106" s="71"/>
      <c r="T106" s="75">
        <v>167990</v>
      </c>
      <c r="U106" s="70"/>
      <c r="V106" s="71"/>
      <c r="W106" s="75">
        <v>70087</v>
      </c>
      <c r="X106" s="70"/>
      <c r="Y106" s="71"/>
      <c r="Z106" s="75">
        <v>610458</v>
      </c>
      <c r="AA106" s="70"/>
      <c r="AB106" s="71"/>
      <c r="AC106" s="73">
        <v>221183</v>
      </c>
      <c r="AD106" s="70"/>
      <c r="AE106" s="71"/>
      <c r="AF106" s="75">
        <v>229508</v>
      </c>
      <c r="AG106" s="70"/>
      <c r="AH106" s="71"/>
      <c r="AI106" s="75">
        <v>36395</v>
      </c>
      <c r="AJ106" s="70"/>
      <c r="AK106" s="71"/>
      <c r="AL106" s="75">
        <v>52296</v>
      </c>
      <c r="AM106" s="70"/>
      <c r="AN106" s="71"/>
      <c r="AO106" s="75">
        <v>78444</v>
      </c>
      <c r="AP106" s="70"/>
      <c r="AQ106" s="71"/>
      <c r="AR106" s="75">
        <v>18220</v>
      </c>
      <c r="AS106" s="70"/>
      <c r="AT106" s="71"/>
      <c r="AU106" s="75">
        <v>11166</v>
      </c>
      <c r="AV106" s="70"/>
      <c r="AW106" s="71"/>
      <c r="AX106" s="75">
        <v>49058</v>
      </c>
      <c r="AY106" s="70"/>
      <c r="AZ106" s="71"/>
      <c r="BA106" s="75">
        <v>1511</v>
      </c>
      <c r="BB106" s="70"/>
      <c r="BC106" s="71"/>
      <c r="BD106" s="75">
        <v>60862</v>
      </c>
      <c r="BE106" s="70"/>
      <c r="BF106" s="71"/>
      <c r="BG106" s="75">
        <v>-8325</v>
      </c>
      <c r="BH106" s="70"/>
      <c r="BI106" s="71"/>
      <c r="BJ106" s="75">
        <v>-8553</v>
      </c>
      <c r="BK106" s="70"/>
      <c r="BL106" s="71"/>
      <c r="BM106" s="75">
        <v>228</v>
      </c>
      <c r="BN106" s="70"/>
      <c r="BO106" s="71"/>
      <c r="BP106" s="73">
        <v>440453</v>
      </c>
      <c r="BQ106" s="70"/>
      <c r="BR106" s="71"/>
      <c r="BS106" s="75">
        <v>325352</v>
      </c>
      <c r="BT106" s="70"/>
      <c r="BU106" s="71"/>
      <c r="BV106" s="75">
        <v>115101</v>
      </c>
      <c r="BW106" s="70"/>
      <c r="BX106" s="71"/>
      <c r="BY106" s="73">
        <v>386201</v>
      </c>
      <c r="BZ106" s="70"/>
      <c r="CA106" s="71"/>
      <c r="CB106" s="75">
        <v>277587</v>
      </c>
      <c r="CC106" s="70"/>
      <c r="CD106" s="71"/>
      <c r="CE106" s="75">
        <v>108614</v>
      </c>
      <c r="CF106" s="70"/>
      <c r="CG106" s="71"/>
      <c r="CH106" s="73">
        <v>54252</v>
      </c>
      <c r="CI106" s="70"/>
      <c r="CJ106" s="71"/>
      <c r="CK106" s="73" t="s">
        <v>374</v>
      </c>
      <c r="CL106" s="70" t="s">
        <v>32</v>
      </c>
      <c r="CM106" s="74" t="s">
        <v>10</v>
      </c>
    </row>
    <row r="107" spans="1:91" ht="12" customHeight="1" x14ac:dyDescent="0.2">
      <c r="A107" s="25" t="s">
        <v>360</v>
      </c>
      <c r="B107" s="73">
        <v>864492</v>
      </c>
      <c r="C107" s="70"/>
      <c r="D107" s="71"/>
      <c r="E107" s="73">
        <v>629857</v>
      </c>
      <c r="F107" s="70"/>
      <c r="G107" s="71"/>
      <c r="H107" s="75">
        <v>428033</v>
      </c>
      <c r="I107" s="70"/>
      <c r="J107" s="71"/>
      <c r="K107" s="75">
        <v>417438</v>
      </c>
      <c r="L107" s="70"/>
      <c r="M107" s="71"/>
      <c r="N107" s="75">
        <v>10595</v>
      </c>
      <c r="O107" s="70"/>
      <c r="P107" s="71"/>
      <c r="Q107" s="75">
        <v>201824</v>
      </c>
      <c r="R107" s="70"/>
      <c r="S107" s="71"/>
      <c r="T107" s="75">
        <v>144097</v>
      </c>
      <c r="U107" s="70"/>
      <c r="V107" s="71"/>
      <c r="W107" s="75">
        <v>57727</v>
      </c>
      <c r="X107" s="70"/>
      <c r="Y107" s="71"/>
      <c r="Z107" s="75">
        <v>572130</v>
      </c>
      <c r="AA107" s="70"/>
      <c r="AB107" s="71"/>
      <c r="AC107" s="73">
        <v>198692</v>
      </c>
      <c r="AD107" s="70"/>
      <c r="AE107" s="71"/>
      <c r="AF107" s="75">
        <v>188609</v>
      </c>
      <c r="AG107" s="70"/>
      <c r="AH107" s="71"/>
      <c r="AI107" s="75">
        <v>30481</v>
      </c>
      <c r="AJ107" s="70"/>
      <c r="AK107" s="71"/>
      <c r="AL107" s="75">
        <v>46792</v>
      </c>
      <c r="AM107" s="70"/>
      <c r="AN107" s="71"/>
      <c r="AO107" s="75">
        <v>58026</v>
      </c>
      <c r="AP107" s="70"/>
      <c r="AQ107" s="71"/>
      <c r="AR107" s="75">
        <v>9065</v>
      </c>
      <c r="AS107" s="70"/>
      <c r="AT107" s="71"/>
      <c r="AU107" s="75">
        <v>8756</v>
      </c>
      <c r="AV107" s="70"/>
      <c r="AW107" s="71"/>
      <c r="AX107" s="75">
        <v>40205</v>
      </c>
      <c r="AY107" s="70"/>
      <c r="AZ107" s="71"/>
      <c r="BA107" s="75">
        <v>348</v>
      </c>
      <c r="BB107" s="70"/>
      <c r="BC107" s="71"/>
      <c r="BD107" s="75">
        <v>52962</v>
      </c>
      <c r="BE107" s="70"/>
      <c r="BF107" s="71"/>
      <c r="BG107" s="75">
        <v>10083</v>
      </c>
      <c r="BH107" s="70"/>
      <c r="BI107" s="71"/>
      <c r="BJ107" s="75">
        <v>9829</v>
      </c>
      <c r="BK107" s="70"/>
      <c r="BL107" s="71"/>
      <c r="BM107" s="75">
        <v>254</v>
      </c>
      <c r="BN107" s="70"/>
      <c r="BO107" s="71"/>
      <c r="BP107" s="73">
        <v>410276</v>
      </c>
      <c r="BQ107" s="70"/>
      <c r="BR107" s="71"/>
      <c r="BS107" s="75">
        <v>300551</v>
      </c>
      <c r="BT107" s="70"/>
      <c r="BU107" s="71"/>
      <c r="BV107" s="75">
        <v>109725</v>
      </c>
      <c r="BW107" s="70"/>
      <c r="BX107" s="71"/>
      <c r="BY107" s="73">
        <v>374333</v>
      </c>
      <c r="BZ107" s="70"/>
      <c r="CA107" s="71"/>
      <c r="CB107" s="75">
        <v>265692</v>
      </c>
      <c r="CC107" s="70"/>
      <c r="CD107" s="71"/>
      <c r="CE107" s="75">
        <v>108641</v>
      </c>
      <c r="CF107" s="70"/>
      <c r="CG107" s="71"/>
      <c r="CH107" s="73">
        <v>35943</v>
      </c>
      <c r="CI107" s="70"/>
      <c r="CJ107" s="71"/>
      <c r="CK107" s="73" t="s">
        <v>374</v>
      </c>
      <c r="CL107" s="70" t="s">
        <v>32</v>
      </c>
      <c r="CM107" s="74" t="s">
        <v>10</v>
      </c>
    </row>
    <row r="108" spans="1:91" ht="12" customHeight="1" x14ac:dyDescent="0.2">
      <c r="A108" s="25" t="s">
        <v>361</v>
      </c>
      <c r="B108" s="73">
        <v>950127</v>
      </c>
      <c r="C108" s="70"/>
      <c r="D108" s="71"/>
      <c r="E108" s="73">
        <v>705833</v>
      </c>
      <c r="F108" s="70"/>
      <c r="G108" s="71"/>
      <c r="H108" s="75">
        <v>447071</v>
      </c>
      <c r="I108" s="70"/>
      <c r="J108" s="71"/>
      <c r="K108" s="75">
        <v>435538</v>
      </c>
      <c r="L108" s="70"/>
      <c r="M108" s="71"/>
      <c r="N108" s="75">
        <v>11533</v>
      </c>
      <c r="O108" s="70"/>
      <c r="P108" s="71"/>
      <c r="Q108" s="75">
        <v>258762</v>
      </c>
      <c r="R108" s="70"/>
      <c r="S108" s="71"/>
      <c r="T108" s="75">
        <v>180944</v>
      </c>
      <c r="U108" s="70"/>
      <c r="V108" s="71"/>
      <c r="W108" s="75">
        <v>77818</v>
      </c>
      <c r="X108" s="70"/>
      <c r="Y108" s="71"/>
      <c r="Z108" s="75">
        <v>628015</v>
      </c>
      <c r="AA108" s="70"/>
      <c r="AB108" s="71"/>
      <c r="AC108" s="73">
        <v>209481</v>
      </c>
      <c r="AD108" s="70"/>
      <c r="AE108" s="71"/>
      <c r="AF108" s="75">
        <v>230193</v>
      </c>
      <c r="AG108" s="70"/>
      <c r="AH108" s="71"/>
      <c r="AI108" s="75">
        <v>29468</v>
      </c>
      <c r="AJ108" s="70"/>
      <c r="AK108" s="71"/>
      <c r="AL108" s="75">
        <v>60728</v>
      </c>
      <c r="AM108" s="70"/>
      <c r="AN108" s="71"/>
      <c r="AO108" s="75">
        <v>81892</v>
      </c>
      <c r="AP108" s="70"/>
      <c r="AQ108" s="71"/>
      <c r="AR108" s="75">
        <v>15033</v>
      </c>
      <c r="AS108" s="70"/>
      <c r="AT108" s="71"/>
      <c r="AU108" s="75">
        <v>12660</v>
      </c>
      <c r="AV108" s="70"/>
      <c r="AW108" s="71"/>
      <c r="AX108" s="75">
        <v>54199</v>
      </c>
      <c r="AY108" s="70"/>
      <c r="AZ108" s="71"/>
      <c r="BA108" s="75">
        <v>97</v>
      </c>
      <c r="BB108" s="70"/>
      <c r="BC108" s="71"/>
      <c r="BD108" s="75">
        <v>58008</v>
      </c>
      <c r="BE108" s="70"/>
      <c r="BF108" s="71"/>
      <c r="BG108" s="75">
        <v>-20712</v>
      </c>
      <c r="BH108" s="70"/>
      <c r="BI108" s="71"/>
      <c r="BJ108" s="75">
        <v>-20990</v>
      </c>
      <c r="BK108" s="70"/>
      <c r="BL108" s="71"/>
      <c r="BM108" s="75">
        <v>278</v>
      </c>
      <c r="BN108" s="70"/>
      <c r="BO108" s="71"/>
      <c r="BP108" s="73">
        <v>428613</v>
      </c>
      <c r="BQ108" s="70"/>
      <c r="BR108" s="71"/>
      <c r="BS108" s="75">
        <v>311269</v>
      </c>
      <c r="BT108" s="70"/>
      <c r="BU108" s="71"/>
      <c r="BV108" s="75">
        <v>117344</v>
      </c>
      <c r="BW108" s="70"/>
      <c r="BX108" s="71"/>
      <c r="BY108" s="73">
        <v>393800</v>
      </c>
      <c r="BZ108" s="70"/>
      <c r="CA108" s="71"/>
      <c r="CB108" s="75">
        <v>280425</v>
      </c>
      <c r="CC108" s="70"/>
      <c r="CD108" s="71"/>
      <c r="CE108" s="75">
        <v>113375</v>
      </c>
      <c r="CF108" s="70"/>
      <c r="CG108" s="71"/>
      <c r="CH108" s="73">
        <v>34813</v>
      </c>
      <c r="CI108" s="70"/>
      <c r="CJ108" s="71"/>
      <c r="CK108" s="73" t="s">
        <v>374</v>
      </c>
      <c r="CL108" s="70" t="s">
        <v>32</v>
      </c>
      <c r="CM108" s="74" t="s">
        <v>10</v>
      </c>
    </row>
    <row r="109" spans="1:91" ht="12" customHeight="1" x14ac:dyDescent="0.2">
      <c r="A109" s="25" t="s">
        <v>362</v>
      </c>
      <c r="B109" s="73">
        <v>931874</v>
      </c>
      <c r="C109" s="70"/>
      <c r="D109" s="71"/>
      <c r="E109" s="73">
        <v>675705</v>
      </c>
      <c r="F109" s="70"/>
      <c r="G109" s="71"/>
      <c r="H109" s="75">
        <v>426844</v>
      </c>
      <c r="I109" s="70"/>
      <c r="J109" s="71"/>
      <c r="K109" s="75">
        <v>416726</v>
      </c>
      <c r="L109" s="70"/>
      <c r="M109" s="71"/>
      <c r="N109" s="75">
        <v>10118</v>
      </c>
      <c r="O109" s="70"/>
      <c r="P109" s="71"/>
      <c r="Q109" s="75">
        <v>248861</v>
      </c>
      <c r="R109" s="70"/>
      <c r="S109" s="71"/>
      <c r="T109" s="75">
        <v>179676</v>
      </c>
      <c r="U109" s="70"/>
      <c r="V109" s="71"/>
      <c r="W109" s="75">
        <v>69185</v>
      </c>
      <c r="X109" s="70"/>
      <c r="Y109" s="71"/>
      <c r="Z109" s="75">
        <v>606520</v>
      </c>
      <c r="AA109" s="70"/>
      <c r="AB109" s="71"/>
      <c r="AC109" s="73">
        <v>217294</v>
      </c>
      <c r="AD109" s="70"/>
      <c r="AE109" s="71"/>
      <c r="AF109" s="75">
        <v>193487</v>
      </c>
      <c r="AG109" s="70"/>
      <c r="AH109" s="71"/>
      <c r="AI109" s="75">
        <v>29605</v>
      </c>
      <c r="AJ109" s="70"/>
      <c r="AK109" s="71"/>
      <c r="AL109" s="75">
        <v>39642</v>
      </c>
      <c r="AM109" s="70"/>
      <c r="AN109" s="71"/>
      <c r="AO109" s="75">
        <v>66426</v>
      </c>
      <c r="AP109" s="70"/>
      <c r="AQ109" s="71"/>
      <c r="AR109" s="75">
        <v>12374</v>
      </c>
      <c r="AS109" s="70"/>
      <c r="AT109" s="71"/>
      <c r="AU109" s="75">
        <v>11090</v>
      </c>
      <c r="AV109" s="70"/>
      <c r="AW109" s="71"/>
      <c r="AX109" s="75">
        <v>42962</v>
      </c>
      <c r="AY109" s="70"/>
      <c r="AZ109" s="71"/>
      <c r="BA109" s="75">
        <v>115</v>
      </c>
      <c r="BB109" s="70"/>
      <c r="BC109" s="71"/>
      <c r="BD109" s="75">
        <v>57699</v>
      </c>
      <c r="BE109" s="70"/>
      <c r="BF109" s="71"/>
      <c r="BG109" s="75">
        <v>23807</v>
      </c>
      <c r="BH109" s="70"/>
      <c r="BI109" s="71"/>
      <c r="BJ109" s="75">
        <v>23562</v>
      </c>
      <c r="BK109" s="70"/>
      <c r="BL109" s="71"/>
      <c r="BM109" s="75">
        <v>245</v>
      </c>
      <c r="BN109" s="70"/>
      <c r="BO109" s="71"/>
      <c r="BP109" s="73">
        <v>402798</v>
      </c>
      <c r="BQ109" s="70"/>
      <c r="BR109" s="71"/>
      <c r="BS109" s="75">
        <v>293206</v>
      </c>
      <c r="BT109" s="70"/>
      <c r="BU109" s="71"/>
      <c r="BV109" s="75">
        <v>109592</v>
      </c>
      <c r="BW109" s="70"/>
      <c r="BX109" s="71"/>
      <c r="BY109" s="73">
        <v>363923</v>
      </c>
      <c r="BZ109" s="70"/>
      <c r="CA109" s="71"/>
      <c r="CB109" s="75">
        <v>256237</v>
      </c>
      <c r="CC109" s="70"/>
      <c r="CD109" s="71"/>
      <c r="CE109" s="75">
        <v>107686</v>
      </c>
      <c r="CF109" s="70"/>
      <c r="CG109" s="71"/>
      <c r="CH109" s="73">
        <v>38875</v>
      </c>
      <c r="CI109" s="70"/>
      <c r="CJ109" s="71"/>
      <c r="CK109" s="73" t="s">
        <v>374</v>
      </c>
      <c r="CL109" s="70" t="s">
        <v>32</v>
      </c>
      <c r="CM109" s="74" t="s">
        <v>10</v>
      </c>
    </row>
    <row r="110" spans="1:91" ht="12" customHeight="1" x14ac:dyDescent="0.2">
      <c r="A110" s="25" t="s">
        <v>363</v>
      </c>
      <c r="B110" s="73">
        <v>973428</v>
      </c>
      <c r="C110" s="70"/>
      <c r="D110" s="71"/>
      <c r="E110" s="73">
        <v>702544</v>
      </c>
      <c r="F110" s="70"/>
      <c r="G110" s="71"/>
      <c r="H110" s="75">
        <v>452418</v>
      </c>
      <c r="I110" s="70"/>
      <c r="J110" s="71"/>
      <c r="K110" s="75">
        <v>440472</v>
      </c>
      <c r="L110" s="70"/>
      <c r="M110" s="71"/>
      <c r="N110" s="75">
        <v>11946</v>
      </c>
      <c r="O110" s="70"/>
      <c r="P110" s="71"/>
      <c r="Q110" s="75">
        <v>250126</v>
      </c>
      <c r="R110" s="70"/>
      <c r="S110" s="71"/>
      <c r="T110" s="75">
        <v>174904</v>
      </c>
      <c r="U110" s="70"/>
      <c r="V110" s="71"/>
      <c r="W110" s="75">
        <v>75222</v>
      </c>
      <c r="X110" s="70"/>
      <c r="Y110" s="71"/>
      <c r="Z110" s="75">
        <v>627322</v>
      </c>
      <c r="AA110" s="70"/>
      <c r="AB110" s="71"/>
      <c r="AC110" s="73">
        <v>227253</v>
      </c>
      <c r="AD110" s="70"/>
      <c r="AE110" s="71"/>
      <c r="AF110" s="75">
        <v>230806</v>
      </c>
      <c r="AG110" s="70"/>
      <c r="AH110" s="71"/>
      <c r="AI110" s="75">
        <v>37419</v>
      </c>
      <c r="AJ110" s="70"/>
      <c r="AK110" s="71"/>
      <c r="AL110" s="75">
        <v>55147</v>
      </c>
      <c r="AM110" s="70"/>
      <c r="AN110" s="71"/>
      <c r="AO110" s="75">
        <v>75183</v>
      </c>
      <c r="AP110" s="70"/>
      <c r="AQ110" s="71"/>
      <c r="AR110" s="75">
        <v>15027</v>
      </c>
      <c r="AS110" s="70"/>
      <c r="AT110" s="71"/>
      <c r="AU110" s="75">
        <v>12021</v>
      </c>
      <c r="AV110" s="70"/>
      <c r="AW110" s="71"/>
      <c r="AX110" s="75">
        <v>48135</v>
      </c>
      <c r="AY110" s="70"/>
      <c r="AZ110" s="71"/>
      <c r="BA110" s="75">
        <v>1646</v>
      </c>
      <c r="BB110" s="70"/>
      <c r="BC110" s="71"/>
      <c r="BD110" s="75">
        <v>61411</v>
      </c>
      <c r="BE110" s="70"/>
      <c r="BF110" s="71"/>
      <c r="BG110" s="75">
        <v>-3553</v>
      </c>
      <c r="BH110" s="70"/>
      <c r="BI110" s="71"/>
      <c r="BJ110" s="75">
        <v>-3533</v>
      </c>
      <c r="BK110" s="70"/>
      <c r="BL110" s="71"/>
      <c r="BM110" s="75">
        <v>-20</v>
      </c>
      <c r="BN110" s="70"/>
      <c r="BO110" s="71"/>
      <c r="BP110" s="73">
        <v>428224</v>
      </c>
      <c r="BQ110" s="70"/>
      <c r="BR110" s="71"/>
      <c r="BS110" s="75">
        <v>309501</v>
      </c>
      <c r="BT110" s="70"/>
      <c r="BU110" s="71"/>
      <c r="BV110" s="75">
        <v>118723</v>
      </c>
      <c r="BW110" s="70"/>
      <c r="BX110" s="71"/>
      <c r="BY110" s="73">
        <v>384593</v>
      </c>
      <c r="BZ110" s="70"/>
      <c r="CA110" s="71"/>
      <c r="CB110" s="75">
        <v>268733</v>
      </c>
      <c r="CC110" s="70"/>
      <c r="CD110" s="71"/>
      <c r="CE110" s="75">
        <v>115860</v>
      </c>
      <c r="CF110" s="70"/>
      <c r="CG110" s="71"/>
      <c r="CH110" s="73">
        <v>43631</v>
      </c>
      <c r="CI110" s="70"/>
      <c r="CJ110" s="71"/>
      <c r="CK110" s="73" t="s">
        <v>374</v>
      </c>
      <c r="CL110" s="70" t="s">
        <v>32</v>
      </c>
      <c r="CM110" s="74" t="s">
        <v>10</v>
      </c>
    </row>
    <row r="111" spans="1:91" ht="12" customHeight="1" x14ac:dyDescent="0.2">
      <c r="A111" s="25" t="s">
        <v>364</v>
      </c>
      <c r="B111" s="73">
        <v>883715</v>
      </c>
      <c r="C111" s="70"/>
      <c r="D111" s="71"/>
      <c r="E111" s="73">
        <v>649826</v>
      </c>
      <c r="F111" s="70"/>
      <c r="G111" s="71"/>
      <c r="H111" s="75">
        <v>439255</v>
      </c>
      <c r="I111" s="70"/>
      <c r="J111" s="71"/>
      <c r="K111" s="75">
        <v>428916</v>
      </c>
      <c r="L111" s="70"/>
      <c r="M111" s="71"/>
      <c r="N111" s="75">
        <v>10339</v>
      </c>
      <c r="O111" s="70"/>
      <c r="P111" s="71"/>
      <c r="Q111" s="75">
        <v>210571</v>
      </c>
      <c r="R111" s="70"/>
      <c r="S111" s="71"/>
      <c r="T111" s="75">
        <v>150225</v>
      </c>
      <c r="U111" s="70"/>
      <c r="V111" s="71"/>
      <c r="W111" s="75">
        <v>60346</v>
      </c>
      <c r="X111" s="70"/>
      <c r="Y111" s="71"/>
      <c r="Z111" s="75">
        <v>589480</v>
      </c>
      <c r="AA111" s="70"/>
      <c r="AB111" s="71"/>
      <c r="AC111" s="73">
        <v>195673</v>
      </c>
      <c r="AD111" s="70"/>
      <c r="AE111" s="71"/>
      <c r="AF111" s="75">
        <v>199545</v>
      </c>
      <c r="AG111" s="70"/>
      <c r="AH111" s="71"/>
      <c r="AI111" s="75">
        <v>33962</v>
      </c>
      <c r="AJ111" s="70"/>
      <c r="AK111" s="71"/>
      <c r="AL111" s="75">
        <v>47734</v>
      </c>
      <c r="AM111" s="70"/>
      <c r="AN111" s="71"/>
      <c r="AO111" s="75">
        <v>60988</v>
      </c>
      <c r="AP111" s="70"/>
      <c r="AQ111" s="71"/>
      <c r="AR111" s="75">
        <v>11055</v>
      </c>
      <c r="AS111" s="70"/>
      <c r="AT111" s="71"/>
      <c r="AU111" s="75">
        <v>10373</v>
      </c>
      <c r="AV111" s="70"/>
      <c r="AW111" s="71"/>
      <c r="AX111" s="75">
        <v>39560</v>
      </c>
      <c r="AY111" s="70"/>
      <c r="AZ111" s="71"/>
      <c r="BA111" s="75">
        <v>384</v>
      </c>
      <c r="BB111" s="70"/>
      <c r="BC111" s="71"/>
      <c r="BD111" s="75">
        <v>56477</v>
      </c>
      <c r="BE111" s="70"/>
      <c r="BF111" s="71"/>
      <c r="BG111" s="75">
        <v>-3872</v>
      </c>
      <c r="BH111" s="70"/>
      <c r="BI111" s="71"/>
      <c r="BJ111" s="75">
        <v>-4176</v>
      </c>
      <c r="BK111" s="70"/>
      <c r="BL111" s="71"/>
      <c r="BM111" s="75">
        <v>304</v>
      </c>
      <c r="BN111" s="70"/>
      <c r="BO111" s="71"/>
      <c r="BP111" s="73">
        <v>409473</v>
      </c>
      <c r="BQ111" s="70"/>
      <c r="BR111" s="71"/>
      <c r="BS111" s="75">
        <v>289060</v>
      </c>
      <c r="BT111" s="70"/>
      <c r="BU111" s="71"/>
      <c r="BV111" s="75">
        <v>120413</v>
      </c>
      <c r="BW111" s="70"/>
      <c r="BX111" s="71"/>
      <c r="BY111" s="73">
        <v>371257</v>
      </c>
      <c r="BZ111" s="70"/>
      <c r="CA111" s="71"/>
      <c r="CB111" s="75">
        <v>255507</v>
      </c>
      <c r="CC111" s="70"/>
      <c r="CD111" s="71"/>
      <c r="CE111" s="75">
        <v>115750</v>
      </c>
      <c r="CF111" s="70"/>
      <c r="CG111" s="71"/>
      <c r="CH111" s="73">
        <v>38216</v>
      </c>
      <c r="CI111" s="70"/>
      <c r="CJ111" s="71"/>
      <c r="CK111" s="73" t="s">
        <v>374</v>
      </c>
      <c r="CL111" s="70" t="s">
        <v>32</v>
      </c>
      <c r="CM111" s="74" t="s">
        <v>10</v>
      </c>
    </row>
    <row r="112" spans="1:91" ht="12" customHeight="1" x14ac:dyDescent="0.2">
      <c r="A112" s="25" t="s">
        <v>365</v>
      </c>
      <c r="B112" s="73">
        <v>984126</v>
      </c>
      <c r="C112" s="70"/>
      <c r="D112" s="71"/>
      <c r="E112" s="73">
        <v>728793</v>
      </c>
      <c r="F112" s="70"/>
      <c r="G112" s="71"/>
      <c r="H112" s="75">
        <v>459164</v>
      </c>
      <c r="I112" s="70"/>
      <c r="J112" s="71"/>
      <c r="K112" s="75">
        <v>447960</v>
      </c>
      <c r="L112" s="70"/>
      <c r="M112" s="71"/>
      <c r="N112" s="75">
        <v>11204</v>
      </c>
      <c r="O112" s="70"/>
      <c r="P112" s="71"/>
      <c r="Q112" s="75">
        <v>269629</v>
      </c>
      <c r="R112" s="70"/>
      <c r="S112" s="71"/>
      <c r="T112" s="75">
        <v>188608</v>
      </c>
      <c r="U112" s="70"/>
      <c r="V112" s="71"/>
      <c r="W112" s="75">
        <v>81021</v>
      </c>
      <c r="X112" s="70"/>
      <c r="Y112" s="71"/>
      <c r="Z112" s="75">
        <v>647772</v>
      </c>
      <c r="AA112" s="70"/>
      <c r="AB112" s="71"/>
      <c r="AC112" s="73">
        <v>224323</v>
      </c>
      <c r="AD112" s="70"/>
      <c r="AE112" s="71"/>
      <c r="AF112" s="75">
        <v>237002</v>
      </c>
      <c r="AG112" s="70"/>
      <c r="AH112" s="71"/>
      <c r="AI112" s="75">
        <v>34150</v>
      </c>
      <c r="AJ112" s="70"/>
      <c r="AK112" s="71"/>
      <c r="AL112" s="75">
        <v>56661</v>
      </c>
      <c r="AM112" s="70"/>
      <c r="AN112" s="71"/>
      <c r="AO112" s="75">
        <v>82709</v>
      </c>
      <c r="AP112" s="70"/>
      <c r="AQ112" s="71"/>
      <c r="AR112" s="75">
        <v>13715</v>
      </c>
      <c r="AS112" s="70"/>
      <c r="AT112" s="71"/>
      <c r="AU112" s="75">
        <v>14114</v>
      </c>
      <c r="AV112" s="70"/>
      <c r="AW112" s="71"/>
      <c r="AX112" s="75">
        <v>54880</v>
      </c>
      <c r="AY112" s="70"/>
      <c r="AZ112" s="71"/>
      <c r="BA112" s="75">
        <v>114</v>
      </c>
      <c r="BB112" s="70"/>
      <c r="BC112" s="71"/>
      <c r="BD112" s="75">
        <v>63368</v>
      </c>
      <c r="BE112" s="70"/>
      <c r="BF112" s="71"/>
      <c r="BG112" s="75">
        <v>-12679</v>
      </c>
      <c r="BH112" s="70"/>
      <c r="BI112" s="71"/>
      <c r="BJ112" s="75">
        <v>-12999</v>
      </c>
      <c r="BK112" s="70"/>
      <c r="BL112" s="71"/>
      <c r="BM112" s="75">
        <v>320</v>
      </c>
      <c r="BN112" s="70"/>
      <c r="BO112" s="71"/>
      <c r="BP112" s="73">
        <v>428819</v>
      </c>
      <c r="BQ112" s="70"/>
      <c r="BR112" s="71"/>
      <c r="BS112" s="75">
        <v>304666</v>
      </c>
      <c r="BT112" s="70"/>
      <c r="BU112" s="71"/>
      <c r="BV112" s="75">
        <v>124153</v>
      </c>
      <c r="BW112" s="70"/>
      <c r="BX112" s="71"/>
      <c r="BY112" s="73">
        <v>397809</v>
      </c>
      <c r="BZ112" s="70"/>
      <c r="CA112" s="71"/>
      <c r="CB112" s="75">
        <v>276900</v>
      </c>
      <c r="CC112" s="70"/>
      <c r="CD112" s="71"/>
      <c r="CE112" s="75">
        <v>120909</v>
      </c>
      <c r="CF112" s="70"/>
      <c r="CG112" s="71"/>
      <c r="CH112" s="73">
        <v>31010</v>
      </c>
      <c r="CI112" s="70"/>
      <c r="CJ112" s="71"/>
      <c r="CK112" s="73" t="s">
        <v>374</v>
      </c>
      <c r="CL112" s="70" t="s">
        <v>32</v>
      </c>
      <c r="CM112" s="74" t="s">
        <v>10</v>
      </c>
    </row>
    <row r="113" spans="1:91" ht="12" customHeight="1" x14ac:dyDescent="0.2">
      <c r="A113" s="25" t="s">
        <v>366</v>
      </c>
      <c r="B113" s="73">
        <v>958459</v>
      </c>
      <c r="C113" s="70"/>
      <c r="D113" s="71"/>
      <c r="E113" s="73">
        <v>697461</v>
      </c>
      <c r="F113" s="70"/>
      <c r="G113" s="71"/>
      <c r="H113" s="75">
        <v>442107</v>
      </c>
      <c r="I113" s="70"/>
      <c r="J113" s="71"/>
      <c r="K113" s="75">
        <v>430938</v>
      </c>
      <c r="L113" s="70"/>
      <c r="M113" s="71"/>
      <c r="N113" s="75">
        <v>11169</v>
      </c>
      <c r="O113" s="70"/>
      <c r="P113" s="71"/>
      <c r="Q113" s="75">
        <v>255354</v>
      </c>
      <c r="R113" s="70"/>
      <c r="S113" s="71"/>
      <c r="T113" s="75">
        <v>185322</v>
      </c>
      <c r="U113" s="70"/>
      <c r="V113" s="71"/>
      <c r="W113" s="75">
        <v>70032</v>
      </c>
      <c r="X113" s="70"/>
      <c r="Y113" s="71"/>
      <c r="Z113" s="75">
        <v>627429</v>
      </c>
      <c r="AA113" s="70"/>
      <c r="AB113" s="71"/>
      <c r="AC113" s="73">
        <v>225123</v>
      </c>
      <c r="AD113" s="70"/>
      <c r="AE113" s="71"/>
      <c r="AF113" s="75">
        <v>207966</v>
      </c>
      <c r="AG113" s="70"/>
      <c r="AH113" s="71"/>
      <c r="AI113" s="75">
        <v>36746</v>
      </c>
      <c r="AJ113" s="70"/>
      <c r="AK113" s="71"/>
      <c r="AL113" s="75">
        <v>42405</v>
      </c>
      <c r="AM113" s="70"/>
      <c r="AN113" s="71"/>
      <c r="AO113" s="75">
        <v>69063</v>
      </c>
      <c r="AP113" s="70"/>
      <c r="AQ113" s="71"/>
      <c r="AR113" s="75">
        <v>16393</v>
      </c>
      <c r="AS113" s="70"/>
      <c r="AT113" s="71"/>
      <c r="AU113" s="75">
        <v>11307</v>
      </c>
      <c r="AV113" s="70"/>
      <c r="AW113" s="71"/>
      <c r="AX113" s="75">
        <v>41363</v>
      </c>
      <c r="AY113" s="70"/>
      <c r="AZ113" s="71"/>
      <c r="BA113" s="75">
        <v>78</v>
      </c>
      <c r="BB113" s="70"/>
      <c r="BC113" s="71"/>
      <c r="BD113" s="75">
        <v>59674</v>
      </c>
      <c r="BE113" s="70"/>
      <c r="BF113" s="71"/>
      <c r="BG113" s="75">
        <v>17157</v>
      </c>
      <c r="BH113" s="70"/>
      <c r="BI113" s="71"/>
      <c r="BJ113" s="75">
        <v>17004</v>
      </c>
      <c r="BK113" s="70"/>
      <c r="BL113" s="71"/>
      <c r="BM113" s="75">
        <v>153</v>
      </c>
      <c r="BN113" s="70"/>
      <c r="BO113" s="71"/>
      <c r="BP113" s="73">
        <v>408131</v>
      </c>
      <c r="BQ113" s="70"/>
      <c r="BR113" s="71"/>
      <c r="BS113" s="75">
        <v>295749</v>
      </c>
      <c r="BT113" s="70"/>
      <c r="BU113" s="71"/>
      <c r="BV113" s="75">
        <v>112382</v>
      </c>
      <c r="BW113" s="70"/>
      <c r="BX113" s="71"/>
      <c r="BY113" s="73">
        <v>372256</v>
      </c>
      <c r="BZ113" s="70"/>
      <c r="CA113" s="71"/>
      <c r="CB113" s="75">
        <v>256277</v>
      </c>
      <c r="CC113" s="70"/>
      <c r="CD113" s="71"/>
      <c r="CE113" s="75">
        <v>115979</v>
      </c>
      <c r="CF113" s="70"/>
      <c r="CG113" s="71"/>
      <c r="CH113" s="73">
        <v>35875</v>
      </c>
      <c r="CI113" s="70"/>
      <c r="CJ113" s="71"/>
      <c r="CK113" s="73" t="s">
        <v>374</v>
      </c>
      <c r="CL113" s="70" t="s">
        <v>32</v>
      </c>
      <c r="CM113" s="74" t="s">
        <v>10</v>
      </c>
    </row>
    <row r="114" spans="1:91" ht="12" customHeight="1" x14ac:dyDescent="0.2">
      <c r="A114" s="25" t="s">
        <v>367</v>
      </c>
      <c r="B114" s="73">
        <v>1007453</v>
      </c>
      <c r="C114" s="70"/>
      <c r="D114" s="71"/>
      <c r="E114" s="73">
        <v>727291</v>
      </c>
      <c r="F114" s="70"/>
      <c r="G114" s="71"/>
      <c r="H114" s="75">
        <v>470557</v>
      </c>
      <c r="I114" s="70"/>
      <c r="J114" s="71"/>
      <c r="K114" s="75">
        <v>457610</v>
      </c>
      <c r="L114" s="70"/>
      <c r="M114" s="71"/>
      <c r="N114" s="75">
        <v>12947</v>
      </c>
      <c r="O114" s="70"/>
      <c r="P114" s="71"/>
      <c r="Q114" s="75">
        <v>256734</v>
      </c>
      <c r="R114" s="70"/>
      <c r="S114" s="71"/>
      <c r="T114" s="75">
        <v>180600</v>
      </c>
      <c r="U114" s="70"/>
      <c r="V114" s="71"/>
      <c r="W114" s="75">
        <v>76134</v>
      </c>
      <c r="X114" s="70"/>
      <c r="Y114" s="71"/>
      <c r="Z114" s="75">
        <v>651157</v>
      </c>
      <c r="AA114" s="70"/>
      <c r="AB114" s="71"/>
      <c r="AC114" s="73">
        <v>243184</v>
      </c>
      <c r="AD114" s="70"/>
      <c r="AE114" s="71"/>
      <c r="AF114" s="75">
        <v>243299</v>
      </c>
      <c r="AG114" s="70"/>
      <c r="AH114" s="71"/>
      <c r="AI114" s="75">
        <v>45726</v>
      </c>
      <c r="AJ114" s="70"/>
      <c r="AK114" s="71"/>
      <c r="AL114" s="75">
        <v>56326</v>
      </c>
      <c r="AM114" s="70"/>
      <c r="AN114" s="71"/>
      <c r="AO114" s="75">
        <v>74773</v>
      </c>
      <c r="AP114" s="70"/>
      <c r="AQ114" s="71"/>
      <c r="AR114" s="75">
        <v>17574</v>
      </c>
      <c r="AS114" s="70"/>
      <c r="AT114" s="71"/>
      <c r="AU114" s="75">
        <v>11540</v>
      </c>
      <c r="AV114" s="70"/>
      <c r="AW114" s="71"/>
      <c r="AX114" s="75">
        <v>45659</v>
      </c>
      <c r="AY114" s="70"/>
      <c r="AZ114" s="71"/>
      <c r="BA114" s="75">
        <v>1404</v>
      </c>
      <c r="BB114" s="70"/>
      <c r="BC114" s="71"/>
      <c r="BD114" s="75">
        <v>65070</v>
      </c>
      <c r="BE114" s="70"/>
      <c r="BF114" s="71"/>
      <c r="BG114" s="75">
        <v>-115</v>
      </c>
      <c r="BH114" s="70"/>
      <c r="BI114" s="71"/>
      <c r="BJ114" s="75">
        <v>-310</v>
      </c>
      <c r="BK114" s="70"/>
      <c r="BL114" s="71"/>
      <c r="BM114" s="75">
        <v>195</v>
      </c>
      <c r="BN114" s="70"/>
      <c r="BO114" s="71"/>
      <c r="BP114" s="73">
        <v>429620</v>
      </c>
      <c r="BQ114" s="70"/>
      <c r="BR114" s="71"/>
      <c r="BS114" s="75">
        <v>305659</v>
      </c>
      <c r="BT114" s="70"/>
      <c r="BU114" s="71"/>
      <c r="BV114" s="75">
        <v>123961</v>
      </c>
      <c r="BW114" s="70"/>
      <c r="BX114" s="71"/>
      <c r="BY114" s="73">
        <v>392642</v>
      </c>
      <c r="BZ114" s="70"/>
      <c r="CA114" s="71"/>
      <c r="CB114" s="75">
        <v>270297</v>
      </c>
      <c r="CC114" s="70"/>
      <c r="CD114" s="71"/>
      <c r="CE114" s="75">
        <v>122345</v>
      </c>
      <c r="CF114" s="70"/>
      <c r="CG114" s="71"/>
      <c r="CH114" s="73">
        <v>36978</v>
      </c>
      <c r="CI114" s="70"/>
      <c r="CJ114" s="71"/>
      <c r="CK114" s="73" t="s">
        <v>374</v>
      </c>
      <c r="CL114" s="70" t="s">
        <v>32</v>
      </c>
      <c r="CM114" s="74" t="s">
        <v>10</v>
      </c>
    </row>
    <row r="115" spans="1:91" ht="12" customHeight="1" x14ac:dyDescent="0.2">
      <c r="A115" s="25" t="s">
        <v>368</v>
      </c>
      <c r="B115" s="73">
        <v>919620</v>
      </c>
      <c r="C115" s="70"/>
      <c r="D115" s="71"/>
      <c r="E115" s="73">
        <v>671985</v>
      </c>
      <c r="F115" s="70"/>
      <c r="G115" s="71"/>
      <c r="H115" s="75">
        <v>452346</v>
      </c>
      <c r="I115" s="70"/>
      <c r="J115" s="71"/>
      <c r="K115" s="75">
        <v>440902</v>
      </c>
      <c r="L115" s="70"/>
      <c r="M115" s="71"/>
      <c r="N115" s="75">
        <v>11444</v>
      </c>
      <c r="O115" s="70"/>
      <c r="P115" s="71"/>
      <c r="Q115" s="75">
        <v>219639</v>
      </c>
      <c r="R115" s="70"/>
      <c r="S115" s="71"/>
      <c r="T115" s="75">
        <v>157380</v>
      </c>
      <c r="U115" s="70"/>
      <c r="V115" s="71"/>
      <c r="W115" s="75">
        <v>62259</v>
      </c>
      <c r="X115" s="70"/>
      <c r="Y115" s="71"/>
      <c r="Z115" s="75">
        <v>609726</v>
      </c>
      <c r="AA115" s="70"/>
      <c r="AB115" s="71"/>
      <c r="AC115" s="73">
        <v>215215</v>
      </c>
      <c r="AD115" s="70"/>
      <c r="AE115" s="71"/>
      <c r="AF115" s="75">
        <v>208996</v>
      </c>
      <c r="AG115" s="70"/>
      <c r="AH115" s="71"/>
      <c r="AI115" s="75">
        <v>40605</v>
      </c>
      <c r="AJ115" s="70"/>
      <c r="AK115" s="71"/>
      <c r="AL115" s="75">
        <v>51194</v>
      </c>
      <c r="AM115" s="70"/>
      <c r="AN115" s="71"/>
      <c r="AO115" s="75">
        <v>58983</v>
      </c>
      <c r="AP115" s="70"/>
      <c r="AQ115" s="71"/>
      <c r="AR115" s="75">
        <v>11010</v>
      </c>
      <c r="AS115" s="70"/>
      <c r="AT115" s="71"/>
      <c r="AU115" s="75">
        <v>10158</v>
      </c>
      <c r="AV115" s="70"/>
      <c r="AW115" s="71"/>
      <c r="AX115" s="75">
        <v>37815</v>
      </c>
      <c r="AY115" s="70"/>
      <c r="AZ115" s="71"/>
      <c r="BA115" s="75">
        <v>311</v>
      </c>
      <c r="BB115" s="70"/>
      <c r="BC115" s="71"/>
      <c r="BD115" s="75">
        <v>57903</v>
      </c>
      <c r="BE115" s="70"/>
      <c r="BF115" s="71"/>
      <c r="BG115" s="75">
        <v>6219</v>
      </c>
      <c r="BH115" s="70"/>
      <c r="BI115" s="71"/>
      <c r="BJ115" s="75">
        <v>5972</v>
      </c>
      <c r="BK115" s="70"/>
      <c r="BL115" s="71"/>
      <c r="BM115" s="75">
        <v>247</v>
      </c>
      <c r="BN115" s="70"/>
      <c r="BO115" s="71"/>
      <c r="BP115" s="73">
        <v>415301</v>
      </c>
      <c r="BQ115" s="70"/>
      <c r="BR115" s="71"/>
      <c r="BS115" s="75">
        <v>288085</v>
      </c>
      <c r="BT115" s="70"/>
      <c r="BU115" s="71"/>
      <c r="BV115" s="75">
        <v>127216</v>
      </c>
      <c r="BW115" s="70"/>
      <c r="BX115" s="71"/>
      <c r="BY115" s="73">
        <v>382881</v>
      </c>
      <c r="BZ115" s="70"/>
      <c r="CA115" s="71"/>
      <c r="CB115" s="75">
        <v>260299</v>
      </c>
      <c r="CC115" s="70"/>
      <c r="CD115" s="71"/>
      <c r="CE115" s="75">
        <v>122582</v>
      </c>
      <c r="CF115" s="70"/>
      <c r="CG115" s="71"/>
      <c r="CH115" s="73">
        <v>32420</v>
      </c>
      <c r="CI115" s="70"/>
      <c r="CJ115" s="71"/>
      <c r="CK115" s="73" t="s">
        <v>374</v>
      </c>
      <c r="CL115" s="70" t="s">
        <v>32</v>
      </c>
      <c r="CM115" s="74" t="s">
        <v>10</v>
      </c>
    </row>
    <row r="116" spans="1:91" ht="12" customHeight="1" x14ac:dyDescent="0.2">
      <c r="A116" s="25" t="s">
        <v>369</v>
      </c>
      <c r="B116" s="73">
        <v>1027407</v>
      </c>
      <c r="C116" s="70"/>
      <c r="D116" s="71"/>
      <c r="E116" s="73">
        <v>757801</v>
      </c>
      <c r="F116" s="70"/>
      <c r="G116" s="71"/>
      <c r="H116" s="75">
        <v>475627</v>
      </c>
      <c r="I116" s="70"/>
      <c r="J116" s="71"/>
      <c r="K116" s="75">
        <v>463242</v>
      </c>
      <c r="L116" s="70"/>
      <c r="M116" s="71"/>
      <c r="N116" s="75">
        <v>12385</v>
      </c>
      <c r="O116" s="70"/>
      <c r="P116" s="71"/>
      <c r="Q116" s="75">
        <v>282174</v>
      </c>
      <c r="R116" s="70"/>
      <c r="S116" s="71"/>
      <c r="T116" s="75">
        <v>197505</v>
      </c>
      <c r="U116" s="70"/>
      <c r="V116" s="71"/>
      <c r="W116" s="75">
        <v>84669</v>
      </c>
      <c r="X116" s="70"/>
      <c r="Y116" s="71"/>
      <c r="Z116" s="75">
        <v>673132</v>
      </c>
      <c r="AA116" s="70"/>
      <c r="AB116" s="71"/>
      <c r="AC116" s="73">
        <v>243641</v>
      </c>
      <c r="AD116" s="70"/>
      <c r="AE116" s="71"/>
      <c r="AF116" s="75">
        <v>255856</v>
      </c>
      <c r="AG116" s="70"/>
      <c r="AH116" s="71"/>
      <c r="AI116" s="75">
        <v>41018</v>
      </c>
      <c r="AJ116" s="70"/>
      <c r="AK116" s="71"/>
      <c r="AL116" s="75">
        <v>62020</v>
      </c>
      <c r="AM116" s="70"/>
      <c r="AN116" s="71"/>
      <c r="AO116" s="75">
        <v>75983</v>
      </c>
      <c r="AP116" s="70"/>
      <c r="AQ116" s="71"/>
      <c r="AR116" s="75">
        <v>14754</v>
      </c>
      <c r="AS116" s="70"/>
      <c r="AT116" s="71"/>
      <c r="AU116" s="75">
        <v>13087</v>
      </c>
      <c r="AV116" s="70"/>
      <c r="AW116" s="71"/>
      <c r="AX116" s="75">
        <v>48142</v>
      </c>
      <c r="AY116" s="70"/>
      <c r="AZ116" s="71"/>
      <c r="BA116" s="75">
        <v>76</v>
      </c>
      <c r="BB116" s="70"/>
      <c r="BC116" s="71"/>
      <c r="BD116" s="75">
        <v>76759</v>
      </c>
      <c r="BE116" s="70"/>
      <c r="BF116" s="71"/>
      <c r="BG116" s="75">
        <v>-12215</v>
      </c>
      <c r="BH116" s="70"/>
      <c r="BI116" s="71"/>
      <c r="BJ116" s="75">
        <v>-12491</v>
      </c>
      <c r="BK116" s="70"/>
      <c r="BL116" s="71"/>
      <c r="BM116" s="75">
        <v>276</v>
      </c>
      <c r="BN116" s="70"/>
      <c r="BO116" s="71"/>
      <c r="BP116" s="73">
        <v>446747</v>
      </c>
      <c r="BQ116" s="70"/>
      <c r="BR116" s="71"/>
      <c r="BS116" s="75">
        <v>306468</v>
      </c>
      <c r="BT116" s="70"/>
      <c r="BU116" s="71"/>
      <c r="BV116" s="75">
        <v>140279</v>
      </c>
      <c r="BW116" s="70"/>
      <c r="BX116" s="71"/>
      <c r="BY116" s="73">
        <v>420782</v>
      </c>
      <c r="BZ116" s="70"/>
      <c r="CA116" s="71"/>
      <c r="CB116" s="75">
        <v>280535</v>
      </c>
      <c r="CC116" s="70"/>
      <c r="CD116" s="71"/>
      <c r="CE116" s="75">
        <v>140247</v>
      </c>
      <c r="CF116" s="70"/>
      <c r="CG116" s="71"/>
      <c r="CH116" s="73">
        <v>25965</v>
      </c>
      <c r="CI116" s="70"/>
      <c r="CJ116" s="71"/>
      <c r="CK116" s="73" t="s">
        <v>374</v>
      </c>
      <c r="CL116" s="70" t="s">
        <v>32</v>
      </c>
      <c r="CM116" s="74" t="s">
        <v>10</v>
      </c>
    </row>
    <row r="117" spans="1:91" ht="12" customHeight="1" x14ac:dyDescent="0.2">
      <c r="A117" s="25" t="s">
        <v>370</v>
      </c>
      <c r="B117" s="73">
        <v>1009533</v>
      </c>
      <c r="C117" s="70"/>
      <c r="D117" s="71"/>
      <c r="E117" s="73">
        <v>729239</v>
      </c>
      <c r="F117" s="70"/>
      <c r="G117" s="71"/>
      <c r="H117" s="75">
        <v>461380</v>
      </c>
      <c r="I117" s="70"/>
      <c r="J117" s="71"/>
      <c r="K117" s="75">
        <v>449685</v>
      </c>
      <c r="L117" s="70"/>
      <c r="M117" s="71"/>
      <c r="N117" s="75">
        <v>11695</v>
      </c>
      <c r="O117" s="70"/>
      <c r="P117" s="71"/>
      <c r="Q117" s="75">
        <v>267859</v>
      </c>
      <c r="R117" s="70"/>
      <c r="S117" s="71"/>
      <c r="T117" s="75">
        <v>196445</v>
      </c>
      <c r="U117" s="70"/>
      <c r="V117" s="71"/>
      <c r="W117" s="75">
        <v>71414</v>
      </c>
      <c r="X117" s="70"/>
      <c r="Y117" s="71"/>
      <c r="Z117" s="75">
        <v>657825</v>
      </c>
      <c r="AA117" s="70"/>
      <c r="AB117" s="71"/>
      <c r="AC117" s="73">
        <v>243126</v>
      </c>
      <c r="AD117" s="70"/>
      <c r="AE117" s="71"/>
      <c r="AF117" s="75">
        <v>223266</v>
      </c>
      <c r="AG117" s="70"/>
      <c r="AH117" s="71"/>
      <c r="AI117" s="75">
        <v>41580</v>
      </c>
      <c r="AJ117" s="70"/>
      <c r="AK117" s="71"/>
      <c r="AL117" s="75">
        <v>44068</v>
      </c>
      <c r="AM117" s="70"/>
      <c r="AN117" s="71"/>
      <c r="AO117" s="75">
        <v>73654</v>
      </c>
      <c r="AP117" s="70"/>
      <c r="AQ117" s="71"/>
      <c r="AR117" s="75">
        <v>17689</v>
      </c>
      <c r="AS117" s="70"/>
      <c r="AT117" s="71"/>
      <c r="AU117" s="75">
        <v>11116</v>
      </c>
      <c r="AV117" s="70"/>
      <c r="AW117" s="71"/>
      <c r="AX117" s="75">
        <v>44849</v>
      </c>
      <c r="AY117" s="70"/>
      <c r="AZ117" s="71"/>
      <c r="BA117" s="75">
        <v>102</v>
      </c>
      <c r="BB117" s="70"/>
      <c r="BC117" s="71"/>
      <c r="BD117" s="75">
        <v>63862</v>
      </c>
      <c r="BE117" s="70"/>
      <c r="BF117" s="71"/>
      <c r="BG117" s="75">
        <v>19860</v>
      </c>
      <c r="BH117" s="70"/>
      <c r="BI117" s="71"/>
      <c r="BJ117" s="75">
        <v>19714</v>
      </c>
      <c r="BK117" s="70"/>
      <c r="BL117" s="71"/>
      <c r="BM117" s="75">
        <v>146</v>
      </c>
      <c r="BN117" s="70"/>
      <c r="BO117" s="71"/>
      <c r="BP117" s="73">
        <v>438549</v>
      </c>
      <c r="BQ117" s="70"/>
      <c r="BR117" s="71"/>
      <c r="BS117" s="75">
        <v>303713</v>
      </c>
      <c r="BT117" s="70"/>
      <c r="BU117" s="71"/>
      <c r="BV117" s="75">
        <v>134836</v>
      </c>
      <c r="BW117" s="70"/>
      <c r="BX117" s="71"/>
      <c r="BY117" s="73">
        <v>401381</v>
      </c>
      <c r="BZ117" s="70"/>
      <c r="CA117" s="71"/>
      <c r="CB117" s="75">
        <v>273701</v>
      </c>
      <c r="CC117" s="70"/>
      <c r="CD117" s="71"/>
      <c r="CE117" s="75">
        <v>127680</v>
      </c>
      <c r="CF117" s="70"/>
      <c r="CG117" s="71"/>
      <c r="CH117" s="73">
        <v>37168</v>
      </c>
      <c r="CI117" s="70"/>
      <c r="CJ117" s="71"/>
      <c r="CK117" s="73" t="s">
        <v>374</v>
      </c>
      <c r="CL117" s="70" t="s">
        <v>32</v>
      </c>
      <c r="CM117" s="74" t="s">
        <v>10</v>
      </c>
    </row>
    <row r="118" spans="1:91" ht="12" customHeight="1" x14ac:dyDescent="0.2">
      <c r="A118" s="25" t="s">
        <v>371</v>
      </c>
      <c r="B118" s="73">
        <v>1069086</v>
      </c>
      <c r="C118" s="70"/>
      <c r="D118" s="71"/>
      <c r="E118" s="73">
        <v>756820</v>
      </c>
      <c r="F118" s="70"/>
      <c r="G118" s="71"/>
      <c r="H118" s="75">
        <v>487899</v>
      </c>
      <c r="I118" s="70"/>
      <c r="J118" s="71"/>
      <c r="K118" s="75">
        <v>474365</v>
      </c>
      <c r="L118" s="70"/>
      <c r="M118" s="71"/>
      <c r="N118" s="75">
        <v>13534</v>
      </c>
      <c r="O118" s="70"/>
      <c r="P118" s="71"/>
      <c r="Q118" s="75">
        <v>268921</v>
      </c>
      <c r="R118" s="70"/>
      <c r="S118" s="71"/>
      <c r="T118" s="75">
        <v>191589</v>
      </c>
      <c r="U118" s="70"/>
      <c r="V118" s="71"/>
      <c r="W118" s="75">
        <v>77332</v>
      </c>
      <c r="X118" s="70"/>
      <c r="Y118" s="71"/>
      <c r="Z118" s="75">
        <v>679488</v>
      </c>
      <c r="AA118" s="70"/>
      <c r="AB118" s="71"/>
      <c r="AC118" s="73">
        <v>264238</v>
      </c>
      <c r="AD118" s="70"/>
      <c r="AE118" s="71"/>
      <c r="AF118" s="75">
        <v>264100</v>
      </c>
      <c r="AG118" s="70"/>
      <c r="AH118" s="71"/>
      <c r="AI118" s="75">
        <v>50947</v>
      </c>
      <c r="AJ118" s="70"/>
      <c r="AK118" s="71"/>
      <c r="AL118" s="75">
        <v>60282</v>
      </c>
      <c r="AM118" s="70"/>
      <c r="AN118" s="71"/>
      <c r="AO118" s="75">
        <v>80411</v>
      </c>
      <c r="AP118" s="70"/>
      <c r="AQ118" s="71"/>
      <c r="AR118" s="75">
        <v>20173</v>
      </c>
      <c r="AS118" s="70"/>
      <c r="AT118" s="71"/>
      <c r="AU118" s="75">
        <v>11855</v>
      </c>
      <c r="AV118" s="70"/>
      <c r="AW118" s="71"/>
      <c r="AX118" s="75">
        <v>48383</v>
      </c>
      <c r="AY118" s="70"/>
      <c r="AZ118" s="71"/>
      <c r="BA118" s="75">
        <v>1601</v>
      </c>
      <c r="BB118" s="70"/>
      <c r="BC118" s="71"/>
      <c r="BD118" s="75">
        <v>70859</v>
      </c>
      <c r="BE118" s="70"/>
      <c r="BF118" s="71"/>
      <c r="BG118" s="75">
        <v>138</v>
      </c>
      <c r="BH118" s="70"/>
      <c r="BI118" s="71"/>
      <c r="BJ118" s="75">
        <v>-124</v>
      </c>
      <c r="BK118" s="70"/>
      <c r="BL118" s="71"/>
      <c r="BM118" s="75">
        <v>262</v>
      </c>
      <c r="BN118" s="70"/>
      <c r="BO118" s="71"/>
      <c r="BP118" s="73">
        <v>462199</v>
      </c>
      <c r="BQ118" s="70"/>
      <c r="BR118" s="71"/>
      <c r="BS118" s="75">
        <v>319232</v>
      </c>
      <c r="BT118" s="70"/>
      <c r="BU118" s="71"/>
      <c r="BV118" s="75">
        <v>142967</v>
      </c>
      <c r="BW118" s="70"/>
      <c r="BX118" s="71"/>
      <c r="BY118" s="73">
        <v>414171</v>
      </c>
      <c r="BZ118" s="70"/>
      <c r="CA118" s="71"/>
      <c r="CB118" s="75">
        <v>281477</v>
      </c>
      <c r="CC118" s="70"/>
      <c r="CD118" s="71"/>
      <c r="CE118" s="75">
        <v>132694</v>
      </c>
      <c r="CF118" s="70"/>
      <c r="CG118" s="71"/>
      <c r="CH118" s="73">
        <v>48028</v>
      </c>
      <c r="CI118" s="70"/>
      <c r="CJ118" s="71"/>
      <c r="CK118" s="73" t="s">
        <v>374</v>
      </c>
      <c r="CL118" s="70" t="s">
        <v>32</v>
      </c>
      <c r="CM118" s="74" t="s">
        <v>10</v>
      </c>
    </row>
    <row r="119" spans="1:91" ht="12" customHeight="1" x14ac:dyDescent="0.2">
      <c r="A119" s="25" t="s">
        <v>372</v>
      </c>
      <c r="B119" s="73">
        <v>977118</v>
      </c>
      <c r="C119" s="70"/>
      <c r="D119" s="71"/>
      <c r="E119" s="73">
        <v>702575</v>
      </c>
      <c r="F119" s="70"/>
      <c r="G119" s="71"/>
      <c r="H119" s="75">
        <v>473419</v>
      </c>
      <c r="I119" s="70"/>
      <c r="J119" s="71"/>
      <c r="K119" s="75">
        <v>461450</v>
      </c>
      <c r="L119" s="70"/>
      <c r="M119" s="71"/>
      <c r="N119" s="75">
        <v>11969</v>
      </c>
      <c r="O119" s="70"/>
      <c r="P119" s="71"/>
      <c r="Q119" s="75">
        <v>229156</v>
      </c>
      <c r="R119" s="70"/>
      <c r="S119" s="71"/>
      <c r="T119" s="75">
        <v>166120</v>
      </c>
      <c r="U119" s="70"/>
      <c r="V119" s="71"/>
      <c r="W119" s="75">
        <v>63036</v>
      </c>
      <c r="X119" s="70"/>
      <c r="Y119" s="71"/>
      <c r="Z119" s="75">
        <v>639539</v>
      </c>
      <c r="AA119" s="70"/>
      <c r="AB119" s="71"/>
      <c r="AC119" s="73">
        <v>238391</v>
      </c>
      <c r="AD119" s="70"/>
      <c r="AE119" s="71"/>
      <c r="AF119" s="75">
        <v>223530</v>
      </c>
      <c r="AG119" s="70"/>
      <c r="AH119" s="71"/>
      <c r="AI119" s="75">
        <v>47706</v>
      </c>
      <c r="AJ119" s="70"/>
      <c r="AK119" s="71"/>
      <c r="AL119" s="75">
        <v>51140</v>
      </c>
      <c r="AM119" s="70"/>
      <c r="AN119" s="71"/>
      <c r="AO119" s="75">
        <v>62772</v>
      </c>
      <c r="AP119" s="70"/>
      <c r="AQ119" s="71"/>
      <c r="AR119" s="75">
        <v>12153</v>
      </c>
      <c r="AS119" s="70"/>
      <c r="AT119" s="71"/>
      <c r="AU119" s="75">
        <v>10303</v>
      </c>
      <c r="AV119" s="70"/>
      <c r="AW119" s="71"/>
      <c r="AX119" s="75">
        <v>40316</v>
      </c>
      <c r="AY119" s="70"/>
      <c r="AZ119" s="71"/>
      <c r="BA119" s="75">
        <v>365</v>
      </c>
      <c r="BB119" s="70"/>
      <c r="BC119" s="71"/>
      <c r="BD119" s="75">
        <v>61547</v>
      </c>
      <c r="BE119" s="70"/>
      <c r="BF119" s="71"/>
      <c r="BG119" s="75">
        <v>14861</v>
      </c>
      <c r="BH119" s="70"/>
      <c r="BI119" s="71"/>
      <c r="BJ119" s="75">
        <v>14582</v>
      </c>
      <c r="BK119" s="70"/>
      <c r="BL119" s="71"/>
      <c r="BM119" s="75">
        <v>279</v>
      </c>
      <c r="BN119" s="70"/>
      <c r="BO119" s="71"/>
      <c r="BP119" s="73">
        <v>451697</v>
      </c>
      <c r="BQ119" s="70"/>
      <c r="BR119" s="71"/>
      <c r="BS119" s="75">
        <v>302512</v>
      </c>
      <c r="BT119" s="70"/>
      <c r="BU119" s="71"/>
      <c r="BV119" s="75">
        <v>149185</v>
      </c>
      <c r="BW119" s="70"/>
      <c r="BX119" s="71"/>
      <c r="BY119" s="73">
        <v>415545</v>
      </c>
      <c r="BZ119" s="70"/>
      <c r="CA119" s="71"/>
      <c r="CB119" s="75">
        <v>279997</v>
      </c>
      <c r="CC119" s="70"/>
      <c r="CD119" s="71"/>
      <c r="CE119" s="75">
        <v>135548</v>
      </c>
      <c r="CF119" s="70"/>
      <c r="CG119" s="71"/>
      <c r="CH119" s="73">
        <v>36152</v>
      </c>
      <c r="CI119" s="70"/>
      <c r="CJ119" s="71"/>
      <c r="CK119" s="73" t="s">
        <v>374</v>
      </c>
      <c r="CL119" s="70" t="s">
        <v>32</v>
      </c>
      <c r="CM119" s="74" t="s">
        <v>10</v>
      </c>
    </row>
    <row r="120" spans="1:91" ht="12" customHeight="1" x14ac:dyDescent="0.2">
      <c r="A120" s="25" t="s">
        <v>373</v>
      </c>
      <c r="B120" s="73">
        <v>1101220</v>
      </c>
      <c r="C120" s="70"/>
      <c r="D120" s="71"/>
      <c r="E120" s="73">
        <v>797481</v>
      </c>
      <c r="F120" s="70"/>
      <c r="G120" s="71"/>
      <c r="H120" s="75">
        <v>499110</v>
      </c>
      <c r="I120" s="70"/>
      <c r="J120" s="71"/>
      <c r="K120" s="75">
        <v>486163</v>
      </c>
      <c r="L120" s="70"/>
      <c r="M120" s="71"/>
      <c r="N120" s="75">
        <v>12947</v>
      </c>
      <c r="O120" s="70"/>
      <c r="P120" s="71"/>
      <c r="Q120" s="75">
        <v>298371</v>
      </c>
      <c r="R120" s="70"/>
      <c r="S120" s="71"/>
      <c r="T120" s="75">
        <v>210833</v>
      </c>
      <c r="U120" s="70"/>
      <c r="V120" s="71"/>
      <c r="W120" s="75">
        <v>87538</v>
      </c>
      <c r="X120" s="70"/>
      <c r="Y120" s="71"/>
      <c r="Z120" s="75">
        <v>709943</v>
      </c>
      <c r="AA120" s="70"/>
      <c r="AB120" s="71"/>
      <c r="AC120" s="73">
        <v>269567</v>
      </c>
      <c r="AD120" s="70"/>
      <c r="AE120" s="71"/>
      <c r="AF120" s="75">
        <v>277309</v>
      </c>
      <c r="AG120" s="70"/>
      <c r="AH120" s="71"/>
      <c r="AI120" s="75">
        <v>50295</v>
      </c>
      <c r="AJ120" s="70"/>
      <c r="AK120" s="71"/>
      <c r="AL120" s="75">
        <v>64801</v>
      </c>
      <c r="AM120" s="70"/>
      <c r="AN120" s="71"/>
      <c r="AO120" s="75">
        <v>84215</v>
      </c>
      <c r="AP120" s="70"/>
      <c r="AQ120" s="71"/>
      <c r="AR120" s="75">
        <v>16382</v>
      </c>
      <c r="AS120" s="70"/>
      <c r="AT120" s="71"/>
      <c r="AU120" s="75">
        <v>14325</v>
      </c>
      <c r="AV120" s="70"/>
      <c r="AW120" s="71"/>
      <c r="AX120" s="75">
        <v>53508</v>
      </c>
      <c r="AY120" s="70"/>
      <c r="AZ120" s="71"/>
      <c r="BA120" s="75">
        <v>100</v>
      </c>
      <c r="BB120" s="70"/>
      <c r="BC120" s="71"/>
      <c r="BD120" s="75">
        <v>77898</v>
      </c>
      <c r="BE120" s="70"/>
      <c r="BF120" s="71"/>
      <c r="BG120" s="75">
        <v>-7742</v>
      </c>
      <c r="BH120" s="70"/>
      <c r="BI120" s="71"/>
      <c r="BJ120" s="75">
        <v>-8115</v>
      </c>
      <c r="BK120" s="70"/>
      <c r="BL120" s="71"/>
      <c r="BM120" s="75">
        <v>373</v>
      </c>
      <c r="BN120" s="70"/>
      <c r="BO120" s="71"/>
      <c r="BP120" s="73">
        <v>490928</v>
      </c>
      <c r="BQ120" s="70"/>
      <c r="BR120" s="71"/>
      <c r="BS120" s="75">
        <v>329227</v>
      </c>
      <c r="BT120" s="70"/>
      <c r="BU120" s="71"/>
      <c r="BV120" s="75">
        <v>161701</v>
      </c>
      <c r="BW120" s="70"/>
      <c r="BX120" s="71"/>
      <c r="BY120" s="73">
        <v>456756</v>
      </c>
      <c r="BZ120" s="70"/>
      <c r="CA120" s="71"/>
      <c r="CB120" s="75">
        <v>307397</v>
      </c>
      <c r="CC120" s="70"/>
      <c r="CD120" s="71"/>
      <c r="CE120" s="75">
        <v>149359</v>
      </c>
      <c r="CF120" s="70"/>
      <c r="CG120" s="71"/>
      <c r="CH120" s="73">
        <v>34172</v>
      </c>
      <c r="CI120" s="70"/>
      <c r="CJ120" s="71"/>
      <c r="CK120" s="73" t="s">
        <v>374</v>
      </c>
      <c r="CL120" s="70" t="s">
        <v>32</v>
      </c>
      <c r="CM120" s="74" t="s">
        <v>10</v>
      </c>
    </row>
    <row r="121" spans="1:91" ht="12" customHeight="1" x14ac:dyDescent="0.2">
      <c r="A121" s="25" t="s">
        <v>375</v>
      </c>
      <c r="B121" s="73">
        <v>1059974</v>
      </c>
      <c r="C121" s="70"/>
      <c r="D121" s="71"/>
      <c r="E121" s="73">
        <v>760447</v>
      </c>
      <c r="F121" s="70"/>
      <c r="G121" s="71"/>
      <c r="H121" s="75">
        <v>478918</v>
      </c>
      <c r="I121" s="70"/>
      <c r="J121" s="71"/>
      <c r="K121" s="75">
        <v>467246</v>
      </c>
      <c r="L121" s="70"/>
      <c r="M121" s="71"/>
      <c r="N121" s="75">
        <v>11672</v>
      </c>
      <c r="O121" s="70"/>
      <c r="P121" s="71"/>
      <c r="Q121" s="75">
        <v>281529</v>
      </c>
      <c r="R121" s="70"/>
      <c r="S121" s="71"/>
      <c r="T121" s="75">
        <v>208696</v>
      </c>
      <c r="U121" s="70"/>
      <c r="V121" s="71"/>
      <c r="W121" s="75">
        <v>72833</v>
      </c>
      <c r="X121" s="70"/>
      <c r="Y121" s="71"/>
      <c r="Z121" s="75">
        <v>687614</v>
      </c>
      <c r="AA121" s="70"/>
      <c r="AB121" s="71"/>
      <c r="AC121" s="73">
        <v>258361</v>
      </c>
      <c r="AD121" s="70"/>
      <c r="AE121" s="71"/>
      <c r="AF121" s="75">
        <v>238313</v>
      </c>
      <c r="AG121" s="70"/>
      <c r="AH121" s="71"/>
      <c r="AI121" s="75">
        <v>51535</v>
      </c>
      <c r="AJ121" s="70"/>
      <c r="AK121" s="71"/>
      <c r="AL121" s="75">
        <v>44564</v>
      </c>
      <c r="AM121" s="70"/>
      <c r="AN121" s="71"/>
      <c r="AO121" s="75">
        <v>76784</v>
      </c>
      <c r="AP121" s="70"/>
      <c r="AQ121" s="71"/>
      <c r="AR121" s="75">
        <v>17433</v>
      </c>
      <c r="AS121" s="70"/>
      <c r="AT121" s="71"/>
      <c r="AU121" s="75">
        <v>12412</v>
      </c>
      <c r="AV121" s="70"/>
      <c r="AW121" s="71"/>
      <c r="AX121" s="75">
        <v>46939</v>
      </c>
      <c r="AY121" s="70"/>
      <c r="AZ121" s="71"/>
      <c r="BA121" s="75">
        <v>128</v>
      </c>
      <c r="BB121" s="70"/>
      <c r="BC121" s="71"/>
      <c r="BD121" s="75">
        <v>65302</v>
      </c>
      <c r="BE121" s="70"/>
      <c r="BF121" s="71"/>
      <c r="BG121" s="75">
        <v>20048</v>
      </c>
      <c r="BH121" s="70"/>
      <c r="BI121" s="71"/>
      <c r="BJ121" s="75">
        <v>19690</v>
      </c>
      <c r="BK121" s="70"/>
      <c r="BL121" s="71"/>
      <c r="BM121" s="75">
        <v>358</v>
      </c>
      <c r="BN121" s="70"/>
      <c r="BO121" s="71"/>
      <c r="BP121" s="73">
        <v>463964</v>
      </c>
      <c r="BQ121" s="70"/>
      <c r="BR121" s="71"/>
      <c r="BS121" s="75">
        <v>325379</v>
      </c>
      <c r="BT121" s="70"/>
      <c r="BU121" s="71"/>
      <c r="BV121" s="75">
        <v>138585</v>
      </c>
      <c r="BW121" s="70"/>
      <c r="BX121" s="71"/>
      <c r="BY121" s="73">
        <v>422798</v>
      </c>
      <c r="BZ121" s="70"/>
      <c r="CA121" s="71"/>
      <c r="CB121" s="75">
        <v>288335</v>
      </c>
      <c r="CC121" s="70"/>
      <c r="CD121" s="71"/>
      <c r="CE121" s="75">
        <v>134463</v>
      </c>
      <c r="CF121" s="70"/>
      <c r="CG121" s="71"/>
      <c r="CH121" s="73">
        <v>41166</v>
      </c>
      <c r="CI121" s="70"/>
      <c r="CJ121" s="71"/>
      <c r="CK121" s="73" t="s">
        <v>374</v>
      </c>
      <c r="CL121" s="70" t="s">
        <v>32</v>
      </c>
      <c r="CM121" s="74" t="s">
        <v>10</v>
      </c>
    </row>
    <row r="122" spans="1:91" ht="12" customHeight="1" x14ac:dyDescent="0.2">
      <c r="A122" s="25" t="s">
        <v>376</v>
      </c>
      <c r="B122" s="73">
        <v>1131044</v>
      </c>
      <c r="C122" s="70"/>
      <c r="D122" s="71"/>
      <c r="E122" s="73">
        <v>800187</v>
      </c>
      <c r="F122" s="70"/>
      <c r="G122" s="71"/>
      <c r="H122" s="75">
        <v>504500</v>
      </c>
      <c r="I122" s="70"/>
      <c r="J122" s="71"/>
      <c r="K122" s="75">
        <v>490961</v>
      </c>
      <c r="L122" s="70"/>
      <c r="M122" s="71"/>
      <c r="N122" s="75">
        <v>13539</v>
      </c>
      <c r="O122" s="70"/>
      <c r="P122" s="71"/>
      <c r="Q122" s="75">
        <v>295687</v>
      </c>
      <c r="R122" s="70"/>
      <c r="S122" s="71"/>
      <c r="T122" s="75">
        <v>212547</v>
      </c>
      <c r="U122" s="70"/>
      <c r="V122" s="71"/>
      <c r="W122" s="75">
        <v>83140</v>
      </c>
      <c r="X122" s="70"/>
      <c r="Y122" s="71"/>
      <c r="Z122" s="75">
        <v>717047</v>
      </c>
      <c r="AA122" s="70"/>
      <c r="AB122" s="71"/>
      <c r="AC122" s="73">
        <v>288527</v>
      </c>
      <c r="AD122" s="70"/>
      <c r="AE122" s="71"/>
      <c r="AF122" s="75">
        <v>285330</v>
      </c>
      <c r="AG122" s="70"/>
      <c r="AH122" s="71"/>
      <c r="AI122" s="75">
        <v>58727</v>
      </c>
      <c r="AJ122" s="70"/>
      <c r="AK122" s="71"/>
      <c r="AL122" s="75">
        <v>59132</v>
      </c>
      <c r="AM122" s="70"/>
      <c r="AN122" s="71"/>
      <c r="AO122" s="75">
        <v>91140</v>
      </c>
      <c r="AP122" s="70"/>
      <c r="AQ122" s="71"/>
      <c r="AR122" s="75">
        <v>22277</v>
      </c>
      <c r="AS122" s="70"/>
      <c r="AT122" s="71"/>
      <c r="AU122" s="75">
        <v>14243</v>
      </c>
      <c r="AV122" s="70"/>
      <c r="AW122" s="71"/>
      <c r="AX122" s="75">
        <v>54620</v>
      </c>
      <c r="AY122" s="70"/>
      <c r="AZ122" s="71"/>
      <c r="BA122" s="75">
        <v>1519</v>
      </c>
      <c r="BB122" s="70"/>
      <c r="BC122" s="71"/>
      <c r="BD122" s="75">
        <v>74812</v>
      </c>
      <c r="BE122" s="70"/>
      <c r="BF122" s="71"/>
      <c r="BG122" s="75">
        <v>3197</v>
      </c>
      <c r="BH122" s="70"/>
      <c r="BI122" s="71"/>
      <c r="BJ122" s="75">
        <v>2847</v>
      </c>
      <c r="BK122" s="70"/>
      <c r="BL122" s="71"/>
      <c r="BM122" s="75">
        <v>350</v>
      </c>
      <c r="BN122" s="70"/>
      <c r="BO122" s="71"/>
      <c r="BP122" s="73">
        <v>488281</v>
      </c>
      <c r="BQ122" s="70"/>
      <c r="BR122" s="71"/>
      <c r="BS122" s="75">
        <v>337533</v>
      </c>
      <c r="BT122" s="70"/>
      <c r="BU122" s="71"/>
      <c r="BV122" s="75">
        <v>150748</v>
      </c>
      <c r="BW122" s="70"/>
      <c r="BX122" s="71"/>
      <c r="BY122" s="73">
        <v>445951</v>
      </c>
      <c r="BZ122" s="70"/>
      <c r="CA122" s="71"/>
      <c r="CB122" s="75">
        <v>305046</v>
      </c>
      <c r="CC122" s="70"/>
      <c r="CD122" s="71"/>
      <c r="CE122" s="75">
        <v>140905</v>
      </c>
      <c r="CF122" s="70"/>
      <c r="CG122" s="71"/>
      <c r="CH122" s="73">
        <v>42330</v>
      </c>
      <c r="CI122" s="70"/>
      <c r="CJ122" s="71"/>
      <c r="CK122" s="73" t="s">
        <v>374</v>
      </c>
      <c r="CL122" s="70" t="s">
        <v>32</v>
      </c>
      <c r="CM122" s="74" t="s">
        <v>10</v>
      </c>
    </row>
    <row r="123" spans="1:91" ht="12" customHeight="1" x14ac:dyDescent="0.2">
      <c r="A123" s="25" t="s">
        <v>377</v>
      </c>
      <c r="B123" s="73">
        <v>1012460</v>
      </c>
      <c r="C123" s="70"/>
      <c r="D123" s="71"/>
      <c r="E123" s="73">
        <v>731254</v>
      </c>
      <c r="F123" s="70"/>
      <c r="G123" s="71"/>
      <c r="H123" s="75">
        <v>487383</v>
      </c>
      <c r="I123" s="70"/>
      <c r="J123" s="71"/>
      <c r="K123" s="75">
        <v>475340</v>
      </c>
      <c r="L123" s="70"/>
      <c r="M123" s="71"/>
      <c r="N123" s="75">
        <v>12043</v>
      </c>
      <c r="O123" s="70"/>
      <c r="P123" s="71"/>
      <c r="Q123" s="75">
        <v>243871</v>
      </c>
      <c r="R123" s="70"/>
      <c r="S123" s="71"/>
      <c r="T123" s="75">
        <v>179507</v>
      </c>
      <c r="U123" s="70"/>
      <c r="V123" s="71"/>
      <c r="W123" s="75">
        <v>64364</v>
      </c>
      <c r="X123" s="70"/>
      <c r="Y123" s="71"/>
      <c r="Z123" s="75">
        <v>666890</v>
      </c>
      <c r="AA123" s="70"/>
      <c r="AB123" s="71"/>
      <c r="AC123" s="73">
        <v>251149</v>
      </c>
      <c r="AD123" s="70"/>
      <c r="AE123" s="71"/>
      <c r="AF123" s="75">
        <v>239639</v>
      </c>
      <c r="AG123" s="70"/>
      <c r="AH123" s="71"/>
      <c r="AI123" s="75">
        <v>54540</v>
      </c>
      <c r="AJ123" s="70"/>
      <c r="AK123" s="71"/>
      <c r="AL123" s="75">
        <v>52836</v>
      </c>
      <c r="AM123" s="70"/>
      <c r="AN123" s="71"/>
      <c r="AO123" s="75">
        <v>71814</v>
      </c>
      <c r="AP123" s="70"/>
      <c r="AQ123" s="71"/>
      <c r="AR123" s="75">
        <v>13832</v>
      </c>
      <c r="AS123" s="70"/>
      <c r="AT123" s="71"/>
      <c r="AU123" s="75">
        <v>12835</v>
      </c>
      <c r="AV123" s="70"/>
      <c r="AW123" s="71"/>
      <c r="AX123" s="75">
        <v>45147</v>
      </c>
      <c r="AY123" s="70"/>
      <c r="AZ123" s="71"/>
      <c r="BA123" s="75">
        <v>373</v>
      </c>
      <c r="BB123" s="70"/>
      <c r="BC123" s="71"/>
      <c r="BD123" s="75">
        <v>60076</v>
      </c>
      <c r="BE123" s="70"/>
      <c r="BF123" s="71"/>
      <c r="BG123" s="75">
        <v>11510</v>
      </c>
      <c r="BH123" s="70"/>
      <c r="BI123" s="71"/>
      <c r="BJ123" s="75">
        <v>11172</v>
      </c>
      <c r="BK123" s="70"/>
      <c r="BL123" s="71"/>
      <c r="BM123" s="75">
        <v>338</v>
      </c>
      <c r="BN123" s="70"/>
      <c r="BO123" s="71"/>
      <c r="BP123" s="73">
        <v>465601</v>
      </c>
      <c r="BQ123" s="70"/>
      <c r="BR123" s="71"/>
      <c r="BS123" s="75">
        <v>311426</v>
      </c>
      <c r="BT123" s="70"/>
      <c r="BU123" s="71"/>
      <c r="BV123" s="75">
        <v>154175</v>
      </c>
      <c r="BW123" s="70"/>
      <c r="BX123" s="71"/>
      <c r="BY123" s="73">
        <v>435544</v>
      </c>
      <c r="BZ123" s="70"/>
      <c r="CA123" s="71"/>
      <c r="CB123" s="75">
        <v>289839</v>
      </c>
      <c r="CC123" s="70"/>
      <c r="CD123" s="71"/>
      <c r="CE123" s="75">
        <v>145705</v>
      </c>
      <c r="CF123" s="70"/>
      <c r="CG123" s="71"/>
      <c r="CH123" s="73">
        <v>30057</v>
      </c>
      <c r="CI123" s="70"/>
      <c r="CJ123" s="71"/>
      <c r="CK123" s="73" t="s">
        <v>374</v>
      </c>
      <c r="CL123" s="70" t="s">
        <v>32</v>
      </c>
      <c r="CM123" s="74" t="s">
        <v>10</v>
      </c>
    </row>
    <row r="124" spans="1:91" ht="12" customHeight="1" x14ac:dyDescent="0.2">
      <c r="A124" s="25" t="s">
        <v>378</v>
      </c>
      <c r="B124" s="73">
        <v>1147246</v>
      </c>
      <c r="C124" s="70"/>
      <c r="D124" s="71"/>
      <c r="E124" s="73">
        <v>827134</v>
      </c>
      <c r="F124" s="70"/>
      <c r="G124" s="71"/>
      <c r="H124" s="75">
        <v>510674</v>
      </c>
      <c r="I124" s="70"/>
      <c r="J124" s="71"/>
      <c r="K124" s="75">
        <v>497612</v>
      </c>
      <c r="L124" s="70"/>
      <c r="M124" s="71"/>
      <c r="N124" s="75">
        <v>13062</v>
      </c>
      <c r="O124" s="70"/>
      <c r="P124" s="71"/>
      <c r="Q124" s="75">
        <v>316460</v>
      </c>
      <c r="R124" s="70"/>
      <c r="S124" s="71"/>
      <c r="T124" s="75">
        <v>227220</v>
      </c>
      <c r="U124" s="70"/>
      <c r="V124" s="71"/>
      <c r="W124" s="75">
        <v>89240</v>
      </c>
      <c r="X124" s="70"/>
      <c r="Y124" s="71"/>
      <c r="Z124" s="75">
        <v>737894</v>
      </c>
      <c r="AA124" s="70"/>
      <c r="AB124" s="71"/>
      <c r="AC124" s="73">
        <v>275902</v>
      </c>
      <c r="AD124" s="70"/>
      <c r="AE124" s="71"/>
      <c r="AF124" s="75">
        <v>288128</v>
      </c>
      <c r="AG124" s="70"/>
      <c r="AH124" s="71"/>
      <c r="AI124" s="75">
        <v>54550</v>
      </c>
      <c r="AJ124" s="70"/>
      <c r="AK124" s="71"/>
      <c r="AL124" s="75">
        <v>70526</v>
      </c>
      <c r="AM124" s="70"/>
      <c r="AN124" s="71"/>
      <c r="AO124" s="75">
        <v>93066</v>
      </c>
      <c r="AP124" s="70"/>
      <c r="AQ124" s="71"/>
      <c r="AR124" s="75">
        <v>15512</v>
      </c>
      <c r="AS124" s="70"/>
      <c r="AT124" s="71"/>
      <c r="AU124" s="75">
        <v>16325</v>
      </c>
      <c r="AV124" s="70"/>
      <c r="AW124" s="71"/>
      <c r="AX124" s="75">
        <v>61229</v>
      </c>
      <c r="AY124" s="70"/>
      <c r="AZ124" s="71"/>
      <c r="BA124" s="75">
        <v>125</v>
      </c>
      <c r="BB124" s="70"/>
      <c r="BC124" s="71"/>
      <c r="BD124" s="75">
        <v>69861</v>
      </c>
      <c r="BE124" s="70"/>
      <c r="BF124" s="71"/>
      <c r="BG124" s="75">
        <v>-12226</v>
      </c>
      <c r="BH124" s="70"/>
      <c r="BI124" s="71"/>
      <c r="BJ124" s="75">
        <v>-12663</v>
      </c>
      <c r="BK124" s="70"/>
      <c r="BL124" s="71"/>
      <c r="BM124" s="75">
        <v>437</v>
      </c>
      <c r="BN124" s="70"/>
      <c r="BO124" s="71"/>
      <c r="BP124" s="73">
        <v>516481</v>
      </c>
      <c r="BQ124" s="70"/>
      <c r="BR124" s="71"/>
      <c r="BS124" s="75">
        <v>347261</v>
      </c>
      <c r="BT124" s="70"/>
      <c r="BU124" s="71"/>
      <c r="BV124" s="75">
        <v>169220</v>
      </c>
      <c r="BW124" s="70"/>
      <c r="BX124" s="71"/>
      <c r="BY124" s="73">
        <v>472271</v>
      </c>
      <c r="BZ124" s="70"/>
      <c r="CA124" s="71"/>
      <c r="CB124" s="75">
        <v>319727</v>
      </c>
      <c r="CC124" s="70"/>
      <c r="CD124" s="71"/>
      <c r="CE124" s="75">
        <v>152544</v>
      </c>
      <c r="CF124" s="70"/>
      <c r="CG124" s="71"/>
      <c r="CH124" s="73">
        <v>44210</v>
      </c>
      <c r="CI124" s="70"/>
      <c r="CJ124" s="71"/>
      <c r="CK124" s="73" t="s">
        <v>374</v>
      </c>
      <c r="CL124" s="70" t="s">
        <v>32</v>
      </c>
      <c r="CM124" s="74" t="s">
        <v>10</v>
      </c>
    </row>
    <row r="125" spans="1:91" ht="12" customHeight="1" x14ac:dyDescent="0.2">
      <c r="A125" s="25" t="s">
        <v>379</v>
      </c>
      <c r="B125" s="73">
        <v>1105816</v>
      </c>
      <c r="C125" s="70"/>
      <c r="D125" s="71"/>
      <c r="E125" s="73">
        <v>787512</v>
      </c>
      <c r="F125" s="70"/>
      <c r="G125" s="71"/>
      <c r="H125" s="75">
        <v>493035</v>
      </c>
      <c r="I125" s="70"/>
      <c r="J125" s="71"/>
      <c r="K125" s="75">
        <v>480331</v>
      </c>
      <c r="L125" s="70"/>
      <c r="M125" s="71"/>
      <c r="N125" s="75">
        <v>12704</v>
      </c>
      <c r="O125" s="70"/>
      <c r="P125" s="71"/>
      <c r="Q125" s="75">
        <v>294477</v>
      </c>
      <c r="R125" s="70"/>
      <c r="S125" s="71"/>
      <c r="T125" s="75">
        <v>217948</v>
      </c>
      <c r="U125" s="70"/>
      <c r="V125" s="71"/>
      <c r="W125" s="75">
        <v>76529</v>
      </c>
      <c r="X125" s="70"/>
      <c r="Y125" s="71"/>
      <c r="Z125" s="75">
        <v>710983</v>
      </c>
      <c r="AA125" s="70"/>
      <c r="AB125" s="71"/>
      <c r="AC125" s="73">
        <v>281837</v>
      </c>
      <c r="AD125" s="70"/>
      <c r="AE125" s="71"/>
      <c r="AF125" s="75">
        <v>259344</v>
      </c>
      <c r="AG125" s="70"/>
      <c r="AH125" s="71"/>
      <c r="AI125" s="75">
        <v>58859</v>
      </c>
      <c r="AJ125" s="70"/>
      <c r="AK125" s="71"/>
      <c r="AL125" s="75">
        <v>47004</v>
      </c>
      <c r="AM125" s="70"/>
      <c r="AN125" s="71"/>
      <c r="AO125" s="75">
        <v>79819</v>
      </c>
      <c r="AP125" s="70"/>
      <c r="AQ125" s="71"/>
      <c r="AR125" s="75">
        <v>20913</v>
      </c>
      <c r="AS125" s="70"/>
      <c r="AT125" s="71"/>
      <c r="AU125" s="75">
        <v>11329</v>
      </c>
      <c r="AV125" s="70"/>
      <c r="AW125" s="71"/>
      <c r="AX125" s="75">
        <v>47577</v>
      </c>
      <c r="AY125" s="70"/>
      <c r="AZ125" s="71"/>
      <c r="BA125" s="75">
        <v>141</v>
      </c>
      <c r="BB125" s="70"/>
      <c r="BC125" s="71"/>
      <c r="BD125" s="75">
        <v>73521</v>
      </c>
      <c r="BE125" s="70"/>
      <c r="BF125" s="71"/>
      <c r="BG125" s="75">
        <v>22493</v>
      </c>
      <c r="BH125" s="70"/>
      <c r="BI125" s="71"/>
      <c r="BJ125" s="75">
        <v>22218</v>
      </c>
      <c r="BK125" s="70"/>
      <c r="BL125" s="71"/>
      <c r="BM125" s="75">
        <v>275</v>
      </c>
      <c r="BN125" s="70"/>
      <c r="BO125" s="71"/>
      <c r="BP125" s="73">
        <v>476009</v>
      </c>
      <c r="BQ125" s="70"/>
      <c r="BR125" s="71"/>
      <c r="BS125" s="75">
        <v>332107</v>
      </c>
      <c r="BT125" s="70"/>
      <c r="BU125" s="71"/>
      <c r="BV125" s="75">
        <v>143902</v>
      </c>
      <c r="BW125" s="70"/>
      <c r="BX125" s="71"/>
      <c r="BY125" s="73">
        <v>439542</v>
      </c>
      <c r="BZ125" s="70"/>
      <c r="CA125" s="71"/>
      <c r="CB125" s="75">
        <v>299686</v>
      </c>
      <c r="CC125" s="70"/>
      <c r="CD125" s="71"/>
      <c r="CE125" s="75">
        <v>139856</v>
      </c>
      <c r="CF125" s="70"/>
      <c r="CG125" s="71"/>
      <c r="CH125" s="73">
        <v>36467</v>
      </c>
      <c r="CI125" s="70"/>
      <c r="CJ125" s="71"/>
      <c r="CK125" s="73" t="s">
        <v>374</v>
      </c>
      <c r="CL125" s="70" t="s">
        <v>32</v>
      </c>
      <c r="CM125" s="74" t="s">
        <v>10</v>
      </c>
    </row>
    <row r="126" spans="1:91" ht="12" customHeight="1" x14ac:dyDescent="0.2">
      <c r="A126" s="25" t="s">
        <v>380</v>
      </c>
      <c r="B126" s="73">
        <v>1164616</v>
      </c>
      <c r="C126" s="70"/>
      <c r="D126" s="71"/>
      <c r="E126" s="73">
        <v>813300</v>
      </c>
      <c r="F126" s="70"/>
      <c r="G126" s="71"/>
      <c r="H126" s="75">
        <v>517858</v>
      </c>
      <c r="I126" s="70"/>
      <c r="J126" s="71"/>
      <c r="K126" s="75">
        <v>503343</v>
      </c>
      <c r="L126" s="70"/>
      <c r="M126" s="71"/>
      <c r="N126" s="75">
        <v>14515</v>
      </c>
      <c r="O126" s="70"/>
      <c r="P126" s="71"/>
      <c r="Q126" s="75">
        <v>295442</v>
      </c>
      <c r="R126" s="70"/>
      <c r="S126" s="71"/>
      <c r="T126" s="75">
        <v>212659</v>
      </c>
      <c r="U126" s="70"/>
      <c r="V126" s="71"/>
      <c r="W126" s="75">
        <v>82783</v>
      </c>
      <c r="X126" s="70"/>
      <c r="Y126" s="71"/>
      <c r="Z126" s="75">
        <v>730517</v>
      </c>
      <c r="AA126" s="70"/>
      <c r="AB126" s="71"/>
      <c r="AC126" s="73">
        <v>302289</v>
      </c>
      <c r="AD126" s="70"/>
      <c r="AE126" s="71"/>
      <c r="AF126" s="75">
        <v>299106</v>
      </c>
      <c r="AG126" s="70"/>
      <c r="AH126" s="71"/>
      <c r="AI126" s="75">
        <v>68429</v>
      </c>
      <c r="AJ126" s="70"/>
      <c r="AK126" s="71"/>
      <c r="AL126" s="75">
        <v>62074</v>
      </c>
      <c r="AM126" s="70"/>
      <c r="AN126" s="71"/>
      <c r="AO126" s="75">
        <v>89955</v>
      </c>
      <c r="AP126" s="70"/>
      <c r="AQ126" s="71"/>
      <c r="AR126" s="75">
        <v>22969</v>
      </c>
      <c r="AS126" s="70"/>
      <c r="AT126" s="71"/>
      <c r="AU126" s="75">
        <v>12642</v>
      </c>
      <c r="AV126" s="70"/>
      <c r="AW126" s="71"/>
      <c r="AX126" s="75">
        <v>54344</v>
      </c>
      <c r="AY126" s="70"/>
      <c r="AZ126" s="71"/>
      <c r="BA126" s="75">
        <v>1455</v>
      </c>
      <c r="BB126" s="70"/>
      <c r="BC126" s="71"/>
      <c r="BD126" s="75">
        <v>77193</v>
      </c>
      <c r="BE126" s="70"/>
      <c r="BF126" s="71"/>
      <c r="BG126" s="75">
        <v>3183</v>
      </c>
      <c r="BH126" s="70"/>
      <c r="BI126" s="71"/>
      <c r="BJ126" s="75">
        <v>2686</v>
      </c>
      <c r="BK126" s="70"/>
      <c r="BL126" s="71"/>
      <c r="BM126" s="75">
        <v>497</v>
      </c>
      <c r="BN126" s="70"/>
      <c r="BO126" s="71"/>
      <c r="BP126" s="73">
        <v>503563</v>
      </c>
      <c r="BQ126" s="70"/>
      <c r="BR126" s="71"/>
      <c r="BS126" s="75">
        <v>343363</v>
      </c>
      <c r="BT126" s="70"/>
      <c r="BU126" s="71"/>
      <c r="BV126" s="75">
        <v>160200</v>
      </c>
      <c r="BW126" s="70"/>
      <c r="BX126" s="71"/>
      <c r="BY126" s="73">
        <v>454536</v>
      </c>
      <c r="BZ126" s="70"/>
      <c r="CA126" s="71"/>
      <c r="CB126" s="75">
        <v>304492</v>
      </c>
      <c r="CC126" s="70"/>
      <c r="CD126" s="71"/>
      <c r="CE126" s="75">
        <v>150044</v>
      </c>
      <c r="CF126" s="70"/>
      <c r="CG126" s="71"/>
      <c r="CH126" s="73">
        <v>49027</v>
      </c>
      <c r="CI126" s="70"/>
      <c r="CJ126" s="71"/>
      <c r="CK126" s="73" t="s">
        <v>374</v>
      </c>
      <c r="CL126" s="70" t="s">
        <v>32</v>
      </c>
      <c r="CM126" s="74" t="s">
        <v>10</v>
      </c>
    </row>
    <row r="127" spans="1:91" ht="12" customHeight="1" x14ac:dyDescent="0.2">
      <c r="A127" s="25" t="s">
        <v>381</v>
      </c>
      <c r="B127" s="73">
        <v>1055975</v>
      </c>
      <c r="C127" s="70"/>
      <c r="D127" s="71"/>
      <c r="E127" s="73">
        <v>752939</v>
      </c>
      <c r="F127" s="70"/>
      <c r="G127" s="71"/>
      <c r="H127" s="75">
        <v>501876</v>
      </c>
      <c r="I127" s="70"/>
      <c r="J127" s="71"/>
      <c r="K127" s="75">
        <v>488836</v>
      </c>
      <c r="L127" s="70"/>
      <c r="M127" s="71"/>
      <c r="N127" s="75">
        <v>13040</v>
      </c>
      <c r="O127" s="70"/>
      <c r="P127" s="71"/>
      <c r="Q127" s="75">
        <v>251063</v>
      </c>
      <c r="R127" s="70"/>
      <c r="S127" s="71"/>
      <c r="T127" s="75">
        <v>184201</v>
      </c>
      <c r="U127" s="70"/>
      <c r="V127" s="71"/>
      <c r="W127" s="75">
        <v>66862</v>
      </c>
      <c r="X127" s="70"/>
      <c r="Y127" s="71"/>
      <c r="Z127" s="75">
        <v>686077</v>
      </c>
      <c r="AA127" s="70"/>
      <c r="AB127" s="71"/>
      <c r="AC127" s="73">
        <v>273461</v>
      </c>
      <c r="AD127" s="70"/>
      <c r="AE127" s="71"/>
      <c r="AF127" s="75">
        <v>264192</v>
      </c>
      <c r="AG127" s="70"/>
      <c r="AH127" s="71"/>
      <c r="AI127" s="75">
        <v>62035</v>
      </c>
      <c r="AJ127" s="70"/>
      <c r="AK127" s="71"/>
      <c r="AL127" s="75">
        <v>56808</v>
      </c>
      <c r="AM127" s="70"/>
      <c r="AN127" s="71"/>
      <c r="AO127" s="75">
        <v>75522</v>
      </c>
      <c r="AP127" s="70"/>
      <c r="AQ127" s="71"/>
      <c r="AR127" s="75">
        <v>14962</v>
      </c>
      <c r="AS127" s="70"/>
      <c r="AT127" s="71"/>
      <c r="AU127" s="75">
        <v>11761</v>
      </c>
      <c r="AV127" s="70"/>
      <c r="AW127" s="71"/>
      <c r="AX127" s="75">
        <v>48799</v>
      </c>
      <c r="AY127" s="70"/>
      <c r="AZ127" s="71"/>
      <c r="BA127" s="75">
        <v>371</v>
      </c>
      <c r="BB127" s="70"/>
      <c r="BC127" s="71"/>
      <c r="BD127" s="75">
        <v>69456</v>
      </c>
      <c r="BE127" s="70"/>
      <c r="BF127" s="71"/>
      <c r="BG127" s="75">
        <v>9269</v>
      </c>
      <c r="BH127" s="70"/>
      <c r="BI127" s="71"/>
      <c r="BJ127" s="75">
        <v>8897</v>
      </c>
      <c r="BK127" s="70"/>
      <c r="BL127" s="71"/>
      <c r="BM127" s="75">
        <v>372</v>
      </c>
      <c r="BN127" s="70"/>
      <c r="BO127" s="71"/>
      <c r="BP127" s="73">
        <v>478283</v>
      </c>
      <c r="BQ127" s="70"/>
      <c r="BR127" s="71"/>
      <c r="BS127" s="75">
        <v>320302</v>
      </c>
      <c r="BT127" s="70"/>
      <c r="BU127" s="71"/>
      <c r="BV127" s="75">
        <v>157981</v>
      </c>
      <c r="BW127" s="70"/>
      <c r="BX127" s="71"/>
      <c r="BY127" s="73">
        <v>448708</v>
      </c>
      <c r="BZ127" s="70"/>
      <c r="CA127" s="71"/>
      <c r="CB127" s="75">
        <v>294943</v>
      </c>
      <c r="CC127" s="70"/>
      <c r="CD127" s="71"/>
      <c r="CE127" s="75">
        <v>153765</v>
      </c>
      <c r="CF127" s="70"/>
      <c r="CG127" s="71"/>
      <c r="CH127" s="73">
        <v>29575</v>
      </c>
      <c r="CI127" s="70"/>
      <c r="CJ127" s="71"/>
      <c r="CK127" s="73" t="s">
        <v>374</v>
      </c>
      <c r="CL127" s="70" t="s">
        <v>32</v>
      </c>
      <c r="CM127" s="74" t="s">
        <v>10</v>
      </c>
    </row>
    <row r="128" spans="1:91" ht="12" customHeight="1" x14ac:dyDescent="0.2">
      <c r="A128" s="25" t="s">
        <v>382</v>
      </c>
      <c r="B128" s="73">
        <v>1195895</v>
      </c>
      <c r="C128" s="70"/>
      <c r="D128" s="71"/>
      <c r="E128" s="73">
        <v>853284</v>
      </c>
      <c r="F128" s="70"/>
      <c r="G128" s="71"/>
      <c r="H128" s="75">
        <v>527892</v>
      </c>
      <c r="I128" s="70"/>
      <c r="J128" s="71"/>
      <c r="K128" s="75">
        <v>513651</v>
      </c>
      <c r="L128" s="70"/>
      <c r="M128" s="71"/>
      <c r="N128" s="75">
        <v>14241</v>
      </c>
      <c r="O128" s="70"/>
      <c r="P128" s="71"/>
      <c r="Q128" s="75">
        <v>325392</v>
      </c>
      <c r="R128" s="70"/>
      <c r="S128" s="71"/>
      <c r="T128" s="75">
        <v>233873</v>
      </c>
      <c r="U128" s="70"/>
      <c r="V128" s="71"/>
      <c r="W128" s="75">
        <v>91519</v>
      </c>
      <c r="X128" s="70"/>
      <c r="Y128" s="71"/>
      <c r="Z128" s="75">
        <v>761765</v>
      </c>
      <c r="AA128" s="70"/>
      <c r="AB128" s="71"/>
      <c r="AC128" s="73">
        <v>297486</v>
      </c>
      <c r="AD128" s="70"/>
      <c r="AE128" s="71"/>
      <c r="AF128" s="75">
        <v>304596</v>
      </c>
      <c r="AG128" s="70"/>
      <c r="AH128" s="71"/>
      <c r="AI128" s="75">
        <v>61150</v>
      </c>
      <c r="AJ128" s="70"/>
      <c r="AK128" s="71"/>
      <c r="AL128" s="75">
        <v>73469</v>
      </c>
      <c r="AM128" s="70"/>
      <c r="AN128" s="71"/>
      <c r="AO128" s="75">
        <v>93006</v>
      </c>
      <c r="AP128" s="70"/>
      <c r="AQ128" s="71"/>
      <c r="AR128" s="75">
        <v>19387</v>
      </c>
      <c r="AS128" s="70"/>
      <c r="AT128" s="71"/>
      <c r="AU128" s="75">
        <v>14197</v>
      </c>
      <c r="AV128" s="70"/>
      <c r="AW128" s="71"/>
      <c r="AX128" s="75">
        <v>59422</v>
      </c>
      <c r="AY128" s="70"/>
      <c r="AZ128" s="71"/>
      <c r="BA128" s="75">
        <v>138</v>
      </c>
      <c r="BB128" s="70"/>
      <c r="BC128" s="71"/>
      <c r="BD128" s="75">
        <v>76833</v>
      </c>
      <c r="BE128" s="70"/>
      <c r="BF128" s="71"/>
      <c r="BG128" s="75">
        <v>-7110</v>
      </c>
      <c r="BH128" s="70"/>
      <c r="BI128" s="71"/>
      <c r="BJ128" s="75">
        <v>-7490</v>
      </c>
      <c r="BK128" s="70"/>
      <c r="BL128" s="71"/>
      <c r="BM128" s="75">
        <v>380</v>
      </c>
      <c r="BN128" s="70"/>
      <c r="BO128" s="71"/>
      <c r="BP128" s="73">
        <v>534066</v>
      </c>
      <c r="BQ128" s="70"/>
      <c r="BR128" s="71"/>
      <c r="BS128" s="75">
        <v>363520</v>
      </c>
      <c r="BT128" s="70"/>
      <c r="BU128" s="71"/>
      <c r="BV128" s="75">
        <v>170546</v>
      </c>
      <c r="BW128" s="70"/>
      <c r="BX128" s="71"/>
      <c r="BY128" s="73">
        <v>488941</v>
      </c>
      <c r="BZ128" s="70"/>
      <c r="CA128" s="71"/>
      <c r="CB128" s="75">
        <v>331499</v>
      </c>
      <c r="CC128" s="70"/>
      <c r="CD128" s="71"/>
      <c r="CE128" s="75">
        <v>157442</v>
      </c>
      <c r="CF128" s="70"/>
      <c r="CG128" s="71"/>
      <c r="CH128" s="73">
        <v>45125</v>
      </c>
      <c r="CI128" s="70"/>
      <c r="CJ128" s="71"/>
      <c r="CK128" s="73" t="s">
        <v>374</v>
      </c>
      <c r="CL128" s="70" t="s">
        <v>32</v>
      </c>
      <c r="CM128" s="74" t="s">
        <v>10</v>
      </c>
    </row>
    <row r="129" spans="1:91" ht="12.75" customHeight="1" x14ac:dyDescent="0.2">
      <c r="A129" s="25" t="s">
        <v>383</v>
      </c>
      <c r="B129" s="73">
        <v>1161697</v>
      </c>
      <c r="C129" s="70"/>
      <c r="D129" s="71"/>
      <c r="E129" s="73">
        <v>814541</v>
      </c>
      <c r="F129" s="70"/>
      <c r="G129" s="71"/>
      <c r="H129" s="75">
        <v>510917</v>
      </c>
      <c r="I129" s="70"/>
      <c r="J129" s="71"/>
      <c r="K129" s="75">
        <v>497782</v>
      </c>
      <c r="L129" s="70"/>
      <c r="M129" s="71"/>
      <c r="N129" s="75">
        <v>13135</v>
      </c>
      <c r="O129" s="70"/>
      <c r="P129" s="71"/>
      <c r="Q129" s="75">
        <v>303624</v>
      </c>
      <c r="R129" s="70"/>
      <c r="S129" s="71"/>
      <c r="T129" s="75">
        <v>224672</v>
      </c>
      <c r="U129" s="70"/>
      <c r="V129" s="71"/>
      <c r="W129" s="75">
        <v>78952</v>
      </c>
      <c r="X129" s="70"/>
      <c r="Y129" s="71"/>
      <c r="Z129" s="75">
        <v>735589</v>
      </c>
      <c r="AA129" s="70"/>
      <c r="AB129" s="71"/>
      <c r="AC129" s="73">
        <v>317125</v>
      </c>
      <c r="AD129" s="70"/>
      <c r="AE129" s="71"/>
      <c r="AF129" s="75">
        <v>287219</v>
      </c>
      <c r="AG129" s="70"/>
      <c r="AH129" s="71"/>
      <c r="AI129" s="75">
        <v>63039</v>
      </c>
      <c r="AJ129" s="70"/>
      <c r="AK129" s="71"/>
      <c r="AL129" s="75">
        <v>55357</v>
      </c>
      <c r="AM129" s="70"/>
      <c r="AN129" s="71"/>
      <c r="AO129" s="75">
        <v>84448</v>
      </c>
      <c r="AP129" s="70"/>
      <c r="AQ129" s="71"/>
      <c r="AR129" s="75">
        <v>21431</v>
      </c>
      <c r="AS129" s="70"/>
      <c r="AT129" s="71"/>
      <c r="AU129" s="75">
        <v>12765</v>
      </c>
      <c r="AV129" s="70"/>
      <c r="AW129" s="71"/>
      <c r="AX129" s="75">
        <v>50252</v>
      </c>
      <c r="AY129" s="70"/>
      <c r="AZ129" s="71"/>
      <c r="BA129" s="75">
        <v>114</v>
      </c>
      <c r="BB129" s="70"/>
      <c r="BC129" s="71"/>
      <c r="BD129" s="75">
        <v>84261</v>
      </c>
      <c r="BE129" s="70"/>
      <c r="BF129" s="71"/>
      <c r="BG129" s="75">
        <v>29906</v>
      </c>
      <c r="BH129" s="70"/>
      <c r="BI129" s="71"/>
      <c r="BJ129" s="75">
        <v>29598</v>
      </c>
      <c r="BK129" s="70"/>
      <c r="BL129" s="71"/>
      <c r="BM129" s="75">
        <v>308</v>
      </c>
      <c r="BN129" s="70"/>
      <c r="BO129" s="71"/>
      <c r="BP129" s="73">
        <v>509884</v>
      </c>
      <c r="BQ129" s="70"/>
      <c r="BR129" s="71"/>
      <c r="BS129" s="75">
        <v>363418</v>
      </c>
      <c r="BT129" s="70"/>
      <c r="BU129" s="71"/>
      <c r="BV129" s="75">
        <v>146466</v>
      </c>
      <c r="BW129" s="70"/>
      <c r="BX129" s="71"/>
      <c r="BY129" s="73">
        <v>479853</v>
      </c>
      <c r="BZ129" s="70"/>
      <c r="CA129" s="71"/>
      <c r="CB129" s="75">
        <v>331641</v>
      </c>
      <c r="CC129" s="70"/>
      <c r="CD129" s="71"/>
      <c r="CE129" s="75">
        <v>148212</v>
      </c>
      <c r="CF129" s="70"/>
      <c r="CG129" s="71"/>
      <c r="CH129" s="73">
        <v>30031</v>
      </c>
      <c r="CI129" s="70"/>
      <c r="CJ129" s="71"/>
      <c r="CK129" s="73" t="s">
        <v>374</v>
      </c>
      <c r="CL129" s="70" t="s">
        <v>32</v>
      </c>
      <c r="CM129" s="74" t="s">
        <v>10</v>
      </c>
    </row>
    <row r="130" spans="1:91" ht="12" customHeight="1" x14ac:dyDescent="0.2">
      <c r="A130" s="25" t="s">
        <v>384</v>
      </c>
      <c r="B130" s="73">
        <v>1230757</v>
      </c>
      <c r="C130" s="70"/>
      <c r="D130" s="71"/>
      <c r="E130" s="73">
        <v>851516</v>
      </c>
      <c r="F130" s="70"/>
      <c r="G130" s="71"/>
      <c r="H130" s="75">
        <v>542069</v>
      </c>
      <c r="I130" s="70"/>
      <c r="J130" s="71"/>
      <c r="K130" s="75">
        <v>526656</v>
      </c>
      <c r="L130" s="70"/>
      <c r="M130" s="71"/>
      <c r="N130" s="75">
        <v>15413</v>
      </c>
      <c r="O130" s="70"/>
      <c r="P130" s="71"/>
      <c r="Q130" s="75">
        <v>309447</v>
      </c>
      <c r="R130" s="70"/>
      <c r="S130" s="71"/>
      <c r="T130" s="75">
        <v>222962</v>
      </c>
      <c r="U130" s="70"/>
      <c r="V130" s="71"/>
      <c r="W130" s="75">
        <v>86485</v>
      </c>
      <c r="X130" s="70"/>
      <c r="Y130" s="71"/>
      <c r="Z130" s="75">
        <v>765031</v>
      </c>
      <c r="AA130" s="70"/>
      <c r="AB130" s="71"/>
      <c r="AC130" s="73">
        <v>340553</v>
      </c>
      <c r="AD130" s="70"/>
      <c r="AE130" s="71"/>
      <c r="AF130" s="75">
        <v>325319</v>
      </c>
      <c r="AG130" s="70"/>
      <c r="AH130" s="71"/>
      <c r="AI130" s="75">
        <v>71071</v>
      </c>
      <c r="AJ130" s="70"/>
      <c r="AK130" s="71"/>
      <c r="AL130" s="75">
        <v>69655</v>
      </c>
      <c r="AM130" s="70"/>
      <c r="AN130" s="71"/>
      <c r="AO130" s="75">
        <v>94400</v>
      </c>
      <c r="AP130" s="70"/>
      <c r="AQ130" s="71"/>
      <c r="AR130" s="75">
        <v>28712</v>
      </c>
      <c r="AS130" s="70"/>
      <c r="AT130" s="71"/>
      <c r="AU130" s="75">
        <v>12912</v>
      </c>
      <c r="AV130" s="70"/>
      <c r="AW130" s="71"/>
      <c r="AX130" s="75">
        <v>52776</v>
      </c>
      <c r="AY130" s="70"/>
      <c r="AZ130" s="71"/>
      <c r="BA130" s="75">
        <v>1383</v>
      </c>
      <c r="BB130" s="70"/>
      <c r="BC130" s="71"/>
      <c r="BD130" s="75">
        <v>88810</v>
      </c>
      <c r="BE130" s="70"/>
      <c r="BF130" s="71"/>
      <c r="BG130" s="75">
        <v>15234</v>
      </c>
      <c r="BH130" s="70"/>
      <c r="BI130" s="71"/>
      <c r="BJ130" s="75">
        <v>14925</v>
      </c>
      <c r="BK130" s="70"/>
      <c r="BL130" s="71"/>
      <c r="BM130" s="75">
        <v>309</v>
      </c>
      <c r="BN130" s="70"/>
      <c r="BO130" s="71"/>
      <c r="BP130" s="73">
        <v>532442</v>
      </c>
      <c r="BQ130" s="70"/>
      <c r="BR130" s="71"/>
      <c r="BS130" s="75">
        <v>376751</v>
      </c>
      <c r="BT130" s="70"/>
      <c r="BU130" s="71"/>
      <c r="BV130" s="75">
        <v>155691</v>
      </c>
      <c r="BW130" s="70"/>
      <c r="BX130" s="71"/>
      <c r="BY130" s="73">
        <v>493754</v>
      </c>
      <c r="BZ130" s="70"/>
      <c r="CA130" s="71"/>
      <c r="CB130" s="75">
        <v>344837</v>
      </c>
      <c r="CC130" s="70"/>
      <c r="CD130" s="71"/>
      <c r="CE130" s="75">
        <v>148917</v>
      </c>
      <c r="CF130" s="70"/>
      <c r="CG130" s="71"/>
      <c r="CH130" s="73">
        <v>38688</v>
      </c>
      <c r="CI130" s="70"/>
      <c r="CJ130" s="71"/>
      <c r="CK130" s="73" t="s">
        <v>374</v>
      </c>
      <c r="CL130" s="70" t="s">
        <v>32</v>
      </c>
      <c r="CM130" s="74" t="s">
        <v>10</v>
      </c>
    </row>
    <row r="131" spans="1:91" ht="12" customHeight="1" x14ac:dyDescent="0.2">
      <c r="A131" s="25" t="s">
        <v>385</v>
      </c>
      <c r="B131" s="73">
        <v>1087646</v>
      </c>
      <c r="C131" s="70"/>
      <c r="D131" s="71"/>
      <c r="E131" s="73">
        <v>777236</v>
      </c>
      <c r="F131" s="70"/>
      <c r="G131" s="71"/>
      <c r="H131" s="75">
        <v>517422</v>
      </c>
      <c r="I131" s="70"/>
      <c r="J131" s="71"/>
      <c r="K131" s="75">
        <v>503500</v>
      </c>
      <c r="L131" s="70"/>
      <c r="M131" s="71"/>
      <c r="N131" s="75">
        <v>13922</v>
      </c>
      <c r="O131" s="70"/>
      <c r="P131" s="71"/>
      <c r="Q131" s="75">
        <v>259814</v>
      </c>
      <c r="R131" s="70"/>
      <c r="S131" s="71"/>
      <c r="T131" s="75">
        <v>189356</v>
      </c>
      <c r="U131" s="70"/>
      <c r="V131" s="71"/>
      <c r="W131" s="75">
        <v>70458</v>
      </c>
      <c r="X131" s="70"/>
      <c r="Y131" s="71"/>
      <c r="Z131" s="75">
        <v>706778</v>
      </c>
      <c r="AA131" s="70"/>
      <c r="AB131" s="71"/>
      <c r="AC131" s="73">
        <v>277843</v>
      </c>
      <c r="AD131" s="70"/>
      <c r="AE131" s="71"/>
      <c r="AF131" s="75">
        <v>274165</v>
      </c>
      <c r="AG131" s="70"/>
      <c r="AH131" s="71"/>
      <c r="AI131" s="75">
        <v>60447</v>
      </c>
      <c r="AJ131" s="70"/>
      <c r="AK131" s="71"/>
      <c r="AL131" s="75">
        <v>60988</v>
      </c>
      <c r="AM131" s="70"/>
      <c r="AN131" s="71"/>
      <c r="AO131" s="75">
        <v>72669</v>
      </c>
      <c r="AP131" s="70"/>
      <c r="AQ131" s="71"/>
      <c r="AR131" s="75">
        <v>11204</v>
      </c>
      <c r="AS131" s="70"/>
      <c r="AT131" s="71"/>
      <c r="AU131" s="75">
        <v>12514</v>
      </c>
      <c r="AV131" s="70"/>
      <c r="AW131" s="71"/>
      <c r="AX131" s="75">
        <v>48951</v>
      </c>
      <c r="AY131" s="70"/>
      <c r="AZ131" s="71"/>
      <c r="BA131" s="75">
        <v>337</v>
      </c>
      <c r="BB131" s="70"/>
      <c r="BC131" s="71"/>
      <c r="BD131" s="75">
        <v>79724</v>
      </c>
      <c r="BE131" s="70"/>
      <c r="BF131" s="71"/>
      <c r="BG131" s="75">
        <v>3678</v>
      </c>
      <c r="BH131" s="70"/>
      <c r="BI131" s="71"/>
      <c r="BJ131" s="75">
        <v>3372</v>
      </c>
      <c r="BK131" s="70"/>
      <c r="BL131" s="71"/>
      <c r="BM131" s="75">
        <v>306</v>
      </c>
      <c r="BN131" s="70"/>
      <c r="BO131" s="71"/>
      <c r="BP131" s="73">
        <v>505066</v>
      </c>
      <c r="BQ131" s="70"/>
      <c r="BR131" s="71"/>
      <c r="BS131" s="75">
        <v>345615</v>
      </c>
      <c r="BT131" s="70"/>
      <c r="BU131" s="71"/>
      <c r="BV131" s="75">
        <v>159451</v>
      </c>
      <c r="BW131" s="70"/>
      <c r="BX131" s="71"/>
      <c r="BY131" s="73">
        <v>472499</v>
      </c>
      <c r="BZ131" s="70"/>
      <c r="CA131" s="71"/>
      <c r="CB131" s="75">
        <v>314205</v>
      </c>
      <c r="CC131" s="70"/>
      <c r="CD131" s="71"/>
      <c r="CE131" s="75">
        <v>158294</v>
      </c>
      <c r="CF131" s="70"/>
      <c r="CG131" s="71"/>
      <c r="CH131" s="73">
        <v>32567</v>
      </c>
      <c r="CI131" s="70"/>
      <c r="CJ131" s="71"/>
      <c r="CK131" s="73" t="s">
        <v>374</v>
      </c>
      <c r="CL131" s="70" t="s">
        <v>32</v>
      </c>
      <c r="CM131" s="77" t="s">
        <v>10</v>
      </c>
    </row>
    <row r="132" spans="1:91" ht="12" customHeight="1" x14ac:dyDescent="0.2">
      <c r="A132" s="25" t="s">
        <v>386</v>
      </c>
      <c r="B132" s="73">
        <v>1243775</v>
      </c>
      <c r="C132" s="70"/>
      <c r="D132" s="71"/>
      <c r="E132" s="73">
        <v>877693</v>
      </c>
      <c r="F132" s="70"/>
      <c r="G132" s="71"/>
      <c r="H132" s="73">
        <v>541699</v>
      </c>
      <c r="I132" s="70"/>
      <c r="J132" s="71"/>
      <c r="K132" s="75">
        <v>528350</v>
      </c>
      <c r="L132" s="70"/>
      <c r="M132" s="71"/>
      <c r="N132" s="75">
        <v>13349</v>
      </c>
      <c r="O132" s="70"/>
      <c r="P132" s="71"/>
      <c r="Q132" s="75">
        <v>335994</v>
      </c>
      <c r="R132" s="70"/>
      <c r="S132" s="71"/>
      <c r="T132" s="75">
        <v>239784</v>
      </c>
      <c r="U132" s="70"/>
      <c r="V132" s="71"/>
      <c r="W132" s="75">
        <v>96210</v>
      </c>
      <c r="X132" s="70"/>
      <c r="Y132" s="71"/>
      <c r="Z132" s="75">
        <v>781483</v>
      </c>
      <c r="AA132" s="70"/>
      <c r="AB132" s="71"/>
      <c r="AC132" s="73">
        <v>322442</v>
      </c>
      <c r="AD132" s="70"/>
      <c r="AE132" s="71"/>
      <c r="AF132" s="75">
        <v>325467</v>
      </c>
      <c r="AG132" s="70"/>
      <c r="AH132" s="71"/>
      <c r="AI132" s="75">
        <v>58660</v>
      </c>
      <c r="AJ132" s="70"/>
      <c r="AK132" s="71"/>
      <c r="AL132" s="75">
        <v>81366</v>
      </c>
      <c r="AM132" s="70"/>
      <c r="AN132" s="71"/>
      <c r="AO132" s="75">
        <v>96539</v>
      </c>
      <c r="AP132" s="70"/>
      <c r="AQ132" s="71"/>
      <c r="AR132" s="75">
        <v>19545</v>
      </c>
      <c r="AS132" s="70"/>
      <c r="AT132" s="71"/>
      <c r="AU132" s="75">
        <v>14834</v>
      </c>
      <c r="AV132" s="70"/>
      <c r="AW132" s="71"/>
      <c r="AX132" s="75">
        <v>62161</v>
      </c>
      <c r="AY132" s="70"/>
      <c r="AZ132" s="71"/>
      <c r="BA132" s="75">
        <v>114</v>
      </c>
      <c r="BB132" s="70"/>
      <c r="BC132" s="71"/>
      <c r="BD132" s="75">
        <v>88788</v>
      </c>
      <c r="BE132" s="70"/>
      <c r="BF132" s="71"/>
      <c r="BG132" s="75">
        <v>-3025</v>
      </c>
      <c r="BH132" s="70"/>
      <c r="BI132" s="71"/>
      <c r="BJ132" s="75">
        <v>-3414</v>
      </c>
      <c r="BK132" s="70"/>
      <c r="BL132" s="71"/>
      <c r="BM132" s="75">
        <v>389</v>
      </c>
      <c r="BN132" s="70"/>
      <c r="BO132" s="71"/>
      <c r="BP132" s="73">
        <v>570737</v>
      </c>
      <c r="BQ132" s="70"/>
      <c r="BR132" s="71"/>
      <c r="BS132" s="75">
        <v>391825</v>
      </c>
      <c r="BT132" s="70"/>
      <c r="BU132" s="71"/>
      <c r="BV132" s="75">
        <v>178912</v>
      </c>
      <c r="BW132" s="70"/>
      <c r="BX132" s="71"/>
      <c r="BY132" s="73">
        <v>527097</v>
      </c>
      <c r="BZ132" s="70"/>
      <c r="CA132" s="71"/>
      <c r="CB132" s="75">
        <v>360293</v>
      </c>
      <c r="CC132" s="70"/>
      <c r="CD132" s="71"/>
      <c r="CE132" s="75">
        <v>166804</v>
      </c>
      <c r="CF132" s="70"/>
      <c r="CG132" s="71"/>
      <c r="CH132" s="73">
        <v>43640</v>
      </c>
      <c r="CI132" s="70"/>
      <c r="CJ132" s="71"/>
      <c r="CK132" s="73" t="s">
        <v>374</v>
      </c>
      <c r="CL132" s="70" t="s">
        <v>32</v>
      </c>
      <c r="CM132" s="74" t="s">
        <v>10</v>
      </c>
    </row>
    <row r="133" spans="1:91" ht="12" customHeight="1" x14ac:dyDescent="0.2">
      <c r="A133" s="25" t="s">
        <v>387</v>
      </c>
      <c r="B133" s="73">
        <v>1206851</v>
      </c>
      <c r="C133" s="70"/>
      <c r="D133" s="71"/>
      <c r="E133" s="73">
        <v>843143</v>
      </c>
      <c r="F133" s="70"/>
      <c r="G133" s="71"/>
      <c r="H133" s="75">
        <v>522669</v>
      </c>
      <c r="I133" s="70"/>
      <c r="J133" s="71"/>
      <c r="K133" s="75">
        <v>508784</v>
      </c>
      <c r="L133" s="70"/>
      <c r="M133" s="71"/>
      <c r="N133" s="75">
        <v>13885</v>
      </c>
      <c r="O133" s="70"/>
      <c r="P133" s="71"/>
      <c r="Q133" s="75">
        <v>320474</v>
      </c>
      <c r="R133" s="70"/>
      <c r="S133" s="71"/>
      <c r="T133" s="75">
        <v>236584</v>
      </c>
      <c r="U133" s="70"/>
      <c r="V133" s="71"/>
      <c r="W133" s="75">
        <v>83890</v>
      </c>
      <c r="X133" s="70"/>
      <c r="Y133" s="71"/>
      <c r="Z133" s="75">
        <v>759253</v>
      </c>
      <c r="AA133" s="70"/>
      <c r="AB133" s="71"/>
      <c r="AC133" s="73">
        <v>319925</v>
      </c>
      <c r="AD133" s="70"/>
      <c r="AE133" s="71"/>
      <c r="AF133" s="75">
        <v>291943</v>
      </c>
      <c r="AG133" s="70"/>
      <c r="AH133" s="71"/>
      <c r="AI133" s="75">
        <v>58480</v>
      </c>
      <c r="AJ133" s="70"/>
      <c r="AK133" s="71"/>
      <c r="AL133" s="75">
        <v>60315</v>
      </c>
      <c r="AM133" s="70"/>
      <c r="AN133" s="71"/>
      <c r="AO133" s="75">
        <v>81977</v>
      </c>
      <c r="AP133" s="70"/>
      <c r="AQ133" s="71"/>
      <c r="AR133" s="75">
        <v>19382</v>
      </c>
      <c r="AS133" s="70"/>
      <c r="AT133" s="71"/>
      <c r="AU133" s="75">
        <v>12758</v>
      </c>
      <c r="AV133" s="70"/>
      <c r="AW133" s="71"/>
      <c r="AX133" s="75">
        <v>49837</v>
      </c>
      <c r="AY133" s="70"/>
      <c r="AZ133" s="71"/>
      <c r="BA133" s="75">
        <v>118</v>
      </c>
      <c r="BB133" s="70"/>
      <c r="BC133" s="71"/>
      <c r="BD133" s="75">
        <v>91053</v>
      </c>
      <c r="BE133" s="70"/>
      <c r="BF133" s="71"/>
      <c r="BG133" s="75">
        <v>27982</v>
      </c>
      <c r="BH133" s="70"/>
      <c r="BI133" s="71"/>
      <c r="BJ133" s="75">
        <v>27625</v>
      </c>
      <c r="BK133" s="70"/>
      <c r="BL133" s="71"/>
      <c r="BM133" s="75">
        <v>357</v>
      </c>
      <c r="BN133" s="70"/>
      <c r="BO133" s="71"/>
      <c r="BP133" s="73">
        <v>561905</v>
      </c>
      <c r="BQ133" s="70"/>
      <c r="BR133" s="71"/>
      <c r="BS133" s="75">
        <v>398367</v>
      </c>
      <c r="BT133" s="70"/>
      <c r="BU133" s="71"/>
      <c r="BV133" s="75">
        <v>163538</v>
      </c>
      <c r="BW133" s="70"/>
      <c r="BX133" s="71"/>
      <c r="BY133" s="73">
        <v>518122</v>
      </c>
      <c r="BZ133" s="70"/>
      <c r="CA133" s="71"/>
      <c r="CB133" s="75">
        <v>357467</v>
      </c>
      <c r="CC133" s="70"/>
      <c r="CD133" s="71"/>
      <c r="CE133" s="75">
        <v>160655</v>
      </c>
      <c r="CF133" s="70"/>
      <c r="CG133" s="71"/>
      <c r="CH133" s="73">
        <v>43783</v>
      </c>
      <c r="CI133" s="70"/>
      <c r="CJ133" s="71"/>
      <c r="CK133" s="73" t="s">
        <v>374</v>
      </c>
      <c r="CL133" s="70" t="s">
        <v>32</v>
      </c>
      <c r="CM133" s="74" t="s">
        <v>10</v>
      </c>
    </row>
    <row r="134" spans="1:91" ht="12" customHeight="1" x14ac:dyDescent="0.2">
      <c r="A134" s="25" t="s">
        <v>388</v>
      </c>
      <c r="B134" s="73">
        <v>1266166</v>
      </c>
      <c r="C134" s="70"/>
      <c r="D134" s="71"/>
      <c r="E134" s="73">
        <v>876573</v>
      </c>
      <c r="F134" s="70"/>
      <c r="G134" s="71"/>
      <c r="H134" s="75">
        <v>556803</v>
      </c>
      <c r="I134" s="70"/>
      <c r="J134" s="71"/>
      <c r="K134" s="75">
        <v>540662</v>
      </c>
      <c r="L134" s="70"/>
      <c r="M134" s="71"/>
      <c r="N134" s="75">
        <v>16141</v>
      </c>
      <c r="O134" s="70"/>
      <c r="P134" s="71"/>
      <c r="Q134" s="75">
        <v>319770</v>
      </c>
      <c r="R134" s="70"/>
      <c r="S134" s="71"/>
      <c r="T134" s="75">
        <v>230077</v>
      </c>
      <c r="U134" s="70"/>
      <c r="V134" s="71"/>
      <c r="W134" s="75">
        <v>89693</v>
      </c>
      <c r="X134" s="70"/>
      <c r="Y134" s="71"/>
      <c r="Z134" s="75">
        <v>786880</v>
      </c>
      <c r="AA134" s="70"/>
      <c r="AB134" s="71"/>
      <c r="AC134" s="73">
        <v>338863</v>
      </c>
      <c r="AD134" s="70"/>
      <c r="AE134" s="71"/>
      <c r="AF134" s="75">
        <v>327038</v>
      </c>
      <c r="AG134" s="70"/>
      <c r="AH134" s="71"/>
      <c r="AI134" s="75">
        <v>66457</v>
      </c>
      <c r="AJ134" s="70"/>
      <c r="AK134" s="71"/>
      <c r="AL134" s="75">
        <v>74381</v>
      </c>
      <c r="AM134" s="70"/>
      <c r="AN134" s="71"/>
      <c r="AO134" s="75">
        <v>90841</v>
      </c>
      <c r="AP134" s="70"/>
      <c r="AQ134" s="71"/>
      <c r="AR134" s="75">
        <v>25378</v>
      </c>
      <c r="AS134" s="70"/>
      <c r="AT134" s="71"/>
      <c r="AU134" s="75">
        <v>12985</v>
      </c>
      <c r="AV134" s="70"/>
      <c r="AW134" s="71"/>
      <c r="AX134" s="75">
        <v>52480</v>
      </c>
      <c r="AY134" s="70"/>
      <c r="AZ134" s="71"/>
      <c r="BA134" s="75">
        <v>1387</v>
      </c>
      <c r="BB134" s="70"/>
      <c r="BC134" s="71"/>
      <c r="BD134" s="75">
        <v>93972</v>
      </c>
      <c r="BE134" s="70"/>
      <c r="BF134" s="71"/>
      <c r="BG134" s="75">
        <v>11825</v>
      </c>
      <c r="BH134" s="70"/>
      <c r="BI134" s="71"/>
      <c r="BJ134" s="75">
        <v>11463</v>
      </c>
      <c r="BK134" s="70"/>
      <c r="BL134" s="71"/>
      <c r="BM134" s="75">
        <v>362</v>
      </c>
      <c r="BN134" s="70"/>
      <c r="BO134" s="71"/>
      <c r="BP134" s="73">
        <v>579732</v>
      </c>
      <c r="BQ134" s="70"/>
      <c r="BR134" s="71"/>
      <c r="BS134" s="75">
        <v>407135</v>
      </c>
      <c r="BT134" s="70"/>
      <c r="BU134" s="71"/>
      <c r="BV134" s="75">
        <v>172597</v>
      </c>
      <c r="BW134" s="70"/>
      <c r="BX134" s="71"/>
      <c r="BY134" s="73">
        <v>529002</v>
      </c>
      <c r="BZ134" s="70"/>
      <c r="CA134" s="71"/>
      <c r="CB134" s="75">
        <v>357979</v>
      </c>
      <c r="CC134" s="70"/>
      <c r="CD134" s="71"/>
      <c r="CE134" s="75">
        <v>171023</v>
      </c>
      <c r="CF134" s="70"/>
      <c r="CG134" s="71"/>
      <c r="CH134" s="73">
        <v>50730</v>
      </c>
      <c r="CI134" s="70"/>
      <c r="CJ134" s="71"/>
      <c r="CK134" s="73" t="s">
        <v>374</v>
      </c>
      <c r="CL134" s="70" t="s">
        <v>32</v>
      </c>
      <c r="CM134" s="74" t="s">
        <v>10</v>
      </c>
    </row>
    <row r="135" spans="1:91" ht="12" customHeight="1" x14ac:dyDescent="0.2">
      <c r="A135" s="25" t="s">
        <v>389</v>
      </c>
      <c r="B135" s="63">
        <v>1133971</v>
      </c>
      <c r="C135" s="70"/>
      <c r="D135" s="71"/>
      <c r="E135" s="63">
        <v>809066</v>
      </c>
      <c r="F135" s="70"/>
      <c r="G135" s="71"/>
      <c r="H135" s="80">
        <v>536866</v>
      </c>
      <c r="I135" s="70"/>
      <c r="J135" s="71"/>
      <c r="K135" s="80">
        <v>522551</v>
      </c>
      <c r="L135" s="70"/>
      <c r="M135" s="71"/>
      <c r="N135" s="80">
        <v>14315</v>
      </c>
      <c r="O135" s="70"/>
      <c r="P135" s="71"/>
      <c r="Q135" s="80">
        <v>272200</v>
      </c>
      <c r="R135" s="70"/>
      <c r="S135" s="71"/>
      <c r="T135" s="80">
        <v>197676</v>
      </c>
      <c r="U135" s="70"/>
      <c r="V135" s="71"/>
      <c r="W135" s="80">
        <v>74524</v>
      </c>
      <c r="X135" s="70"/>
      <c r="Y135" s="71"/>
      <c r="Z135" s="80">
        <v>734542</v>
      </c>
      <c r="AA135" s="70"/>
      <c r="AB135" s="71"/>
      <c r="AC135" s="63">
        <v>283934</v>
      </c>
      <c r="AD135" s="70"/>
      <c r="AE135" s="71"/>
      <c r="AF135" s="80">
        <v>282755</v>
      </c>
      <c r="AG135" s="70"/>
      <c r="AH135" s="71"/>
      <c r="AI135" s="80">
        <v>60778</v>
      </c>
      <c r="AJ135" s="70"/>
      <c r="AK135" s="71"/>
      <c r="AL135" s="80">
        <v>64370</v>
      </c>
      <c r="AM135" s="70"/>
      <c r="AN135" s="71"/>
      <c r="AO135" s="80">
        <v>76761</v>
      </c>
      <c r="AP135" s="70"/>
      <c r="AQ135" s="71"/>
      <c r="AR135" s="80">
        <v>14830</v>
      </c>
      <c r="AS135" s="70"/>
      <c r="AT135" s="71"/>
      <c r="AU135" s="80">
        <v>13420</v>
      </c>
      <c r="AV135" s="70"/>
      <c r="AW135" s="71"/>
      <c r="AX135" s="80">
        <v>48511</v>
      </c>
      <c r="AY135" s="70"/>
      <c r="AZ135" s="71"/>
      <c r="BA135" s="80">
        <v>341</v>
      </c>
      <c r="BB135" s="70"/>
      <c r="BC135" s="71"/>
      <c r="BD135" s="80">
        <v>80505</v>
      </c>
      <c r="BE135" s="70"/>
      <c r="BF135" s="71"/>
      <c r="BG135" s="80">
        <v>1179</v>
      </c>
      <c r="BH135" s="70"/>
      <c r="BI135" s="71"/>
      <c r="BJ135" s="80">
        <v>770</v>
      </c>
      <c r="BK135" s="70"/>
      <c r="BL135" s="71"/>
      <c r="BM135" s="80">
        <v>409</v>
      </c>
      <c r="BN135" s="70"/>
      <c r="BO135" s="71"/>
      <c r="BP135" s="63">
        <v>563736</v>
      </c>
      <c r="BQ135" s="70"/>
      <c r="BR135" s="71"/>
      <c r="BS135" s="80">
        <v>379904</v>
      </c>
      <c r="BT135" s="70"/>
      <c r="BU135" s="71"/>
      <c r="BV135" s="80">
        <v>183832</v>
      </c>
      <c r="BW135" s="70"/>
      <c r="BX135" s="71"/>
      <c r="BY135" s="63">
        <v>522765</v>
      </c>
      <c r="BZ135" s="70"/>
      <c r="CA135" s="71"/>
      <c r="CB135" s="80">
        <v>345587</v>
      </c>
      <c r="CC135" s="70"/>
      <c r="CD135" s="71"/>
      <c r="CE135" s="80">
        <v>177178</v>
      </c>
      <c r="CF135" s="70"/>
      <c r="CG135" s="71"/>
      <c r="CH135" s="63">
        <v>40971</v>
      </c>
      <c r="CI135" s="70"/>
      <c r="CJ135" s="71"/>
      <c r="CK135" s="8" t="s">
        <v>374</v>
      </c>
      <c r="CL135" s="43" t="s">
        <v>32</v>
      </c>
      <c r="CM135" s="45"/>
    </row>
    <row r="136" spans="1:91" ht="12" customHeight="1" x14ac:dyDescent="0.2">
      <c r="A136" s="25"/>
      <c r="B136" s="8">
        <v>0</v>
      </c>
      <c r="C136" s="70"/>
      <c r="D136" s="71"/>
      <c r="E136" s="8">
        <v>0</v>
      </c>
      <c r="F136" s="43"/>
      <c r="G136" s="44"/>
      <c r="H136" s="3"/>
      <c r="I136" s="43"/>
      <c r="J136" s="44"/>
      <c r="K136" s="3"/>
      <c r="L136" s="43"/>
      <c r="M136" s="44"/>
      <c r="N136" s="3"/>
      <c r="O136" s="43"/>
      <c r="P136" s="44"/>
      <c r="Q136" s="3">
        <v>0</v>
      </c>
      <c r="R136" s="43"/>
      <c r="S136" s="44"/>
      <c r="T136" s="3">
        <v>0</v>
      </c>
      <c r="U136" s="43"/>
      <c r="V136" s="44"/>
      <c r="W136" s="3">
        <v>0</v>
      </c>
      <c r="X136" s="43"/>
      <c r="Y136" s="44"/>
      <c r="Z136" s="3">
        <v>0</v>
      </c>
      <c r="AA136" s="43"/>
      <c r="AB136" s="44"/>
      <c r="AC136" s="8"/>
      <c r="AD136" s="43"/>
      <c r="AE136" s="44"/>
      <c r="AF136" s="3"/>
      <c r="AG136" s="43"/>
      <c r="AH136" s="44"/>
      <c r="AI136" s="3"/>
      <c r="AJ136" s="43"/>
      <c r="AK136" s="44"/>
      <c r="AL136" s="3"/>
      <c r="AM136" s="43"/>
      <c r="AN136" s="44"/>
      <c r="AO136" s="3"/>
      <c r="AP136" s="43"/>
      <c r="AQ136" s="44"/>
      <c r="AR136" s="3"/>
      <c r="AS136" s="43"/>
      <c r="AT136" s="44"/>
      <c r="AU136" s="3"/>
      <c r="AV136" s="43"/>
      <c r="AW136" s="44"/>
      <c r="AX136" s="3"/>
      <c r="AY136" s="43"/>
      <c r="AZ136" s="44"/>
      <c r="BA136" s="3"/>
      <c r="BB136" s="43"/>
      <c r="BC136" s="44"/>
      <c r="BD136" s="3"/>
      <c r="BE136" s="43"/>
      <c r="BF136" s="44"/>
      <c r="BG136" s="3"/>
      <c r="BH136" s="43"/>
      <c r="BI136" s="65"/>
      <c r="BJ136" s="3"/>
      <c r="BK136" s="43"/>
      <c r="BL136" s="65"/>
      <c r="BM136" s="3"/>
      <c r="BN136" s="43"/>
      <c r="BO136" s="44"/>
      <c r="BP136" s="8">
        <v>0</v>
      </c>
      <c r="BQ136" s="43"/>
      <c r="BR136" s="44"/>
      <c r="BS136" s="3">
        <v>0</v>
      </c>
      <c r="BT136" s="43"/>
      <c r="BU136" s="44"/>
      <c r="BV136" s="3">
        <v>0</v>
      </c>
      <c r="BW136" s="43"/>
      <c r="BX136" s="44"/>
      <c r="BY136" s="8">
        <v>0</v>
      </c>
      <c r="BZ136" s="43"/>
      <c r="CA136" s="44"/>
      <c r="CB136" s="3">
        <v>0</v>
      </c>
      <c r="CC136" s="43"/>
      <c r="CD136" s="44"/>
      <c r="CE136" s="3">
        <v>0</v>
      </c>
      <c r="CF136" s="43"/>
      <c r="CG136" s="44"/>
      <c r="CH136" s="8">
        <v>0</v>
      </c>
      <c r="CI136" s="43"/>
      <c r="CJ136" s="44"/>
      <c r="CK136" s="8" t="s">
        <v>374</v>
      </c>
      <c r="CL136" s="43" t="s">
        <v>32</v>
      </c>
      <c r="CM136" s="45"/>
    </row>
    <row r="137" spans="1:91" ht="12" customHeight="1" x14ac:dyDescent="0.2">
      <c r="A137" s="25"/>
      <c r="B137" s="8"/>
      <c r="C137" s="70"/>
      <c r="D137" s="71"/>
      <c r="E137" s="8"/>
      <c r="F137" s="43"/>
      <c r="G137" s="44"/>
      <c r="H137" s="3"/>
      <c r="I137" s="43"/>
      <c r="J137" s="44"/>
      <c r="K137" s="3"/>
      <c r="L137" s="43"/>
      <c r="M137" s="44"/>
      <c r="N137" s="3"/>
      <c r="O137" s="43"/>
      <c r="P137" s="44"/>
      <c r="Q137" s="3"/>
      <c r="R137" s="43"/>
      <c r="S137" s="44"/>
      <c r="T137" s="3"/>
      <c r="U137" s="43"/>
      <c r="V137" s="44"/>
      <c r="W137" s="3"/>
      <c r="X137" s="43"/>
      <c r="Y137" s="44"/>
      <c r="Z137" s="3"/>
      <c r="AA137" s="43"/>
      <c r="AB137" s="44"/>
      <c r="AC137" s="8"/>
      <c r="AD137" s="43"/>
      <c r="AE137" s="44"/>
      <c r="AF137" s="3"/>
      <c r="AG137" s="43"/>
      <c r="AH137" s="44"/>
      <c r="AI137" s="3"/>
      <c r="AJ137" s="43"/>
      <c r="AK137" s="44"/>
      <c r="AL137" s="3"/>
      <c r="AM137" s="43"/>
      <c r="AN137" s="44"/>
      <c r="AO137" s="3"/>
      <c r="AP137" s="43"/>
      <c r="AQ137" s="44"/>
      <c r="AR137" s="3"/>
      <c r="AS137" s="43"/>
      <c r="AT137" s="44"/>
      <c r="AU137" s="3"/>
      <c r="AV137" s="43"/>
      <c r="AW137" s="44"/>
      <c r="AX137" s="3"/>
      <c r="AY137" s="43"/>
      <c r="AZ137" s="44"/>
      <c r="BA137" s="3"/>
      <c r="BB137" s="43"/>
      <c r="BC137" s="44"/>
      <c r="BD137" s="3"/>
      <c r="BE137" s="43"/>
      <c r="BF137" s="44"/>
      <c r="BG137" s="3"/>
      <c r="BH137" s="43"/>
      <c r="BI137" s="65"/>
      <c r="BJ137" s="3"/>
      <c r="BK137" s="43"/>
      <c r="BL137" s="65"/>
      <c r="BM137" s="3"/>
      <c r="BN137" s="43"/>
      <c r="BO137" s="44"/>
      <c r="BP137" s="8"/>
      <c r="BQ137" s="43"/>
      <c r="BR137" s="44"/>
      <c r="BS137" s="3"/>
      <c r="BT137" s="43"/>
      <c r="BU137" s="44"/>
      <c r="BV137" s="3"/>
      <c r="BW137" s="43"/>
      <c r="BX137" s="44"/>
      <c r="BY137" s="8"/>
      <c r="BZ137" s="43"/>
      <c r="CA137" s="44"/>
      <c r="CB137" s="3"/>
      <c r="CC137" s="43"/>
      <c r="CD137" s="44"/>
      <c r="CE137" s="3"/>
      <c r="CF137" s="43"/>
      <c r="CG137" s="44"/>
      <c r="CH137" s="8"/>
      <c r="CI137" s="43"/>
      <c r="CJ137" s="44"/>
      <c r="CK137" s="8"/>
      <c r="CL137" s="43"/>
      <c r="CM137" s="45"/>
    </row>
    <row r="138" spans="1:91" ht="12" customHeight="1" x14ac:dyDescent="0.2">
      <c r="A138" s="25"/>
      <c r="B138" s="8"/>
      <c r="C138" s="70"/>
      <c r="D138" s="71"/>
      <c r="E138" s="8"/>
      <c r="F138" s="43"/>
      <c r="G138" s="44"/>
      <c r="H138" s="3"/>
      <c r="I138" s="43"/>
      <c r="J138" s="44"/>
      <c r="K138" s="3"/>
      <c r="L138" s="43"/>
      <c r="M138" s="44"/>
      <c r="N138" s="3"/>
      <c r="O138" s="43"/>
      <c r="P138" s="44"/>
      <c r="Q138" s="3"/>
      <c r="R138" s="43"/>
      <c r="S138" s="44"/>
      <c r="T138" s="3"/>
      <c r="U138" s="43"/>
      <c r="V138" s="44"/>
      <c r="W138" s="3"/>
      <c r="X138" s="43"/>
      <c r="Y138" s="44"/>
      <c r="Z138" s="3"/>
      <c r="AA138" s="43"/>
      <c r="AB138" s="44"/>
      <c r="AC138" s="8"/>
      <c r="AD138" s="43"/>
      <c r="AE138" s="44"/>
      <c r="AF138" s="3"/>
      <c r="AG138" s="43"/>
      <c r="AH138" s="44"/>
      <c r="AI138" s="3"/>
      <c r="AJ138" s="43"/>
      <c r="AK138" s="44"/>
      <c r="AL138" s="3"/>
      <c r="AM138" s="43"/>
      <c r="AN138" s="44"/>
      <c r="AO138" s="3"/>
      <c r="AP138" s="43"/>
      <c r="AQ138" s="44"/>
      <c r="AR138" s="3"/>
      <c r="AS138" s="43"/>
      <c r="AT138" s="44"/>
      <c r="AU138" s="3"/>
      <c r="AV138" s="43"/>
      <c r="AW138" s="44"/>
      <c r="AX138" s="3"/>
      <c r="AY138" s="43"/>
      <c r="AZ138" s="44"/>
      <c r="BA138" s="3"/>
      <c r="BB138" s="43"/>
      <c r="BC138" s="44"/>
      <c r="BD138" s="3"/>
      <c r="BE138" s="43"/>
      <c r="BF138" s="44"/>
      <c r="BG138" s="3"/>
      <c r="BH138" s="43"/>
      <c r="BI138" s="65"/>
      <c r="BJ138" s="3"/>
      <c r="BK138" s="43"/>
      <c r="BL138" s="65"/>
      <c r="BM138" s="3"/>
      <c r="BN138" s="43"/>
      <c r="BO138" s="44"/>
      <c r="BP138" s="8"/>
      <c r="BQ138" s="43"/>
      <c r="BR138" s="44"/>
      <c r="BS138" s="3"/>
      <c r="BT138" s="43"/>
      <c r="BU138" s="44"/>
      <c r="BV138" s="3"/>
      <c r="BW138" s="43"/>
      <c r="BX138" s="44"/>
      <c r="BY138" s="8"/>
      <c r="BZ138" s="43"/>
      <c r="CA138" s="44"/>
      <c r="CB138" s="3"/>
      <c r="CC138" s="43"/>
      <c r="CD138" s="44"/>
      <c r="CE138" s="3"/>
      <c r="CF138" s="43"/>
      <c r="CG138" s="44"/>
      <c r="CH138" s="8"/>
      <c r="CI138" s="43"/>
      <c r="CJ138" s="44"/>
      <c r="CK138" s="8"/>
      <c r="CL138" s="43"/>
      <c r="CM138" s="45"/>
    </row>
    <row r="139" spans="1:91" ht="12" customHeight="1" x14ac:dyDescent="0.2">
      <c r="A139" s="25"/>
      <c r="B139" s="8"/>
      <c r="C139" s="70"/>
      <c r="D139" s="71"/>
      <c r="E139" s="8"/>
      <c r="F139" s="43"/>
      <c r="G139" s="44"/>
      <c r="H139" s="3"/>
      <c r="I139" s="43"/>
      <c r="J139" s="44"/>
      <c r="K139" s="3"/>
      <c r="L139" s="43"/>
      <c r="M139" s="44"/>
      <c r="N139" s="3"/>
      <c r="O139" s="43"/>
      <c r="P139" s="44"/>
      <c r="Q139" s="3"/>
      <c r="R139" s="43"/>
      <c r="S139" s="44"/>
      <c r="T139" s="3"/>
      <c r="U139" s="43"/>
      <c r="V139" s="44"/>
      <c r="W139" s="3"/>
      <c r="X139" s="43"/>
      <c r="Y139" s="44"/>
      <c r="Z139" s="3"/>
      <c r="AA139" s="43"/>
      <c r="AB139" s="44"/>
      <c r="AC139" s="8"/>
      <c r="AD139" s="43"/>
      <c r="AE139" s="44"/>
      <c r="AF139" s="3"/>
      <c r="AG139" s="43"/>
      <c r="AH139" s="44"/>
      <c r="AI139" s="3"/>
      <c r="AJ139" s="43"/>
      <c r="AK139" s="44"/>
      <c r="AL139" s="3"/>
      <c r="AM139" s="43"/>
      <c r="AN139" s="44"/>
      <c r="AO139" s="3"/>
      <c r="AP139" s="43"/>
      <c r="AQ139" s="44"/>
      <c r="AR139" s="3"/>
      <c r="AS139" s="43"/>
      <c r="AT139" s="44"/>
      <c r="AU139" s="3"/>
      <c r="AV139" s="43"/>
      <c r="AW139" s="44"/>
      <c r="AX139" s="3"/>
      <c r="AY139" s="43"/>
      <c r="AZ139" s="44"/>
      <c r="BA139" s="3"/>
      <c r="BB139" s="43"/>
      <c r="BC139" s="44"/>
      <c r="BD139" s="3"/>
      <c r="BE139" s="43"/>
      <c r="BF139" s="44"/>
      <c r="BG139" s="3"/>
      <c r="BH139" s="43"/>
      <c r="BI139" s="65"/>
      <c r="BJ139" s="3"/>
      <c r="BK139" s="43"/>
      <c r="BL139" s="65"/>
      <c r="BM139" s="3"/>
      <c r="BN139" s="43"/>
      <c r="BO139" s="44"/>
      <c r="BP139" s="8"/>
      <c r="BQ139" s="43"/>
      <c r="BR139" s="44"/>
      <c r="BS139" s="3"/>
      <c r="BT139" s="43"/>
      <c r="BU139" s="44"/>
      <c r="BV139" s="3"/>
      <c r="BW139" s="43"/>
      <c r="BX139" s="44"/>
      <c r="BY139" s="8"/>
      <c r="BZ139" s="43"/>
      <c r="CA139" s="44"/>
      <c r="CB139" s="3"/>
      <c r="CC139" s="43"/>
      <c r="CD139" s="44"/>
      <c r="CE139" s="3"/>
      <c r="CF139" s="43"/>
      <c r="CG139" s="44"/>
      <c r="CH139" s="8"/>
      <c r="CI139" s="43"/>
      <c r="CJ139" s="44"/>
      <c r="CK139" s="8"/>
      <c r="CL139" s="43"/>
      <c r="CM139" s="45"/>
    </row>
    <row r="140" spans="1:91" ht="12" customHeight="1" x14ac:dyDescent="0.2">
      <c r="A140" s="25"/>
      <c r="B140" s="8"/>
      <c r="C140" s="43"/>
      <c r="D140" s="44"/>
      <c r="E140" s="8"/>
      <c r="F140" s="43"/>
      <c r="G140" s="44"/>
      <c r="H140" s="3"/>
      <c r="I140" s="43"/>
      <c r="J140" s="44"/>
      <c r="K140" s="3"/>
      <c r="L140" s="43"/>
      <c r="M140" s="44"/>
      <c r="N140" s="3"/>
      <c r="O140" s="43"/>
      <c r="P140" s="44"/>
      <c r="Q140" s="3"/>
      <c r="R140" s="43"/>
      <c r="S140" s="44"/>
      <c r="T140" s="3"/>
      <c r="U140" s="43"/>
      <c r="V140" s="44"/>
      <c r="W140" s="3"/>
      <c r="X140" s="43"/>
      <c r="Y140" s="44"/>
      <c r="Z140" s="3"/>
      <c r="AA140" s="43"/>
      <c r="AB140" s="44"/>
      <c r="AC140" s="8"/>
      <c r="AD140" s="43"/>
      <c r="AE140" s="44"/>
      <c r="AF140" s="3"/>
      <c r="AG140" s="43"/>
      <c r="AH140" s="44"/>
      <c r="AI140" s="3"/>
      <c r="AJ140" s="43"/>
      <c r="AK140" s="44"/>
      <c r="AL140" s="3"/>
      <c r="AM140" s="43"/>
      <c r="AN140" s="44"/>
      <c r="AO140" s="3"/>
      <c r="AP140" s="43"/>
      <c r="AQ140" s="44"/>
      <c r="AR140" s="3"/>
      <c r="AS140" s="43"/>
      <c r="AT140" s="44"/>
      <c r="AU140" s="3"/>
      <c r="AV140" s="43"/>
      <c r="AW140" s="44"/>
      <c r="AX140" s="3"/>
      <c r="AY140" s="43"/>
      <c r="AZ140" s="44"/>
      <c r="BA140" s="3"/>
      <c r="BB140" s="43"/>
      <c r="BC140" s="44"/>
      <c r="BD140" s="3"/>
      <c r="BE140" s="43"/>
      <c r="BF140" s="44"/>
      <c r="BG140" s="3"/>
      <c r="BH140" s="43"/>
      <c r="BI140" s="65"/>
      <c r="BJ140" s="3"/>
      <c r="BK140" s="43"/>
      <c r="BL140" s="65"/>
      <c r="BM140" s="3"/>
      <c r="BN140" s="43"/>
      <c r="BO140" s="44"/>
      <c r="BP140" s="8"/>
      <c r="BQ140" s="43"/>
      <c r="BR140" s="44"/>
      <c r="BS140" s="3"/>
      <c r="BT140" s="43"/>
      <c r="BU140" s="44"/>
      <c r="BV140" s="3"/>
      <c r="BW140" s="43"/>
      <c r="BX140" s="44"/>
      <c r="BY140" s="8"/>
      <c r="BZ140" s="43"/>
      <c r="CA140" s="44"/>
      <c r="CB140" s="3"/>
      <c r="CC140" s="43"/>
      <c r="CD140" s="44"/>
      <c r="CE140" s="3"/>
      <c r="CF140" s="43"/>
      <c r="CG140" s="44"/>
      <c r="CH140" s="8"/>
      <c r="CI140" s="43"/>
      <c r="CJ140" s="44"/>
      <c r="CK140" s="8"/>
      <c r="CL140" s="43"/>
      <c r="CM140" s="45"/>
    </row>
    <row r="141" spans="1:91" ht="12" customHeight="1" x14ac:dyDescent="0.2">
      <c r="A141" s="25"/>
      <c r="B141" s="8"/>
      <c r="C141" s="43"/>
      <c r="D141" s="44"/>
      <c r="E141" s="8"/>
      <c r="F141" s="43"/>
      <c r="G141" s="44"/>
      <c r="H141" s="3"/>
      <c r="I141" s="43"/>
      <c r="J141" s="44"/>
      <c r="K141" s="3"/>
      <c r="L141" s="43"/>
      <c r="M141" s="44"/>
      <c r="N141" s="3"/>
      <c r="O141" s="43"/>
      <c r="P141" s="44"/>
      <c r="Q141" s="3"/>
      <c r="R141" s="43"/>
      <c r="S141" s="44"/>
      <c r="T141" s="3"/>
      <c r="U141" s="43"/>
      <c r="V141" s="44"/>
      <c r="W141" s="3"/>
      <c r="X141" s="43"/>
      <c r="Y141" s="44"/>
      <c r="Z141" s="3"/>
      <c r="AA141" s="43"/>
      <c r="AB141" s="44"/>
      <c r="AC141" s="8"/>
      <c r="AD141" s="43"/>
      <c r="AE141" s="44"/>
      <c r="AF141" s="3"/>
      <c r="AG141" s="43"/>
      <c r="AH141" s="44"/>
      <c r="AI141" s="3"/>
      <c r="AJ141" s="43"/>
      <c r="AK141" s="44"/>
      <c r="AL141" s="3"/>
      <c r="AM141" s="43"/>
      <c r="AN141" s="44"/>
      <c r="AO141" s="3"/>
      <c r="AP141" s="43"/>
      <c r="AQ141" s="44"/>
      <c r="AR141" s="3"/>
      <c r="AS141" s="43"/>
      <c r="AT141" s="44"/>
      <c r="AU141" s="3"/>
      <c r="AV141" s="43"/>
      <c r="AW141" s="44"/>
      <c r="AX141" s="3"/>
      <c r="AY141" s="43"/>
      <c r="AZ141" s="44"/>
      <c r="BA141" s="3"/>
      <c r="BB141" s="43"/>
      <c r="BC141" s="44"/>
      <c r="BD141" s="3"/>
      <c r="BE141" s="43"/>
      <c r="BF141" s="44"/>
      <c r="BG141" s="3"/>
      <c r="BH141" s="43"/>
      <c r="BI141" s="65"/>
      <c r="BJ141" s="3"/>
      <c r="BK141" s="43"/>
      <c r="BL141" s="65"/>
      <c r="BM141" s="3"/>
      <c r="BN141" s="43"/>
      <c r="BO141" s="44"/>
      <c r="BP141" s="8"/>
      <c r="BQ141" s="43"/>
      <c r="BR141" s="44"/>
      <c r="BS141" s="3"/>
      <c r="BT141" s="43"/>
      <c r="BU141" s="44"/>
      <c r="BV141" s="3"/>
      <c r="BW141" s="43"/>
      <c r="BX141" s="44"/>
      <c r="BY141" s="8"/>
      <c r="BZ141" s="43"/>
      <c r="CA141" s="44"/>
      <c r="CB141" s="3"/>
      <c r="CC141" s="43"/>
      <c r="CD141" s="44"/>
      <c r="CE141" s="3"/>
      <c r="CF141" s="43"/>
      <c r="CG141" s="44"/>
      <c r="CH141" s="8"/>
      <c r="CI141" s="43"/>
      <c r="CJ141" s="44"/>
      <c r="CK141" s="8"/>
      <c r="CL141" s="43"/>
      <c r="CM141" s="45"/>
    </row>
    <row r="142" spans="1:91" ht="12" customHeight="1" x14ac:dyDescent="0.2">
      <c r="A142" s="25"/>
      <c r="B142" s="8"/>
      <c r="C142" s="43"/>
      <c r="D142" s="44"/>
      <c r="E142" s="8"/>
      <c r="F142" s="43"/>
      <c r="G142" s="44"/>
      <c r="H142" s="3"/>
      <c r="I142" s="43"/>
      <c r="J142" s="44"/>
      <c r="K142" s="3"/>
      <c r="L142" s="43"/>
      <c r="M142" s="44"/>
      <c r="N142" s="3"/>
      <c r="O142" s="43"/>
      <c r="P142" s="44"/>
      <c r="Q142" s="3"/>
      <c r="R142" s="43"/>
      <c r="S142" s="44"/>
      <c r="T142" s="3"/>
      <c r="U142" s="43"/>
      <c r="V142" s="44"/>
      <c r="W142" s="3"/>
      <c r="X142" s="43"/>
      <c r="Y142" s="44"/>
      <c r="Z142" s="3"/>
      <c r="AA142" s="43"/>
      <c r="AB142" s="44"/>
      <c r="AC142" s="8"/>
      <c r="AD142" s="43"/>
      <c r="AE142" s="44"/>
      <c r="AF142" s="3"/>
      <c r="AG142" s="43"/>
      <c r="AH142" s="44"/>
      <c r="AI142" s="3"/>
      <c r="AJ142" s="43"/>
      <c r="AK142" s="44"/>
      <c r="AL142" s="3"/>
      <c r="AM142" s="43"/>
      <c r="AN142" s="44"/>
      <c r="AO142" s="3"/>
      <c r="AP142" s="43"/>
      <c r="AQ142" s="44"/>
      <c r="AR142" s="3"/>
      <c r="AS142" s="43"/>
      <c r="AT142" s="44"/>
      <c r="AU142" s="3"/>
      <c r="AV142" s="43"/>
      <c r="AW142" s="44"/>
      <c r="AX142" s="3"/>
      <c r="AY142" s="43"/>
      <c r="AZ142" s="44"/>
      <c r="BA142" s="3"/>
      <c r="BB142" s="43"/>
      <c r="BC142" s="44"/>
      <c r="BD142" s="3"/>
      <c r="BE142" s="43"/>
      <c r="BF142" s="44"/>
      <c r="BG142" s="3"/>
      <c r="BH142" s="43"/>
      <c r="BI142" s="65"/>
      <c r="BJ142" s="3"/>
      <c r="BK142" s="43"/>
      <c r="BL142" s="65"/>
      <c r="BM142" s="3"/>
      <c r="BN142" s="43"/>
      <c r="BO142" s="44"/>
      <c r="BP142" s="8"/>
      <c r="BQ142" s="43"/>
      <c r="BR142" s="44"/>
      <c r="BS142" s="3"/>
      <c r="BT142" s="43"/>
      <c r="BU142" s="44"/>
      <c r="BV142" s="3"/>
      <c r="BW142" s="43"/>
      <c r="BX142" s="44"/>
      <c r="BY142" s="8"/>
      <c r="BZ142" s="43"/>
      <c r="CA142" s="44"/>
      <c r="CB142" s="3"/>
      <c r="CC142" s="43"/>
      <c r="CD142" s="44"/>
      <c r="CE142" s="3"/>
      <c r="CF142" s="43"/>
      <c r="CG142" s="44"/>
      <c r="CH142" s="8"/>
      <c r="CI142" s="43"/>
      <c r="CJ142" s="44"/>
      <c r="CK142" s="8"/>
      <c r="CL142" s="43"/>
      <c r="CM142" s="45"/>
    </row>
    <row r="143" spans="1:91" ht="12" customHeight="1" x14ac:dyDescent="0.2">
      <c r="A143" s="25"/>
      <c r="B143" s="8"/>
      <c r="C143" s="43"/>
      <c r="D143" s="44"/>
      <c r="E143" s="8"/>
      <c r="F143" s="43"/>
      <c r="G143" s="44"/>
      <c r="H143" s="3"/>
      <c r="I143" s="43"/>
      <c r="J143" s="44"/>
      <c r="K143" s="3"/>
      <c r="L143" s="43"/>
      <c r="M143" s="44"/>
      <c r="N143" s="3"/>
      <c r="O143" s="43"/>
      <c r="P143" s="44"/>
      <c r="Q143" s="3"/>
      <c r="R143" s="43"/>
      <c r="S143" s="44"/>
      <c r="T143" s="3"/>
      <c r="U143" s="43"/>
      <c r="V143" s="44"/>
      <c r="W143" s="3"/>
      <c r="X143" s="43"/>
      <c r="Y143" s="44"/>
      <c r="Z143" s="3"/>
      <c r="AA143" s="43"/>
      <c r="AB143" s="44"/>
      <c r="AC143" s="8"/>
      <c r="AD143" s="43"/>
      <c r="AE143" s="44"/>
      <c r="AF143" s="3"/>
      <c r="AG143" s="43"/>
      <c r="AH143" s="44"/>
      <c r="AI143" s="3"/>
      <c r="AJ143" s="43"/>
      <c r="AK143" s="44"/>
      <c r="AL143" s="3"/>
      <c r="AM143" s="43"/>
      <c r="AN143" s="44"/>
      <c r="AO143" s="3"/>
      <c r="AP143" s="43"/>
      <c r="AQ143" s="44"/>
      <c r="AR143" s="3"/>
      <c r="AS143" s="43"/>
      <c r="AT143" s="44"/>
      <c r="AU143" s="3"/>
      <c r="AV143" s="43"/>
      <c r="AW143" s="44"/>
      <c r="AX143" s="3"/>
      <c r="AY143" s="43"/>
      <c r="AZ143" s="44"/>
      <c r="BA143" s="3"/>
      <c r="BB143" s="43"/>
      <c r="BC143" s="44"/>
      <c r="BD143" s="3"/>
      <c r="BE143" s="43"/>
      <c r="BF143" s="44"/>
      <c r="BG143" s="3"/>
      <c r="BH143" s="43"/>
      <c r="BI143" s="65"/>
      <c r="BJ143" s="3"/>
      <c r="BK143" s="43"/>
      <c r="BL143" s="65"/>
      <c r="BM143" s="3"/>
      <c r="BN143" s="43"/>
      <c r="BO143" s="44"/>
      <c r="BP143" s="8"/>
      <c r="BQ143" s="43"/>
      <c r="BR143" s="44"/>
      <c r="BS143" s="3"/>
      <c r="BT143" s="43"/>
      <c r="BU143" s="44"/>
      <c r="BV143" s="3"/>
      <c r="BW143" s="43"/>
      <c r="BX143" s="44"/>
      <c r="BY143" s="8"/>
      <c r="BZ143" s="43"/>
      <c r="CA143" s="44"/>
      <c r="CB143" s="3"/>
      <c r="CC143" s="43"/>
      <c r="CD143" s="44"/>
      <c r="CE143" s="3"/>
      <c r="CF143" s="43"/>
      <c r="CG143" s="44"/>
      <c r="CH143" s="8"/>
      <c r="CI143" s="43"/>
      <c r="CJ143" s="44"/>
      <c r="CK143" s="8"/>
      <c r="CL143" s="43"/>
      <c r="CM143" s="45"/>
    </row>
    <row r="144" spans="1:91" ht="12" customHeight="1" x14ac:dyDescent="0.2">
      <c r="A144" s="25"/>
      <c r="B144" s="8"/>
      <c r="C144" s="43"/>
      <c r="D144" s="44"/>
      <c r="E144" s="8"/>
      <c r="F144" s="43"/>
      <c r="G144" s="44"/>
      <c r="H144" s="3"/>
      <c r="I144" s="43"/>
      <c r="J144" s="44"/>
      <c r="K144" s="3"/>
      <c r="L144" s="43"/>
      <c r="M144" s="44"/>
      <c r="N144" s="3"/>
      <c r="O144" s="43"/>
      <c r="P144" s="44"/>
      <c r="Q144" s="3"/>
      <c r="R144" s="43"/>
      <c r="S144" s="44"/>
      <c r="T144" s="3"/>
      <c r="U144" s="43"/>
      <c r="V144" s="44"/>
      <c r="W144" s="3"/>
      <c r="X144" s="43"/>
      <c r="Y144" s="44"/>
      <c r="Z144" s="3"/>
      <c r="AA144" s="43"/>
      <c r="AB144" s="44"/>
      <c r="AC144" s="8"/>
      <c r="AD144" s="43"/>
      <c r="AE144" s="44"/>
      <c r="AF144" s="3"/>
      <c r="AG144" s="43"/>
      <c r="AH144" s="44"/>
      <c r="AI144" s="3"/>
      <c r="AJ144" s="43"/>
      <c r="AK144" s="44"/>
      <c r="AL144" s="3"/>
      <c r="AM144" s="43"/>
      <c r="AN144" s="44"/>
      <c r="AO144" s="3"/>
      <c r="AP144" s="43"/>
      <c r="AQ144" s="44"/>
      <c r="AR144" s="3"/>
      <c r="AS144" s="43"/>
      <c r="AT144" s="44"/>
      <c r="AU144" s="3"/>
      <c r="AV144" s="43"/>
      <c r="AW144" s="44"/>
      <c r="AX144" s="3"/>
      <c r="AY144" s="43"/>
      <c r="AZ144" s="44"/>
      <c r="BA144" s="3"/>
      <c r="BB144" s="43"/>
      <c r="BC144" s="44"/>
      <c r="BD144" s="3"/>
      <c r="BE144" s="43"/>
      <c r="BF144" s="44"/>
      <c r="BG144" s="3"/>
      <c r="BH144" s="43"/>
      <c r="BI144" s="65"/>
      <c r="BJ144" s="3"/>
      <c r="BK144" s="43"/>
      <c r="BL144" s="65"/>
      <c r="BM144" s="3"/>
      <c r="BN144" s="43"/>
      <c r="BO144" s="44"/>
      <c r="BP144" s="8"/>
      <c r="BQ144" s="43"/>
      <c r="BR144" s="44"/>
      <c r="BS144" s="3"/>
      <c r="BT144" s="43"/>
      <c r="BU144" s="44"/>
      <c r="BV144" s="3"/>
      <c r="BW144" s="43"/>
      <c r="BX144" s="44"/>
      <c r="BY144" s="8"/>
      <c r="BZ144" s="43"/>
      <c r="CA144" s="44"/>
      <c r="CB144" s="3"/>
      <c r="CC144" s="43"/>
      <c r="CD144" s="44"/>
      <c r="CE144" s="3"/>
      <c r="CF144" s="43"/>
      <c r="CG144" s="44"/>
      <c r="CH144" s="8"/>
      <c r="CI144" s="43"/>
      <c r="CJ144" s="44"/>
      <c r="CK144" s="8"/>
      <c r="CL144" s="43"/>
      <c r="CM144" s="45"/>
    </row>
    <row r="145" spans="1:91" ht="12" customHeight="1" x14ac:dyDescent="0.2">
      <c r="A145" s="25"/>
      <c r="B145" s="8"/>
      <c r="C145" s="43"/>
      <c r="D145" s="44"/>
      <c r="E145" s="8"/>
      <c r="F145" s="43"/>
      <c r="G145" s="44"/>
      <c r="H145" s="3"/>
      <c r="I145" s="43"/>
      <c r="J145" s="44"/>
      <c r="K145" s="3"/>
      <c r="L145" s="43"/>
      <c r="M145" s="44"/>
      <c r="N145" s="3"/>
      <c r="O145" s="43"/>
      <c r="P145" s="44"/>
      <c r="Q145" s="3"/>
      <c r="R145" s="43"/>
      <c r="S145" s="44"/>
      <c r="T145" s="3"/>
      <c r="U145" s="43"/>
      <c r="V145" s="44"/>
      <c r="W145" s="3"/>
      <c r="X145" s="43"/>
      <c r="Y145" s="44"/>
      <c r="Z145" s="3"/>
      <c r="AA145" s="43"/>
      <c r="AB145" s="44"/>
      <c r="AC145" s="8"/>
      <c r="AD145" s="43"/>
      <c r="AE145" s="44"/>
      <c r="AF145" s="3"/>
      <c r="AG145" s="43"/>
      <c r="AH145" s="44"/>
      <c r="AI145" s="3"/>
      <c r="AJ145" s="43"/>
      <c r="AK145" s="44"/>
      <c r="AL145" s="3"/>
      <c r="AM145" s="43"/>
      <c r="AN145" s="44"/>
      <c r="AO145" s="3"/>
      <c r="AP145" s="43"/>
      <c r="AQ145" s="44"/>
      <c r="AR145" s="3"/>
      <c r="AS145" s="43"/>
      <c r="AT145" s="44"/>
      <c r="AU145" s="3"/>
      <c r="AV145" s="43"/>
      <c r="AW145" s="44"/>
      <c r="AX145" s="3"/>
      <c r="AY145" s="43"/>
      <c r="AZ145" s="44"/>
      <c r="BA145" s="3"/>
      <c r="BB145" s="43"/>
      <c r="BC145" s="44"/>
      <c r="BD145" s="3"/>
      <c r="BE145" s="43"/>
      <c r="BF145" s="44"/>
      <c r="BG145" s="3"/>
      <c r="BH145" s="43"/>
      <c r="BI145" s="65"/>
      <c r="BJ145" s="3"/>
      <c r="BK145" s="43"/>
      <c r="BL145" s="65"/>
      <c r="BM145" s="3"/>
      <c r="BN145" s="43"/>
      <c r="BO145" s="44"/>
      <c r="BP145" s="8"/>
      <c r="BQ145" s="43"/>
      <c r="BR145" s="44"/>
      <c r="BS145" s="3"/>
      <c r="BT145" s="43"/>
      <c r="BU145" s="44"/>
      <c r="BV145" s="3"/>
      <c r="BW145" s="43"/>
      <c r="BX145" s="44"/>
      <c r="BY145" s="8"/>
      <c r="BZ145" s="43"/>
      <c r="CA145" s="44"/>
      <c r="CB145" s="3"/>
      <c r="CC145" s="43"/>
      <c r="CD145" s="44"/>
      <c r="CE145" s="3"/>
      <c r="CF145" s="43"/>
      <c r="CG145" s="44"/>
      <c r="CH145" s="8"/>
      <c r="CI145" s="43"/>
      <c r="CJ145" s="44"/>
      <c r="CK145" s="8"/>
      <c r="CL145" s="43"/>
      <c r="CM145" s="45"/>
    </row>
    <row r="146" spans="1:91" ht="12" customHeight="1" x14ac:dyDescent="0.2">
      <c r="A146" s="25"/>
      <c r="B146" s="8"/>
      <c r="C146" s="43"/>
      <c r="D146" s="44"/>
      <c r="E146" s="8"/>
      <c r="F146" s="43"/>
      <c r="G146" s="44"/>
      <c r="H146" s="3"/>
      <c r="I146" s="43"/>
      <c r="J146" s="44"/>
      <c r="K146" s="3"/>
      <c r="L146" s="43"/>
      <c r="M146" s="44"/>
      <c r="N146" s="3"/>
      <c r="O146" s="43"/>
      <c r="P146" s="44"/>
      <c r="Q146" s="3"/>
      <c r="R146" s="43"/>
      <c r="S146" s="44"/>
      <c r="T146" s="3"/>
      <c r="U146" s="43"/>
      <c r="V146" s="44"/>
      <c r="W146" s="3"/>
      <c r="X146" s="43"/>
      <c r="Y146" s="44"/>
      <c r="Z146" s="3"/>
      <c r="AA146" s="43"/>
      <c r="AB146" s="44"/>
      <c r="AC146" s="8"/>
      <c r="AD146" s="43"/>
      <c r="AE146" s="44"/>
      <c r="AF146" s="3"/>
      <c r="AG146" s="43"/>
      <c r="AH146" s="44"/>
      <c r="AI146" s="3"/>
      <c r="AJ146" s="43"/>
      <c r="AK146" s="44"/>
      <c r="AL146" s="3"/>
      <c r="AM146" s="43"/>
      <c r="AN146" s="44"/>
      <c r="AO146" s="3"/>
      <c r="AP146" s="43"/>
      <c r="AQ146" s="44"/>
      <c r="AR146" s="3"/>
      <c r="AS146" s="43"/>
      <c r="AT146" s="44"/>
      <c r="AU146" s="3"/>
      <c r="AV146" s="43"/>
      <c r="AW146" s="44"/>
      <c r="AX146" s="3"/>
      <c r="AY146" s="43"/>
      <c r="AZ146" s="44"/>
      <c r="BA146" s="3"/>
      <c r="BB146" s="43"/>
      <c r="BC146" s="44"/>
      <c r="BD146" s="3"/>
      <c r="BE146" s="43"/>
      <c r="BF146" s="44"/>
      <c r="BG146" s="3"/>
      <c r="BH146" s="43"/>
      <c r="BI146" s="65"/>
      <c r="BJ146" s="3"/>
      <c r="BK146" s="43"/>
      <c r="BL146" s="65"/>
      <c r="BM146" s="3"/>
      <c r="BN146" s="43"/>
      <c r="BO146" s="44"/>
      <c r="BP146" s="8"/>
      <c r="BQ146" s="43"/>
      <c r="BR146" s="44"/>
      <c r="BS146" s="3"/>
      <c r="BT146" s="43"/>
      <c r="BU146" s="44"/>
      <c r="BV146" s="3"/>
      <c r="BW146" s="43"/>
      <c r="BX146" s="44"/>
      <c r="BY146" s="8"/>
      <c r="BZ146" s="43"/>
      <c r="CA146" s="44"/>
      <c r="CB146" s="3"/>
      <c r="CC146" s="43"/>
      <c r="CD146" s="44"/>
      <c r="CE146" s="3"/>
      <c r="CF146" s="43"/>
      <c r="CG146" s="44"/>
      <c r="CH146" s="8"/>
      <c r="CI146" s="43"/>
      <c r="CJ146" s="44"/>
      <c r="CK146" s="8"/>
      <c r="CL146" s="43"/>
      <c r="CM146" s="45"/>
    </row>
    <row r="147" spans="1:91" ht="12" customHeight="1" x14ac:dyDescent="0.2">
      <c r="A147" s="25"/>
      <c r="B147" s="8"/>
      <c r="C147" s="43"/>
      <c r="D147" s="44"/>
      <c r="E147" s="8"/>
      <c r="F147" s="43"/>
      <c r="G147" s="44"/>
      <c r="H147" s="3"/>
      <c r="I147" s="43"/>
      <c r="J147" s="44"/>
      <c r="K147" s="3"/>
      <c r="L147" s="43"/>
      <c r="M147" s="44"/>
      <c r="N147" s="3"/>
      <c r="O147" s="43"/>
      <c r="P147" s="44"/>
      <c r="Q147" s="3"/>
      <c r="R147" s="43"/>
      <c r="S147" s="44"/>
      <c r="T147" s="3"/>
      <c r="U147" s="43"/>
      <c r="V147" s="44"/>
      <c r="W147" s="3"/>
      <c r="X147" s="43"/>
      <c r="Y147" s="44"/>
      <c r="Z147" s="3"/>
      <c r="AA147" s="43"/>
      <c r="AB147" s="44"/>
      <c r="AC147" s="8"/>
      <c r="AD147" s="43"/>
      <c r="AE147" s="44"/>
      <c r="AF147" s="3"/>
      <c r="AG147" s="43"/>
      <c r="AH147" s="44"/>
      <c r="AI147" s="3"/>
      <c r="AJ147" s="43"/>
      <c r="AK147" s="44"/>
      <c r="AL147" s="3"/>
      <c r="AM147" s="43"/>
      <c r="AN147" s="44"/>
      <c r="AO147" s="3"/>
      <c r="AP147" s="43"/>
      <c r="AQ147" s="44"/>
      <c r="AR147" s="3"/>
      <c r="AS147" s="43"/>
      <c r="AT147" s="44"/>
      <c r="AU147" s="3"/>
      <c r="AV147" s="43"/>
      <c r="AW147" s="44"/>
      <c r="AX147" s="3"/>
      <c r="AY147" s="43"/>
      <c r="AZ147" s="44"/>
      <c r="BA147" s="3"/>
      <c r="BB147" s="43"/>
      <c r="BC147" s="44"/>
      <c r="BD147" s="3"/>
      <c r="BE147" s="43"/>
      <c r="BF147" s="44"/>
      <c r="BG147" s="3"/>
      <c r="BH147" s="43"/>
      <c r="BI147" s="65"/>
      <c r="BJ147" s="3"/>
      <c r="BK147" s="43"/>
      <c r="BL147" s="65"/>
      <c r="BM147" s="3"/>
      <c r="BN147" s="43"/>
      <c r="BO147" s="44"/>
      <c r="BP147" s="8"/>
      <c r="BQ147" s="43"/>
      <c r="BR147" s="44"/>
      <c r="BS147" s="3"/>
      <c r="BT147" s="43"/>
      <c r="BU147" s="44"/>
      <c r="BV147" s="3"/>
      <c r="BW147" s="43"/>
      <c r="BX147" s="44"/>
      <c r="BY147" s="8"/>
      <c r="BZ147" s="43"/>
      <c r="CA147" s="44"/>
      <c r="CB147" s="3"/>
      <c r="CC147" s="43"/>
      <c r="CD147" s="44"/>
      <c r="CE147" s="3"/>
      <c r="CF147" s="43"/>
      <c r="CG147" s="44"/>
      <c r="CH147" s="8"/>
      <c r="CI147" s="43"/>
      <c r="CJ147" s="44"/>
      <c r="CK147" s="8"/>
      <c r="CL147" s="43"/>
      <c r="CM147" s="45"/>
    </row>
    <row r="148" spans="1:91" ht="12" customHeight="1" x14ac:dyDescent="0.2">
      <c r="A148" s="25"/>
      <c r="B148" s="8"/>
      <c r="C148" s="43"/>
      <c r="D148" s="44"/>
      <c r="E148" s="8"/>
      <c r="F148" s="43"/>
      <c r="G148" s="44"/>
      <c r="H148" s="3"/>
      <c r="I148" s="43"/>
      <c r="J148" s="44"/>
      <c r="K148" s="3"/>
      <c r="L148" s="43"/>
      <c r="M148" s="44"/>
      <c r="N148" s="3"/>
      <c r="O148" s="43"/>
      <c r="P148" s="44"/>
      <c r="Q148" s="3"/>
      <c r="R148" s="43"/>
      <c r="S148" s="44"/>
      <c r="T148" s="3"/>
      <c r="U148" s="43"/>
      <c r="V148" s="44"/>
      <c r="W148" s="3"/>
      <c r="X148" s="43"/>
      <c r="Y148" s="44"/>
      <c r="Z148" s="3"/>
      <c r="AA148" s="43"/>
      <c r="AB148" s="44"/>
      <c r="AC148" s="8"/>
      <c r="AD148" s="43"/>
      <c r="AE148" s="44"/>
      <c r="AF148" s="3"/>
      <c r="AG148" s="43"/>
      <c r="AH148" s="44"/>
      <c r="AI148" s="3"/>
      <c r="AJ148" s="43"/>
      <c r="AK148" s="44"/>
      <c r="AL148" s="3"/>
      <c r="AM148" s="43"/>
      <c r="AN148" s="44"/>
      <c r="AO148" s="3"/>
      <c r="AP148" s="43"/>
      <c r="AQ148" s="44"/>
      <c r="AR148" s="3"/>
      <c r="AS148" s="43"/>
      <c r="AT148" s="44"/>
      <c r="AU148" s="3"/>
      <c r="AV148" s="43"/>
      <c r="AW148" s="44"/>
      <c r="AX148" s="3"/>
      <c r="AY148" s="43"/>
      <c r="AZ148" s="44"/>
      <c r="BA148" s="3"/>
      <c r="BB148" s="43"/>
      <c r="BC148" s="44"/>
      <c r="BD148" s="3"/>
      <c r="BE148" s="43"/>
      <c r="BF148" s="44"/>
      <c r="BG148" s="3"/>
      <c r="BH148" s="43"/>
      <c r="BI148" s="65"/>
      <c r="BJ148" s="3"/>
      <c r="BK148" s="43"/>
      <c r="BL148" s="65"/>
      <c r="BM148" s="3"/>
      <c r="BN148" s="43"/>
      <c r="BO148" s="44"/>
      <c r="BP148" s="8"/>
      <c r="BQ148" s="43"/>
      <c r="BR148" s="44"/>
      <c r="BS148" s="3"/>
      <c r="BT148" s="43"/>
      <c r="BU148" s="44"/>
      <c r="BV148" s="3"/>
      <c r="BW148" s="43"/>
      <c r="BX148" s="44"/>
      <c r="BY148" s="8"/>
      <c r="BZ148" s="43"/>
      <c r="CA148" s="44"/>
      <c r="CB148" s="3"/>
      <c r="CC148" s="43"/>
      <c r="CD148" s="44"/>
      <c r="CE148" s="3"/>
      <c r="CF148" s="43"/>
      <c r="CG148" s="44"/>
      <c r="CH148" s="8"/>
      <c r="CI148" s="43"/>
      <c r="CJ148" s="44"/>
      <c r="CK148" s="8"/>
      <c r="CL148" s="43"/>
      <c r="CM148" s="45"/>
    </row>
    <row r="149" spans="1:91" ht="12" customHeight="1" x14ac:dyDescent="0.2">
      <c r="A149" s="25"/>
      <c r="B149" s="8"/>
      <c r="C149" s="43"/>
      <c r="D149" s="44"/>
      <c r="E149" s="8"/>
      <c r="F149" s="43"/>
      <c r="G149" s="44"/>
      <c r="H149" s="3"/>
      <c r="I149" s="43"/>
      <c r="J149" s="44"/>
      <c r="K149" s="3"/>
      <c r="L149" s="43"/>
      <c r="M149" s="44"/>
      <c r="N149" s="3"/>
      <c r="O149" s="43"/>
      <c r="P149" s="44"/>
      <c r="Q149" s="3"/>
      <c r="R149" s="43"/>
      <c r="S149" s="44"/>
      <c r="T149" s="3"/>
      <c r="U149" s="43"/>
      <c r="V149" s="44"/>
      <c r="W149" s="3"/>
      <c r="X149" s="43"/>
      <c r="Y149" s="44"/>
      <c r="Z149" s="3"/>
      <c r="AA149" s="43"/>
      <c r="AB149" s="44"/>
      <c r="AC149" s="8"/>
      <c r="AD149" s="43"/>
      <c r="AE149" s="44"/>
      <c r="AF149" s="3"/>
      <c r="AG149" s="43"/>
      <c r="AH149" s="44"/>
      <c r="AI149" s="3"/>
      <c r="AJ149" s="43"/>
      <c r="AK149" s="44"/>
      <c r="AL149" s="3"/>
      <c r="AM149" s="43"/>
      <c r="AN149" s="44"/>
      <c r="AO149" s="3"/>
      <c r="AP149" s="43"/>
      <c r="AQ149" s="44"/>
      <c r="AR149" s="3"/>
      <c r="AS149" s="43"/>
      <c r="AT149" s="44"/>
      <c r="AU149" s="3"/>
      <c r="AV149" s="43"/>
      <c r="AW149" s="44"/>
      <c r="AX149" s="3"/>
      <c r="AY149" s="43"/>
      <c r="AZ149" s="44"/>
      <c r="BA149" s="3"/>
      <c r="BB149" s="43"/>
      <c r="BC149" s="44"/>
      <c r="BD149" s="3"/>
      <c r="BE149" s="43"/>
      <c r="BF149" s="44"/>
      <c r="BG149" s="3"/>
      <c r="BH149" s="43"/>
      <c r="BI149" s="44"/>
      <c r="BJ149" s="3"/>
      <c r="BK149" s="43"/>
      <c r="BL149" s="65"/>
      <c r="BM149" s="3"/>
      <c r="BN149" s="43"/>
      <c r="BO149" s="44"/>
      <c r="BP149" s="8"/>
      <c r="BQ149" s="43"/>
      <c r="BR149" s="44"/>
      <c r="BS149" s="3"/>
      <c r="BT149" s="43"/>
      <c r="BU149" s="44"/>
      <c r="BV149" s="3"/>
      <c r="BW149" s="43"/>
      <c r="BX149" s="44"/>
      <c r="BY149" s="8"/>
      <c r="BZ149" s="43"/>
      <c r="CA149" s="44"/>
      <c r="CB149" s="3"/>
      <c r="CC149" s="43"/>
      <c r="CD149" s="44"/>
      <c r="CE149" s="3"/>
      <c r="CF149" s="43"/>
      <c r="CG149" s="44"/>
      <c r="CH149" s="8"/>
      <c r="CI149" s="43"/>
      <c r="CJ149" s="44"/>
      <c r="CK149" s="8"/>
      <c r="CL149" s="43"/>
      <c r="CM149" s="45"/>
    </row>
    <row r="150" spans="1:91" ht="12" customHeight="1" x14ac:dyDescent="0.2">
      <c r="A150" s="25"/>
      <c r="B150" s="8"/>
      <c r="C150" s="43"/>
      <c r="D150" s="44"/>
      <c r="E150" s="8"/>
      <c r="F150" s="43"/>
      <c r="G150" s="44"/>
      <c r="H150" s="3"/>
      <c r="I150" s="43"/>
      <c r="J150" s="44"/>
      <c r="K150" s="3"/>
      <c r="L150" s="43"/>
      <c r="M150" s="44"/>
      <c r="N150" s="3"/>
      <c r="O150" s="43"/>
      <c r="P150" s="44"/>
      <c r="Q150" s="3"/>
      <c r="R150" s="43"/>
      <c r="S150" s="44"/>
      <c r="T150" s="3"/>
      <c r="U150" s="43"/>
      <c r="V150" s="44"/>
      <c r="W150" s="3"/>
      <c r="X150" s="43"/>
      <c r="Y150" s="44"/>
      <c r="Z150" s="3"/>
      <c r="AA150" s="43"/>
      <c r="AB150" s="44"/>
      <c r="AC150" s="8"/>
      <c r="AD150" s="43"/>
      <c r="AE150" s="44"/>
      <c r="AF150" s="3"/>
      <c r="AG150" s="43"/>
      <c r="AH150" s="44"/>
      <c r="AI150" s="3"/>
      <c r="AJ150" s="43"/>
      <c r="AK150" s="44"/>
      <c r="AL150" s="3"/>
      <c r="AM150" s="43"/>
      <c r="AN150" s="44"/>
      <c r="AO150" s="3"/>
      <c r="AP150" s="43"/>
      <c r="AQ150" s="44"/>
      <c r="AR150" s="3"/>
      <c r="AS150" s="43"/>
      <c r="AT150" s="44"/>
      <c r="AU150" s="3"/>
      <c r="AV150" s="43"/>
      <c r="AW150" s="44"/>
      <c r="AX150" s="3"/>
      <c r="AY150" s="43"/>
      <c r="AZ150" s="44"/>
      <c r="BA150" s="3"/>
      <c r="BB150" s="43"/>
      <c r="BC150" s="44"/>
      <c r="BD150" s="3"/>
      <c r="BE150" s="43"/>
      <c r="BF150" s="44"/>
      <c r="BG150" s="3"/>
      <c r="BH150" s="43"/>
      <c r="BI150" s="44"/>
      <c r="BJ150" s="3"/>
      <c r="BK150" s="43"/>
      <c r="BL150" s="44"/>
      <c r="BM150" s="3"/>
      <c r="BN150" s="43"/>
      <c r="BO150" s="44"/>
      <c r="BP150" s="8"/>
      <c r="BQ150" s="43"/>
      <c r="BR150" s="44"/>
      <c r="BS150" s="3"/>
      <c r="BT150" s="43"/>
      <c r="BU150" s="44"/>
      <c r="BV150" s="3"/>
      <c r="BW150" s="43"/>
      <c r="BX150" s="44"/>
      <c r="BY150" s="8"/>
      <c r="BZ150" s="43"/>
      <c r="CA150" s="44"/>
      <c r="CB150" s="3"/>
      <c r="CC150" s="43"/>
      <c r="CD150" s="44"/>
      <c r="CE150" s="3"/>
      <c r="CF150" s="43"/>
      <c r="CG150" s="44"/>
      <c r="CH150" s="8"/>
      <c r="CI150" s="43"/>
      <c r="CJ150" s="44"/>
      <c r="CK150" s="8"/>
      <c r="CL150" s="43"/>
      <c r="CM150" s="45"/>
    </row>
    <row r="151" spans="1:91" ht="12" customHeight="1" x14ac:dyDescent="0.2">
      <c r="A151" s="25"/>
      <c r="B151" s="8"/>
      <c r="C151" s="43"/>
      <c r="D151" s="44"/>
      <c r="E151" s="8"/>
      <c r="F151" s="43"/>
      <c r="G151" s="44"/>
      <c r="H151" s="3"/>
      <c r="I151" s="43"/>
      <c r="J151" s="44"/>
      <c r="K151" s="3"/>
      <c r="L151" s="43"/>
      <c r="M151" s="44"/>
      <c r="N151" s="3"/>
      <c r="O151" s="43"/>
      <c r="P151" s="44"/>
      <c r="Q151" s="3"/>
      <c r="R151" s="43"/>
      <c r="S151" s="44"/>
      <c r="T151" s="3"/>
      <c r="U151" s="43"/>
      <c r="V151" s="44"/>
      <c r="W151" s="3"/>
      <c r="X151" s="43"/>
      <c r="Y151" s="44"/>
      <c r="Z151" s="3"/>
      <c r="AA151" s="43"/>
      <c r="AB151" s="44"/>
      <c r="AC151" s="8"/>
      <c r="AD151" s="43"/>
      <c r="AE151" s="44"/>
      <c r="AF151" s="3"/>
      <c r="AG151" s="43"/>
      <c r="AH151" s="44"/>
      <c r="AI151" s="3"/>
      <c r="AJ151" s="43"/>
      <c r="AK151" s="44"/>
      <c r="AL151" s="3"/>
      <c r="AM151" s="43"/>
      <c r="AN151" s="44"/>
      <c r="AO151" s="3"/>
      <c r="AP151" s="43"/>
      <c r="AQ151" s="44"/>
      <c r="AR151" s="3"/>
      <c r="AS151" s="43"/>
      <c r="AT151" s="44"/>
      <c r="AU151" s="3"/>
      <c r="AV151" s="43"/>
      <c r="AW151" s="44"/>
      <c r="AX151" s="3"/>
      <c r="AY151" s="43"/>
      <c r="AZ151" s="44"/>
      <c r="BA151" s="3"/>
      <c r="BB151" s="43"/>
      <c r="BC151" s="44"/>
      <c r="BD151" s="3"/>
      <c r="BE151" s="43"/>
      <c r="BF151" s="44"/>
      <c r="BG151" s="3"/>
      <c r="BH151" s="43"/>
      <c r="BI151" s="44"/>
      <c r="BJ151" s="3"/>
      <c r="BK151" s="43"/>
      <c r="BL151" s="44"/>
      <c r="BM151" s="3"/>
      <c r="BN151" s="43"/>
      <c r="BO151" s="44"/>
      <c r="BP151" s="8"/>
      <c r="BQ151" s="43"/>
      <c r="BR151" s="44"/>
      <c r="BS151" s="3"/>
      <c r="BT151" s="43"/>
      <c r="BU151" s="44"/>
      <c r="BV151" s="3"/>
      <c r="BW151" s="43"/>
      <c r="BX151" s="44"/>
      <c r="BY151" s="8"/>
      <c r="BZ151" s="43"/>
      <c r="CA151" s="44"/>
      <c r="CB151" s="3"/>
      <c r="CC151" s="43"/>
      <c r="CD151" s="44"/>
      <c r="CE151" s="3"/>
      <c r="CF151" s="43"/>
      <c r="CG151" s="44"/>
      <c r="CH151" s="8"/>
      <c r="CI151" s="43"/>
      <c r="CJ151" s="44"/>
      <c r="CK151" s="8"/>
      <c r="CL151" s="43"/>
      <c r="CM151" s="45"/>
    </row>
    <row r="152" spans="1:91" ht="12" customHeight="1" x14ac:dyDescent="0.2">
      <c r="A152" s="25"/>
      <c r="B152" s="8"/>
      <c r="C152" s="43"/>
      <c r="D152" s="44"/>
      <c r="E152" s="8"/>
      <c r="F152" s="43"/>
      <c r="G152" s="44"/>
      <c r="H152" s="3"/>
      <c r="I152" s="43"/>
      <c r="J152" s="44"/>
      <c r="K152" s="3"/>
      <c r="L152" s="43"/>
      <c r="M152" s="44"/>
      <c r="N152" s="3"/>
      <c r="O152" s="43"/>
      <c r="P152" s="44"/>
      <c r="Q152" s="3"/>
      <c r="R152" s="43"/>
      <c r="S152" s="44"/>
      <c r="T152" s="3"/>
      <c r="U152" s="43"/>
      <c r="V152" s="44"/>
      <c r="W152" s="3"/>
      <c r="X152" s="43"/>
      <c r="Y152" s="44"/>
      <c r="Z152" s="3"/>
      <c r="AA152" s="43"/>
      <c r="AB152" s="44"/>
      <c r="AC152" s="8"/>
      <c r="AD152" s="43"/>
      <c r="AE152" s="44"/>
      <c r="AF152" s="3"/>
      <c r="AG152" s="43"/>
      <c r="AH152" s="44"/>
      <c r="AI152" s="3"/>
      <c r="AJ152" s="43"/>
      <c r="AK152" s="44"/>
      <c r="AL152" s="3"/>
      <c r="AM152" s="43"/>
      <c r="AN152" s="44"/>
      <c r="AO152" s="3"/>
      <c r="AP152" s="43"/>
      <c r="AQ152" s="44"/>
      <c r="AR152" s="3"/>
      <c r="AS152" s="43"/>
      <c r="AT152" s="44"/>
      <c r="AU152" s="3"/>
      <c r="AV152" s="43"/>
      <c r="AW152" s="44"/>
      <c r="AX152" s="3"/>
      <c r="AY152" s="43"/>
      <c r="AZ152" s="44"/>
      <c r="BA152" s="3"/>
      <c r="BB152" s="43"/>
      <c r="BC152" s="44"/>
      <c r="BD152" s="3"/>
      <c r="BE152" s="43"/>
      <c r="BF152" s="44"/>
      <c r="BG152" s="3"/>
      <c r="BH152" s="43"/>
      <c r="BI152" s="44"/>
      <c r="BJ152" s="3"/>
      <c r="BK152" s="43"/>
      <c r="BL152" s="44"/>
      <c r="BM152" s="3"/>
      <c r="BN152" s="43"/>
      <c r="BO152" s="44"/>
      <c r="BP152" s="8"/>
      <c r="BQ152" s="43"/>
      <c r="BR152" s="44"/>
      <c r="BS152" s="3"/>
      <c r="BT152" s="43"/>
      <c r="BU152" s="44"/>
      <c r="BV152" s="3"/>
      <c r="BW152" s="43"/>
      <c r="BX152" s="44"/>
      <c r="BY152" s="8"/>
      <c r="BZ152" s="43"/>
      <c r="CA152" s="44"/>
      <c r="CB152" s="3"/>
      <c r="CC152" s="43"/>
      <c r="CD152" s="44"/>
      <c r="CE152" s="3"/>
      <c r="CF152" s="43"/>
      <c r="CG152" s="44"/>
      <c r="CH152" s="8"/>
      <c r="CI152" s="43"/>
      <c r="CJ152" s="44"/>
      <c r="CK152" s="8"/>
      <c r="CL152" s="43"/>
      <c r="CM152" s="45"/>
    </row>
    <row r="153" spans="1:91" ht="12" customHeight="1" x14ac:dyDescent="0.2">
      <c r="A153" s="25"/>
      <c r="B153" s="8"/>
      <c r="C153" s="43"/>
      <c r="D153" s="44"/>
      <c r="E153" s="8"/>
      <c r="F153" s="43"/>
      <c r="G153" s="44"/>
      <c r="H153" s="3"/>
      <c r="I153" s="43"/>
      <c r="J153" s="44"/>
      <c r="K153" s="3"/>
      <c r="L153" s="43"/>
      <c r="M153" s="44"/>
      <c r="N153" s="3"/>
      <c r="O153" s="43"/>
      <c r="P153" s="44"/>
      <c r="Q153" s="3"/>
      <c r="R153" s="43"/>
      <c r="S153" s="44"/>
      <c r="T153" s="3"/>
      <c r="U153" s="43"/>
      <c r="V153" s="44"/>
      <c r="W153" s="3"/>
      <c r="X153" s="43"/>
      <c r="Y153" s="44"/>
      <c r="Z153" s="3"/>
      <c r="AA153" s="43"/>
      <c r="AB153" s="44"/>
      <c r="AC153" s="8"/>
      <c r="AD153" s="43"/>
      <c r="AE153" s="44"/>
      <c r="AF153" s="3"/>
      <c r="AG153" s="43"/>
      <c r="AH153" s="44"/>
      <c r="AI153" s="3"/>
      <c r="AJ153" s="43"/>
      <c r="AK153" s="44"/>
      <c r="AL153" s="3"/>
      <c r="AM153" s="43"/>
      <c r="AN153" s="44"/>
      <c r="AO153" s="3"/>
      <c r="AP153" s="43"/>
      <c r="AQ153" s="44"/>
      <c r="AR153" s="3"/>
      <c r="AS153" s="43"/>
      <c r="AT153" s="44"/>
      <c r="AU153" s="3"/>
      <c r="AV153" s="43"/>
      <c r="AW153" s="44"/>
      <c r="AX153" s="3"/>
      <c r="AY153" s="43"/>
      <c r="AZ153" s="44"/>
      <c r="BA153" s="3"/>
      <c r="BB153" s="43"/>
      <c r="BC153" s="44"/>
      <c r="BD153" s="3"/>
      <c r="BE153" s="43"/>
      <c r="BF153" s="44"/>
      <c r="BG153" s="3"/>
      <c r="BH153" s="43"/>
      <c r="BI153" s="44"/>
      <c r="BJ153" s="3"/>
      <c r="BK153" s="43"/>
      <c r="BL153" s="44"/>
      <c r="BM153" s="3"/>
      <c r="BN153" s="43"/>
      <c r="BO153" s="44"/>
      <c r="BP153" s="8"/>
      <c r="BQ153" s="43"/>
      <c r="BR153" s="44"/>
      <c r="BS153" s="3"/>
      <c r="BT153" s="43"/>
      <c r="BU153" s="44"/>
      <c r="BV153" s="3"/>
      <c r="BW153" s="43"/>
      <c r="BX153" s="44"/>
      <c r="BY153" s="8"/>
      <c r="BZ153" s="43"/>
      <c r="CA153" s="44"/>
      <c r="CB153" s="3"/>
      <c r="CC153" s="43"/>
      <c r="CD153" s="44"/>
      <c r="CE153" s="3"/>
      <c r="CF153" s="43"/>
      <c r="CG153" s="44"/>
      <c r="CH153" s="8"/>
      <c r="CI153" s="43"/>
      <c r="CJ153" s="44"/>
      <c r="CK153" s="8"/>
      <c r="CL153" s="43"/>
      <c r="CM153" s="45"/>
    </row>
    <row r="154" spans="1:91" ht="12" customHeight="1" x14ac:dyDescent="0.2">
      <c r="A154" s="25"/>
      <c r="B154" s="8"/>
      <c r="C154" s="43"/>
      <c r="D154" s="44"/>
      <c r="E154" s="8"/>
      <c r="F154" s="43"/>
      <c r="G154" s="44"/>
      <c r="H154" s="3"/>
      <c r="I154" s="43"/>
      <c r="J154" s="44"/>
      <c r="K154" s="3"/>
      <c r="L154" s="43"/>
      <c r="M154" s="44"/>
      <c r="N154" s="3"/>
      <c r="O154" s="43"/>
      <c r="P154" s="44"/>
      <c r="Q154" s="3"/>
      <c r="R154" s="43"/>
      <c r="S154" s="44"/>
      <c r="T154" s="3"/>
      <c r="U154" s="43"/>
      <c r="V154" s="44"/>
      <c r="W154" s="3"/>
      <c r="X154" s="43"/>
      <c r="Y154" s="44"/>
      <c r="Z154" s="3"/>
      <c r="AA154" s="43"/>
      <c r="AB154" s="44"/>
      <c r="AC154" s="8"/>
      <c r="AD154" s="43"/>
      <c r="AE154" s="44"/>
      <c r="AF154" s="3"/>
      <c r="AG154" s="43"/>
      <c r="AH154" s="44"/>
      <c r="AI154" s="3"/>
      <c r="AJ154" s="43"/>
      <c r="AK154" s="44"/>
      <c r="AL154" s="3"/>
      <c r="AM154" s="43"/>
      <c r="AN154" s="44"/>
      <c r="AO154" s="3"/>
      <c r="AP154" s="43"/>
      <c r="AQ154" s="44"/>
      <c r="AR154" s="3"/>
      <c r="AS154" s="43"/>
      <c r="AT154" s="44"/>
      <c r="AU154" s="3"/>
      <c r="AV154" s="43"/>
      <c r="AW154" s="44"/>
      <c r="AX154" s="3"/>
      <c r="AY154" s="43"/>
      <c r="AZ154" s="44"/>
      <c r="BA154" s="3"/>
      <c r="BB154" s="43"/>
      <c r="BC154" s="44"/>
      <c r="BD154" s="3"/>
      <c r="BE154" s="43"/>
      <c r="BF154" s="44"/>
      <c r="BG154" s="3"/>
      <c r="BH154" s="43"/>
      <c r="BI154" s="44"/>
      <c r="BJ154" s="3"/>
      <c r="BK154" s="43"/>
      <c r="BL154" s="44"/>
      <c r="BM154" s="3"/>
      <c r="BN154" s="43"/>
      <c r="BO154" s="44"/>
      <c r="BP154" s="8"/>
      <c r="BQ154" s="43"/>
      <c r="BR154" s="44"/>
      <c r="BS154" s="3"/>
      <c r="BT154" s="43"/>
      <c r="BU154" s="44"/>
      <c r="BV154" s="3"/>
      <c r="BW154" s="43"/>
      <c r="BX154" s="44"/>
      <c r="BY154" s="8"/>
      <c r="BZ154" s="43"/>
      <c r="CA154" s="44"/>
      <c r="CB154" s="3"/>
      <c r="CC154" s="43"/>
      <c r="CD154" s="44"/>
      <c r="CE154" s="3"/>
      <c r="CF154" s="43"/>
      <c r="CG154" s="44"/>
      <c r="CH154" s="8"/>
      <c r="CI154" s="43"/>
      <c r="CJ154" s="44"/>
      <c r="CK154" s="8"/>
      <c r="CL154" s="43"/>
      <c r="CM154" s="45"/>
    </row>
    <row r="155" spans="1:91" ht="12" customHeight="1" x14ac:dyDescent="0.2">
      <c r="A155" s="25"/>
      <c r="B155" s="8"/>
      <c r="C155" s="43"/>
      <c r="D155" s="44"/>
      <c r="E155" s="8"/>
      <c r="F155" s="43"/>
      <c r="G155" s="44"/>
      <c r="H155" s="3"/>
      <c r="I155" s="43"/>
      <c r="J155" s="44"/>
      <c r="K155" s="3"/>
      <c r="L155" s="43"/>
      <c r="M155" s="44"/>
      <c r="N155" s="3"/>
      <c r="O155" s="43"/>
      <c r="P155" s="44"/>
      <c r="Q155" s="3"/>
      <c r="R155" s="43"/>
      <c r="S155" s="44"/>
      <c r="T155" s="3"/>
      <c r="U155" s="43"/>
      <c r="V155" s="44"/>
      <c r="W155" s="3"/>
      <c r="X155" s="43"/>
      <c r="Y155" s="44"/>
      <c r="Z155" s="3"/>
      <c r="AA155" s="43"/>
      <c r="AB155" s="44"/>
      <c r="AC155" s="8"/>
      <c r="AD155" s="43"/>
      <c r="AE155" s="44"/>
      <c r="AF155" s="3"/>
      <c r="AG155" s="43"/>
      <c r="AH155" s="44"/>
      <c r="AI155" s="3"/>
      <c r="AJ155" s="43"/>
      <c r="AK155" s="44"/>
      <c r="AL155" s="3"/>
      <c r="AM155" s="43"/>
      <c r="AN155" s="44"/>
      <c r="AO155" s="3"/>
      <c r="AP155" s="43"/>
      <c r="AQ155" s="44"/>
      <c r="AR155" s="3"/>
      <c r="AS155" s="43"/>
      <c r="AT155" s="44"/>
      <c r="AU155" s="3"/>
      <c r="AV155" s="43"/>
      <c r="AW155" s="44"/>
      <c r="AX155" s="3"/>
      <c r="AY155" s="43"/>
      <c r="AZ155" s="44"/>
      <c r="BA155" s="3"/>
      <c r="BB155" s="43"/>
      <c r="BC155" s="44"/>
      <c r="BD155" s="3"/>
      <c r="BE155" s="43"/>
      <c r="BF155" s="44"/>
      <c r="BG155" s="3"/>
      <c r="BH155" s="43"/>
      <c r="BI155" s="44"/>
      <c r="BJ155" s="3"/>
      <c r="BK155" s="43"/>
      <c r="BL155" s="44"/>
      <c r="BM155" s="3"/>
      <c r="BN155" s="43"/>
      <c r="BO155" s="44"/>
      <c r="BP155" s="8"/>
      <c r="BQ155" s="43"/>
      <c r="BR155" s="44"/>
      <c r="BS155" s="3"/>
      <c r="BT155" s="43"/>
      <c r="BU155" s="44"/>
      <c r="BV155" s="3"/>
      <c r="BW155" s="43"/>
      <c r="BX155" s="44"/>
      <c r="BY155" s="8"/>
      <c r="BZ155" s="43"/>
      <c r="CA155" s="44"/>
      <c r="CB155" s="3"/>
      <c r="CC155" s="43"/>
      <c r="CD155" s="44"/>
      <c r="CE155" s="3"/>
      <c r="CF155" s="43"/>
      <c r="CG155" s="44"/>
      <c r="CH155" s="8"/>
      <c r="CI155" s="43"/>
      <c r="CJ155" s="44"/>
      <c r="CK155" s="8"/>
      <c r="CL155" s="43"/>
      <c r="CM155" s="45"/>
    </row>
    <row r="156" spans="1:91" ht="12" customHeight="1" x14ac:dyDescent="0.2">
      <c r="A156" s="25"/>
      <c r="B156" s="8"/>
      <c r="C156" s="43"/>
      <c r="D156" s="44"/>
      <c r="E156" s="8"/>
      <c r="F156" s="43"/>
      <c r="G156" s="44"/>
      <c r="H156" s="3"/>
      <c r="I156" s="43"/>
      <c r="J156" s="44"/>
      <c r="K156" s="3"/>
      <c r="L156" s="43"/>
      <c r="M156" s="44"/>
      <c r="N156" s="3"/>
      <c r="O156" s="43"/>
      <c r="P156" s="44"/>
      <c r="Q156" s="3"/>
      <c r="R156" s="43"/>
      <c r="S156" s="44"/>
      <c r="T156" s="3"/>
      <c r="U156" s="43"/>
      <c r="V156" s="44"/>
      <c r="W156" s="3"/>
      <c r="X156" s="43"/>
      <c r="Y156" s="44"/>
      <c r="Z156" s="3"/>
      <c r="AA156" s="43"/>
      <c r="AB156" s="44"/>
      <c r="AC156" s="8"/>
      <c r="AD156" s="43"/>
      <c r="AE156" s="44"/>
      <c r="AF156" s="3"/>
      <c r="AG156" s="43"/>
      <c r="AH156" s="44"/>
      <c r="AI156" s="3"/>
      <c r="AJ156" s="43"/>
      <c r="AK156" s="44"/>
      <c r="AL156" s="3"/>
      <c r="AM156" s="43"/>
      <c r="AN156" s="44"/>
      <c r="AO156" s="3"/>
      <c r="AP156" s="43"/>
      <c r="AQ156" s="44"/>
      <c r="AR156" s="3"/>
      <c r="AS156" s="43"/>
      <c r="AT156" s="44"/>
      <c r="AU156" s="3"/>
      <c r="AV156" s="43"/>
      <c r="AW156" s="44"/>
      <c r="AX156" s="3"/>
      <c r="AY156" s="43"/>
      <c r="AZ156" s="44"/>
      <c r="BA156" s="3"/>
      <c r="BB156" s="43"/>
      <c r="BC156" s="44"/>
      <c r="BD156" s="3"/>
      <c r="BE156" s="43"/>
      <c r="BF156" s="44"/>
      <c r="BG156" s="3"/>
      <c r="BH156" s="43"/>
      <c r="BI156" s="44"/>
      <c r="BJ156" s="3"/>
      <c r="BK156" s="43"/>
      <c r="BL156" s="44"/>
      <c r="BM156" s="3"/>
      <c r="BN156" s="43"/>
      <c r="BO156" s="44"/>
      <c r="BP156" s="8"/>
      <c r="BQ156" s="43"/>
      <c r="BR156" s="44"/>
      <c r="BS156" s="3"/>
      <c r="BT156" s="43"/>
      <c r="BU156" s="44"/>
      <c r="BV156" s="3"/>
      <c r="BW156" s="43"/>
      <c r="BX156" s="44"/>
      <c r="BY156" s="8"/>
      <c r="BZ156" s="43"/>
      <c r="CA156" s="44"/>
      <c r="CB156" s="3"/>
      <c r="CC156" s="43"/>
      <c r="CD156" s="44"/>
      <c r="CE156" s="3"/>
      <c r="CF156" s="43"/>
      <c r="CG156" s="44"/>
      <c r="CH156" s="8"/>
      <c r="CI156" s="43"/>
      <c r="CJ156" s="44"/>
      <c r="CK156" s="8"/>
      <c r="CL156" s="43"/>
      <c r="CM156" s="45"/>
    </row>
    <row r="157" spans="1:91" ht="12" customHeight="1" x14ac:dyDescent="0.2">
      <c r="A157" s="25"/>
      <c r="B157" s="8"/>
      <c r="C157" s="43"/>
      <c r="D157" s="44"/>
      <c r="E157" s="8"/>
      <c r="F157" s="43"/>
      <c r="G157" s="44"/>
      <c r="H157" s="3"/>
      <c r="I157" s="43"/>
      <c r="J157" s="44"/>
      <c r="K157" s="3"/>
      <c r="L157" s="43"/>
      <c r="M157" s="44"/>
      <c r="N157" s="3"/>
      <c r="O157" s="43"/>
      <c r="P157" s="44"/>
      <c r="Q157" s="3"/>
      <c r="R157" s="43"/>
      <c r="S157" s="44"/>
      <c r="T157" s="3"/>
      <c r="U157" s="43"/>
      <c r="V157" s="44"/>
      <c r="W157" s="3"/>
      <c r="X157" s="43"/>
      <c r="Y157" s="44"/>
      <c r="Z157" s="3"/>
      <c r="AA157" s="43"/>
      <c r="AB157" s="44"/>
      <c r="AC157" s="8"/>
      <c r="AD157" s="43"/>
      <c r="AE157" s="44"/>
      <c r="AF157" s="3"/>
      <c r="AG157" s="43"/>
      <c r="AH157" s="44"/>
      <c r="AI157" s="3"/>
      <c r="AJ157" s="43"/>
      <c r="AK157" s="44"/>
      <c r="AL157" s="3"/>
      <c r="AM157" s="43"/>
      <c r="AN157" s="44"/>
      <c r="AO157" s="3"/>
      <c r="AP157" s="43"/>
      <c r="AQ157" s="44"/>
      <c r="AR157" s="3"/>
      <c r="AS157" s="43"/>
      <c r="AT157" s="44"/>
      <c r="AU157" s="3"/>
      <c r="AV157" s="43"/>
      <c r="AW157" s="44"/>
      <c r="AX157" s="3"/>
      <c r="AY157" s="43"/>
      <c r="AZ157" s="44"/>
      <c r="BA157" s="3"/>
      <c r="BB157" s="43"/>
      <c r="BC157" s="44"/>
      <c r="BD157" s="3"/>
      <c r="BE157" s="43"/>
      <c r="BF157" s="44"/>
      <c r="BG157" s="3"/>
      <c r="BH157" s="43"/>
      <c r="BI157" s="44"/>
      <c r="BJ157" s="3"/>
      <c r="BK157" s="43"/>
      <c r="BL157" s="44"/>
      <c r="BM157" s="3"/>
      <c r="BN157" s="43"/>
      <c r="BO157" s="44"/>
      <c r="BP157" s="8"/>
      <c r="BQ157" s="43"/>
      <c r="BR157" s="44"/>
      <c r="BS157" s="3"/>
      <c r="BT157" s="43"/>
      <c r="BU157" s="44"/>
      <c r="BV157" s="3"/>
      <c r="BW157" s="43"/>
      <c r="BX157" s="44"/>
      <c r="BY157" s="8"/>
      <c r="BZ157" s="43"/>
      <c r="CA157" s="44"/>
      <c r="CB157" s="3"/>
      <c r="CC157" s="43"/>
      <c r="CD157" s="44"/>
      <c r="CE157" s="3"/>
      <c r="CF157" s="43"/>
      <c r="CG157" s="44"/>
      <c r="CH157" s="8"/>
      <c r="CI157" s="43"/>
      <c r="CJ157" s="44"/>
      <c r="CK157" s="8"/>
      <c r="CL157" s="43"/>
      <c r="CM157" s="45"/>
    </row>
    <row r="158" spans="1:91" ht="12" customHeight="1" x14ac:dyDescent="0.2">
      <c r="A158" s="25"/>
      <c r="B158" s="8"/>
      <c r="C158" s="43"/>
      <c r="D158" s="44"/>
      <c r="E158" s="8"/>
      <c r="F158" s="43"/>
      <c r="G158" s="44"/>
      <c r="H158" s="3"/>
      <c r="I158" s="43"/>
      <c r="J158" s="44"/>
      <c r="K158" s="3"/>
      <c r="L158" s="43"/>
      <c r="M158" s="44"/>
      <c r="N158" s="3"/>
      <c r="O158" s="43"/>
      <c r="P158" s="44"/>
      <c r="Q158" s="3"/>
      <c r="R158" s="43"/>
      <c r="S158" s="44"/>
      <c r="T158" s="3"/>
      <c r="U158" s="43"/>
      <c r="V158" s="44"/>
      <c r="W158" s="3"/>
      <c r="X158" s="43"/>
      <c r="Y158" s="44"/>
      <c r="Z158" s="3"/>
      <c r="AA158" s="43"/>
      <c r="AB158" s="44"/>
      <c r="AC158" s="8"/>
      <c r="AD158" s="43"/>
      <c r="AE158" s="44"/>
      <c r="AF158" s="3"/>
      <c r="AG158" s="43"/>
      <c r="AH158" s="44"/>
      <c r="AI158" s="3"/>
      <c r="AJ158" s="43"/>
      <c r="AK158" s="44"/>
      <c r="AL158" s="3"/>
      <c r="AM158" s="43"/>
      <c r="AN158" s="44"/>
      <c r="AO158" s="3"/>
      <c r="AP158" s="43"/>
      <c r="AQ158" s="44"/>
      <c r="AR158" s="3"/>
      <c r="AS158" s="43"/>
      <c r="AT158" s="44"/>
      <c r="AU158" s="3"/>
      <c r="AV158" s="43"/>
      <c r="AW158" s="44"/>
      <c r="AX158" s="3"/>
      <c r="AY158" s="43"/>
      <c r="AZ158" s="44"/>
      <c r="BA158" s="3"/>
      <c r="BB158" s="43"/>
      <c r="BC158" s="44"/>
      <c r="BD158" s="3"/>
      <c r="BE158" s="43"/>
      <c r="BF158" s="44"/>
      <c r="BG158" s="3"/>
      <c r="BH158" s="43"/>
      <c r="BI158" s="44"/>
      <c r="BJ158" s="3"/>
      <c r="BK158" s="43"/>
      <c r="BL158" s="44"/>
      <c r="BM158" s="3"/>
      <c r="BN158" s="43"/>
      <c r="BO158" s="44"/>
      <c r="BP158" s="8"/>
      <c r="BQ158" s="43"/>
      <c r="BR158" s="44"/>
      <c r="BS158" s="3"/>
      <c r="BT158" s="43"/>
      <c r="BU158" s="44"/>
      <c r="BV158" s="3"/>
      <c r="BW158" s="43"/>
      <c r="BX158" s="44"/>
      <c r="BY158" s="8"/>
      <c r="BZ158" s="43"/>
      <c r="CA158" s="44"/>
      <c r="CB158" s="3"/>
      <c r="CC158" s="43"/>
      <c r="CD158" s="44"/>
      <c r="CE158" s="3"/>
      <c r="CF158" s="43"/>
      <c r="CG158" s="44"/>
      <c r="CH158" s="8"/>
      <c r="CI158" s="43"/>
      <c r="CJ158" s="44"/>
      <c r="CK158" s="8"/>
      <c r="CL158" s="43"/>
      <c r="CM158" s="45"/>
    </row>
    <row r="159" spans="1:91" ht="12" customHeight="1" x14ac:dyDescent="0.2">
      <c r="A159" s="25"/>
      <c r="B159" s="8"/>
      <c r="C159" s="43"/>
      <c r="D159" s="44"/>
      <c r="E159" s="8"/>
      <c r="F159" s="43"/>
      <c r="G159" s="44"/>
      <c r="H159" s="3"/>
      <c r="I159" s="43"/>
      <c r="J159" s="44"/>
      <c r="K159" s="3"/>
      <c r="L159" s="43"/>
      <c r="M159" s="44"/>
      <c r="N159" s="3"/>
      <c r="O159" s="43"/>
      <c r="P159" s="44"/>
      <c r="Q159" s="3"/>
      <c r="R159" s="43"/>
      <c r="S159" s="44"/>
      <c r="T159" s="3"/>
      <c r="U159" s="43"/>
      <c r="V159" s="44"/>
      <c r="W159" s="3"/>
      <c r="X159" s="43"/>
      <c r="Y159" s="44"/>
      <c r="Z159" s="3"/>
      <c r="AA159" s="43"/>
      <c r="AB159" s="44"/>
      <c r="AC159" s="8"/>
      <c r="AD159" s="43"/>
      <c r="AE159" s="44"/>
      <c r="AF159" s="3"/>
      <c r="AG159" s="43"/>
      <c r="AH159" s="44"/>
      <c r="AI159" s="3"/>
      <c r="AJ159" s="43"/>
      <c r="AK159" s="44"/>
      <c r="AL159" s="3"/>
      <c r="AM159" s="43"/>
      <c r="AN159" s="44"/>
      <c r="AO159" s="3"/>
      <c r="AP159" s="43"/>
      <c r="AQ159" s="44"/>
      <c r="AR159" s="3"/>
      <c r="AS159" s="43"/>
      <c r="AT159" s="44"/>
      <c r="AU159" s="3"/>
      <c r="AV159" s="43"/>
      <c r="AW159" s="44"/>
      <c r="AX159" s="3"/>
      <c r="AY159" s="43"/>
      <c r="AZ159" s="44"/>
      <c r="BA159" s="3"/>
      <c r="BB159" s="43"/>
      <c r="BC159" s="44"/>
      <c r="BD159" s="3"/>
      <c r="BE159" s="43"/>
      <c r="BF159" s="44"/>
      <c r="BG159" s="3"/>
      <c r="BH159" s="43"/>
      <c r="BI159" s="44"/>
      <c r="BJ159" s="3"/>
      <c r="BK159" s="43"/>
      <c r="BL159" s="44"/>
      <c r="BM159" s="3"/>
      <c r="BN159" s="43"/>
      <c r="BO159" s="44"/>
      <c r="BP159" s="8"/>
      <c r="BQ159" s="43"/>
      <c r="BR159" s="44"/>
      <c r="BS159" s="3"/>
      <c r="BT159" s="43"/>
      <c r="BU159" s="44"/>
      <c r="BV159" s="3"/>
      <c r="BW159" s="43"/>
      <c r="BX159" s="44"/>
      <c r="BY159" s="8"/>
      <c r="BZ159" s="43"/>
      <c r="CA159" s="44"/>
      <c r="CB159" s="3"/>
      <c r="CC159" s="43"/>
      <c r="CD159" s="44"/>
      <c r="CE159" s="3"/>
      <c r="CF159" s="43"/>
      <c r="CG159" s="44"/>
      <c r="CH159" s="8"/>
      <c r="CI159" s="43"/>
      <c r="CJ159" s="44"/>
      <c r="CK159" s="8"/>
      <c r="CL159" s="43"/>
      <c r="CM159" s="45"/>
    </row>
    <row r="160" spans="1:91" ht="12" customHeight="1" x14ac:dyDescent="0.2">
      <c r="A160" s="25"/>
      <c r="B160" s="8"/>
      <c r="C160" s="43"/>
      <c r="D160" s="44"/>
      <c r="E160" s="8"/>
      <c r="F160" s="43"/>
      <c r="G160" s="44"/>
      <c r="H160" s="3"/>
      <c r="I160" s="43"/>
      <c r="J160" s="44"/>
      <c r="K160" s="3"/>
      <c r="L160" s="43"/>
      <c r="M160" s="44"/>
      <c r="N160" s="3"/>
      <c r="O160" s="43"/>
      <c r="P160" s="44"/>
      <c r="Q160" s="3"/>
      <c r="R160" s="43"/>
      <c r="S160" s="44"/>
      <c r="T160" s="3"/>
      <c r="U160" s="43"/>
      <c r="V160" s="44"/>
      <c r="W160" s="3"/>
      <c r="X160" s="43"/>
      <c r="Y160" s="44"/>
      <c r="Z160" s="3"/>
      <c r="AA160" s="43"/>
      <c r="AB160" s="44"/>
      <c r="AC160" s="8"/>
      <c r="AD160" s="43"/>
      <c r="AE160" s="44"/>
      <c r="AF160" s="3"/>
      <c r="AG160" s="43"/>
      <c r="AH160" s="44"/>
      <c r="AI160" s="3"/>
      <c r="AJ160" s="43"/>
      <c r="AK160" s="44"/>
      <c r="AL160" s="3"/>
      <c r="AM160" s="43"/>
      <c r="AN160" s="44"/>
      <c r="AO160" s="3"/>
      <c r="AP160" s="43"/>
      <c r="AQ160" s="44"/>
      <c r="AR160" s="3"/>
      <c r="AS160" s="43"/>
      <c r="AT160" s="44"/>
      <c r="AU160" s="3"/>
      <c r="AV160" s="43"/>
      <c r="AW160" s="44"/>
      <c r="AX160" s="3"/>
      <c r="AY160" s="43"/>
      <c r="AZ160" s="44"/>
      <c r="BA160" s="3"/>
      <c r="BB160" s="43"/>
      <c r="BC160" s="44"/>
      <c r="BD160" s="3"/>
      <c r="BE160" s="43"/>
      <c r="BF160" s="44"/>
      <c r="BG160" s="3"/>
      <c r="BH160" s="43"/>
      <c r="BI160" s="44"/>
      <c r="BJ160" s="3"/>
      <c r="BK160" s="43"/>
      <c r="BL160" s="44"/>
      <c r="BM160" s="3"/>
      <c r="BN160" s="43"/>
      <c r="BO160" s="44"/>
      <c r="BP160" s="8"/>
      <c r="BQ160" s="43"/>
      <c r="BR160" s="44"/>
      <c r="BS160" s="3"/>
      <c r="BT160" s="43"/>
      <c r="BU160" s="44"/>
      <c r="BV160" s="3"/>
      <c r="BW160" s="43"/>
      <c r="BX160" s="44"/>
      <c r="BY160" s="8"/>
      <c r="BZ160" s="43"/>
      <c r="CA160" s="44"/>
      <c r="CB160" s="3"/>
      <c r="CC160" s="43"/>
      <c r="CD160" s="44"/>
      <c r="CE160" s="3"/>
      <c r="CF160" s="43"/>
      <c r="CG160" s="44"/>
      <c r="CH160" s="8"/>
      <c r="CI160" s="43"/>
      <c r="CJ160" s="44"/>
      <c r="CK160" s="8"/>
      <c r="CL160" s="43"/>
      <c r="CM160" s="45"/>
    </row>
    <row r="161" spans="1:91" ht="12" customHeight="1" x14ac:dyDescent="0.2">
      <c r="A161" s="25"/>
      <c r="B161" s="8"/>
      <c r="C161" s="43"/>
      <c r="D161" s="44"/>
      <c r="E161" s="8"/>
      <c r="F161" s="43"/>
      <c r="G161" s="44"/>
      <c r="H161" s="3"/>
      <c r="I161" s="43"/>
      <c r="J161" s="44"/>
      <c r="K161" s="3"/>
      <c r="L161" s="43"/>
      <c r="M161" s="44"/>
      <c r="N161" s="3"/>
      <c r="O161" s="43"/>
      <c r="P161" s="44"/>
      <c r="Q161" s="3"/>
      <c r="R161" s="43"/>
      <c r="S161" s="44"/>
      <c r="T161" s="3"/>
      <c r="U161" s="43"/>
      <c r="V161" s="44"/>
      <c r="W161" s="3"/>
      <c r="X161" s="43"/>
      <c r="Y161" s="44"/>
      <c r="Z161" s="3"/>
      <c r="AA161" s="43"/>
      <c r="AB161" s="44"/>
      <c r="AC161" s="8"/>
      <c r="AD161" s="43"/>
      <c r="AE161" s="44"/>
      <c r="AF161" s="3"/>
      <c r="AG161" s="43"/>
      <c r="AH161" s="44"/>
      <c r="AI161" s="3"/>
      <c r="AJ161" s="43"/>
      <c r="AK161" s="44"/>
      <c r="AL161" s="3"/>
      <c r="AM161" s="43"/>
      <c r="AN161" s="44"/>
      <c r="AO161" s="3"/>
      <c r="AP161" s="43"/>
      <c r="AQ161" s="44"/>
      <c r="AR161" s="3"/>
      <c r="AS161" s="43"/>
      <c r="AT161" s="44"/>
      <c r="AU161" s="3"/>
      <c r="AV161" s="43"/>
      <c r="AW161" s="44"/>
      <c r="AX161" s="3"/>
      <c r="AY161" s="43"/>
      <c r="AZ161" s="44"/>
      <c r="BA161" s="3"/>
      <c r="BB161" s="43"/>
      <c r="BC161" s="44"/>
      <c r="BD161" s="3"/>
      <c r="BE161" s="43"/>
      <c r="BF161" s="44"/>
      <c r="BG161" s="3"/>
      <c r="BH161" s="43"/>
      <c r="BI161" s="44"/>
      <c r="BJ161" s="3"/>
      <c r="BK161" s="43"/>
      <c r="BL161" s="44"/>
      <c r="BM161" s="3"/>
      <c r="BN161" s="43"/>
      <c r="BO161" s="44"/>
      <c r="BP161" s="8"/>
      <c r="BQ161" s="43"/>
      <c r="BR161" s="44"/>
      <c r="BS161" s="3"/>
      <c r="BT161" s="43"/>
      <c r="BU161" s="44"/>
      <c r="BV161" s="3"/>
      <c r="BW161" s="43"/>
      <c r="BX161" s="44"/>
      <c r="BY161" s="8"/>
      <c r="BZ161" s="43"/>
      <c r="CA161" s="44"/>
      <c r="CB161" s="3"/>
      <c r="CC161" s="43"/>
      <c r="CD161" s="44"/>
      <c r="CE161" s="3"/>
      <c r="CF161" s="43"/>
      <c r="CG161" s="44"/>
      <c r="CH161" s="8"/>
      <c r="CI161" s="43"/>
      <c r="CJ161" s="44"/>
      <c r="CK161" s="8"/>
      <c r="CL161" s="43"/>
      <c r="CM161" s="45"/>
    </row>
    <row r="162" spans="1:91" ht="12" customHeight="1" x14ac:dyDescent="0.2">
      <c r="A162" s="25"/>
      <c r="B162" s="8"/>
      <c r="C162" s="43"/>
      <c r="D162" s="44"/>
      <c r="E162" s="8"/>
      <c r="F162" s="43"/>
      <c r="G162" s="44"/>
      <c r="H162" s="3"/>
      <c r="I162" s="43"/>
      <c r="J162" s="44"/>
      <c r="K162" s="3"/>
      <c r="L162" s="43"/>
      <c r="M162" s="44"/>
      <c r="N162" s="3"/>
      <c r="O162" s="43"/>
      <c r="P162" s="44"/>
      <c r="Q162" s="3"/>
      <c r="R162" s="43"/>
      <c r="S162" s="44"/>
      <c r="T162" s="3"/>
      <c r="U162" s="43"/>
      <c r="V162" s="44"/>
      <c r="W162" s="3"/>
      <c r="X162" s="43"/>
      <c r="Y162" s="44"/>
      <c r="Z162" s="3"/>
      <c r="AA162" s="43"/>
      <c r="AB162" s="44"/>
      <c r="AC162" s="8"/>
      <c r="AD162" s="43"/>
      <c r="AE162" s="44"/>
      <c r="AF162" s="3"/>
      <c r="AG162" s="43"/>
      <c r="AH162" s="44"/>
      <c r="AI162" s="3"/>
      <c r="AJ162" s="43"/>
      <c r="AK162" s="44"/>
      <c r="AL162" s="3"/>
      <c r="AM162" s="43"/>
      <c r="AN162" s="44"/>
      <c r="AO162" s="3"/>
      <c r="AP162" s="43"/>
      <c r="AQ162" s="44"/>
      <c r="AR162" s="3"/>
      <c r="AS162" s="43"/>
      <c r="AT162" s="44"/>
      <c r="AU162" s="3"/>
      <c r="AV162" s="43"/>
      <c r="AW162" s="44"/>
      <c r="AX162" s="3"/>
      <c r="AY162" s="43"/>
      <c r="AZ162" s="44"/>
      <c r="BA162" s="3"/>
      <c r="BB162" s="43"/>
      <c r="BC162" s="44"/>
      <c r="BD162" s="3"/>
      <c r="BE162" s="43"/>
      <c r="BF162" s="44"/>
      <c r="BG162" s="3"/>
      <c r="BH162" s="43"/>
      <c r="BI162" s="44"/>
      <c r="BJ162" s="3"/>
      <c r="BK162" s="43"/>
      <c r="BL162" s="44"/>
      <c r="BM162" s="3"/>
      <c r="BN162" s="43"/>
      <c r="BO162" s="44"/>
      <c r="BP162" s="8"/>
      <c r="BQ162" s="43"/>
      <c r="BR162" s="44"/>
      <c r="BS162" s="3"/>
      <c r="BT162" s="43"/>
      <c r="BU162" s="44"/>
      <c r="BV162" s="3"/>
      <c r="BW162" s="43"/>
      <c r="BX162" s="44"/>
      <c r="BY162" s="8"/>
      <c r="BZ162" s="43"/>
      <c r="CA162" s="44"/>
      <c r="CB162" s="3"/>
      <c r="CC162" s="43"/>
      <c r="CD162" s="44"/>
      <c r="CE162" s="3"/>
      <c r="CF162" s="43"/>
      <c r="CG162" s="44"/>
      <c r="CH162" s="8"/>
      <c r="CI162" s="43"/>
      <c r="CJ162" s="44"/>
      <c r="CK162" s="8"/>
      <c r="CL162" s="43"/>
      <c r="CM162" s="45"/>
    </row>
    <row r="163" spans="1:91" ht="12" customHeight="1" x14ac:dyDescent="0.2">
      <c r="A163" s="25"/>
      <c r="B163" s="8"/>
      <c r="C163" s="43"/>
      <c r="D163" s="44"/>
      <c r="E163" s="8"/>
      <c r="F163" s="43"/>
      <c r="G163" s="44"/>
      <c r="H163" s="3"/>
      <c r="I163" s="43"/>
      <c r="J163" s="44"/>
      <c r="K163" s="3"/>
      <c r="L163" s="43"/>
      <c r="M163" s="44"/>
      <c r="N163" s="3"/>
      <c r="O163" s="43"/>
      <c r="P163" s="44"/>
      <c r="Q163" s="3"/>
      <c r="R163" s="43"/>
      <c r="S163" s="44"/>
      <c r="T163" s="3"/>
      <c r="U163" s="43"/>
      <c r="V163" s="44"/>
      <c r="W163" s="3"/>
      <c r="X163" s="43"/>
      <c r="Y163" s="44"/>
      <c r="Z163" s="3"/>
      <c r="AA163" s="43"/>
      <c r="AB163" s="44"/>
      <c r="AC163" s="8"/>
      <c r="AD163" s="43"/>
      <c r="AE163" s="44"/>
      <c r="AF163" s="3"/>
      <c r="AG163" s="43"/>
      <c r="AH163" s="44"/>
      <c r="AI163" s="3"/>
      <c r="AJ163" s="43"/>
      <c r="AK163" s="44"/>
      <c r="AL163" s="3"/>
      <c r="AM163" s="43"/>
      <c r="AN163" s="44"/>
      <c r="AO163" s="3"/>
      <c r="AP163" s="43"/>
      <c r="AQ163" s="44"/>
      <c r="AR163" s="3"/>
      <c r="AS163" s="43"/>
      <c r="AT163" s="44"/>
      <c r="AU163" s="3"/>
      <c r="AV163" s="43"/>
      <c r="AW163" s="44"/>
      <c r="AX163" s="3"/>
      <c r="AY163" s="43"/>
      <c r="AZ163" s="44"/>
      <c r="BA163" s="3"/>
      <c r="BB163" s="43"/>
      <c r="BC163" s="44"/>
      <c r="BD163" s="3"/>
      <c r="BE163" s="43"/>
      <c r="BF163" s="44"/>
      <c r="BG163" s="3"/>
      <c r="BH163" s="43"/>
      <c r="BI163" s="44"/>
      <c r="BJ163" s="3"/>
      <c r="BK163" s="43"/>
      <c r="BL163" s="44"/>
      <c r="BM163" s="3"/>
      <c r="BN163" s="43"/>
      <c r="BO163" s="44"/>
      <c r="BP163" s="8"/>
      <c r="BQ163" s="43"/>
      <c r="BR163" s="44"/>
      <c r="BS163" s="3"/>
      <c r="BT163" s="43"/>
      <c r="BU163" s="44"/>
      <c r="BV163" s="3"/>
      <c r="BW163" s="43"/>
      <c r="BX163" s="44"/>
      <c r="BY163" s="8"/>
      <c r="BZ163" s="43"/>
      <c r="CA163" s="44"/>
      <c r="CB163" s="3"/>
      <c r="CC163" s="43"/>
      <c r="CD163" s="44"/>
      <c r="CE163" s="3"/>
      <c r="CF163" s="43"/>
      <c r="CG163" s="44"/>
      <c r="CH163" s="8"/>
      <c r="CI163" s="43"/>
      <c r="CJ163" s="44"/>
      <c r="CK163" s="8"/>
      <c r="CL163" s="43"/>
      <c r="CM163" s="45"/>
    </row>
    <row r="164" spans="1:91" ht="12" customHeight="1" x14ac:dyDescent="0.2">
      <c r="A164" s="25"/>
      <c r="B164" s="8"/>
      <c r="C164" s="43"/>
      <c r="D164" s="44"/>
      <c r="E164" s="8"/>
      <c r="F164" s="43"/>
      <c r="G164" s="44"/>
      <c r="H164" s="3"/>
      <c r="I164" s="43"/>
      <c r="J164" s="44"/>
      <c r="K164" s="3"/>
      <c r="L164" s="43"/>
      <c r="M164" s="44"/>
      <c r="N164" s="3"/>
      <c r="O164" s="43"/>
      <c r="P164" s="44"/>
      <c r="Q164" s="3"/>
      <c r="R164" s="43"/>
      <c r="S164" s="44"/>
      <c r="T164" s="3"/>
      <c r="U164" s="43"/>
      <c r="V164" s="44"/>
      <c r="W164" s="3"/>
      <c r="X164" s="43"/>
      <c r="Y164" s="44"/>
      <c r="Z164" s="3"/>
      <c r="AA164" s="43"/>
      <c r="AB164" s="44"/>
      <c r="AC164" s="8"/>
      <c r="AD164" s="43"/>
      <c r="AE164" s="44"/>
      <c r="AF164" s="3"/>
      <c r="AG164" s="43"/>
      <c r="AH164" s="44"/>
      <c r="AI164" s="3"/>
      <c r="AJ164" s="43"/>
      <c r="AK164" s="44"/>
      <c r="AL164" s="3"/>
      <c r="AM164" s="43"/>
      <c r="AN164" s="44"/>
      <c r="AO164" s="3"/>
      <c r="AP164" s="43"/>
      <c r="AQ164" s="44"/>
      <c r="AR164" s="3"/>
      <c r="AS164" s="43"/>
      <c r="AT164" s="44"/>
      <c r="AU164" s="3"/>
      <c r="AV164" s="43"/>
      <c r="AW164" s="44"/>
      <c r="AX164" s="3"/>
      <c r="AY164" s="43"/>
      <c r="AZ164" s="44"/>
      <c r="BA164" s="3"/>
      <c r="BB164" s="43"/>
      <c r="BC164" s="44"/>
      <c r="BD164" s="3"/>
      <c r="BE164" s="43"/>
      <c r="BF164" s="44"/>
      <c r="BG164" s="3"/>
      <c r="BH164" s="43"/>
      <c r="BI164" s="44"/>
      <c r="BJ164" s="3"/>
      <c r="BK164" s="43"/>
      <c r="BL164" s="44"/>
      <c r="BM164" s="3"/>
      <c r="BN164" s="43"/>
      <c r="BO164" s="44"/>
      <c r="BP164" s="8"/>
      <c r="BQ164" s="43"/>
      <c r="BR164" s="44"/>
      <c r="BS164" s="3"/>
      <c r="BT164" s="43"/>
      <c r="BU164" s="44"/>
      <c r="BV164" s="3"/>
      <c r="BW164" s="43"/>
      <c r="BX164" s="44"/>
      <c r="BY164" s="8"/>
      <c r="BZ164" s="43"/>
      <c r="CA164" s="44"/>
      <c r="CB164" s="3"/>
      <c r="CC164" s="43"/>
      <c r="CD164" s="44"/>
      <c r="CE164" s="3"/>
      <c r="CF164" s="43"/>
      <c r="CG164" s="44"/>
      <c r="CH164" s="8"/>
      <c r="CI164" s="43"/>
      <c r="CJ164" s="44"/>
      <c r="CK164" s="8"/>
      <c r="CL164" s="43"/>
      <c r="CM164" s="45"/>
    </row>
    <row r="165" spans="1:91" ht="12" customHeight="1" x14ac:dyDescent="0.2">
      <c r="A165" s="25"/>
      <c r="B165" s="8"/>
      <c r="C165" s="43"/>
      <c r="D165" s="44"/>
      <c r="E165" s="8"/>
      <c r="F165" s="43"/>
      <c r="G165" s="44"/>
      <c r="H165" s="3"/>
      <c r="I165" s="43"/>
      <c r="J165" s="44"/>
      <c r="K165" s="3"/>
      <c r="L165" s="43"/>
      <c r="M165" s="44"/>
      <c r="N165" s="3"/>
      <c r="O165" s="43"/>
      <c r="P165" s="44"/>
      <c r="Q165" s="3"/>
      <c r="R165" s="43"/>
      <c r="S165" s="44"/>
      <c r="T165" s="3"/>
      <c r="U165" s="43"/>
      <c r="V165" s="44"/>
      <c r="W165" s="3"/>
      <c r="X165" s="43"/>
      <c r="Y165" s="44"/>
      <c r="Z165" s="3"/>
      <c r="AA165" s="43"/>
      <c r="AB165" s="44"/>
      <c r="AC165" s="8"/>
      <c r="AD165" s="43"/>
      <c r="AE165" s="44"/>
      <c r="AF165" s="3"/>
      <c r="AG165" s="43"/>
      <c r="AH165" s="44"/>
      <c r="AI165" s="3"/>
      <c r="AJ165" s="43"/>
      <c r="AK165" s="44"/>
      <c r="AL165" s="3"/>
      <c r="AM165" s="43"/>
      <c r="AN165" s="44"/>
      <c r="AO165" s="3"/>
      <c r="AP165" s="43"/>
      <c r="AQ165" s="44"/>
      <c r="AR165" s="3"/>
      <c r="AS165" s="43"/>
      <c r="AT165" s="44"/>
      <c r="AU165" s="3"/>
      <c r="AV165" s="43"/>
      <c r="AW165" s="44"/>
      <c r="AX165" s="3"/>
      <c r="AY165" s="43"/>
      <c r="AZ165" s="44"/>
      <c r="BA165" s="3"/>
      <c r="BB165" s="43"/>
      <c r="BC165" s="44"/>
      <c r="BD165" s="3"/>
      <c r="BE165" s="43"/>
      <c r="BF165" s="44"/>
      <c r="BG165" s="3"/>
      <c r="BH165" s="43"/>
      <c r="BI165" s="44"/>
      <c r="BJ165" s="3"/>
      <c r="BK165" s="43"/>
      <c r="BL165" s="44"/>
      <c r="BM165" s="3"/>
      <c r="BN165" s="43"/>
      <c r="BO165" s="44"/>
      <c r="BP165" s="8"/>
      <c r="BQ165" s="43"/>
      <c r="BR165" s="44"/>
      <c r="BS165" s="3"/>
      <c r="BT165" s="43"/>
      <c r="BU165" s="44"/>
      <c r="BV165" s="3"/>
      <c r="BW165" s="43"/>
      <c r="BX165" s="44"/>
      <c r="BY165" s="8"/>
      <c r="BZ165" s="43"/>
      <c r="CA165" s="44"/>
      <c r="CB165" s="3"/>
      <c r="CC165" s="43"/>
      <c r="CD165" s="44"/>
      <c r="CE165" s="3"/>
      <c r="CF165" s="43"/>
      <c r="CG165" s="44"/>
      <c r="CH165" s="8"/>
      <c r="CI165" s="43"/>
      <c r="CJ165" s="44"/>
      <c r="CK165" s="8"/>
      <c r="CL165" s="43"/>
      <c r="CM165" s="45"/>
    </row>
    <row r="166" spans="1:91" ht="12" customHeight="1" x14ac:dyDescent="0.2">
      <c r="A166" s="25"/>
      <c r="B166" s="8"/>
      <c r="C166" s="43"/>
      <c r="D166" s="44"/>
      <c r="E166" s="8"/>
      <c r="F166" s="43"/>
      <c r="G166" s="44"/>
      <c r="H166" s="3"/>
      <c r="I166" s="43"/>
      <c r="J166" s="44"/>
      <c r="K166" s="3"/>
      <c r="L166" s="43"/>
      <c r="M166" s="44"/>
      <c r="N166" s="3"/>
      <c r="O166" s="43"/>
      <c r="P166" s="44"/>
      <c r="Q166" s="3"/>
      <c r="R166" s="43"/>
      <c r="S166" s="44"/>
      <c r="T166" s="3"/>
      <c r="U166" s="43"/>
      <c r="V166" s="44"/>
      <c r="W166" s="3"/>
      <c r="X166" s="43"/>
      <c r="Y166" s="44"/>
      <c r="Z166" s="3"/>
      <c r="AA166" s="43"/>
      <c r="AB166" s="44"/>
      <c r="AC166" s="8"/>
      <c r="AD166" s="43"/>
      <c r="AE166" s="44"/>
      <c r="AF166" s="3"/>
      <c r="AG166" s="43"/>
      <c r="AH166" s="44"/>
      <c r="AI166" s="3"/>
      <c r="AJ166" s="43"/>
      <c r="AK166" s="44"/>
      <c r="AL166" s="3"/>
      <c r="AM166" s="43"/>
      <c r="AN166" s="44"/>
      <c r="AO166" s="3"/>
      <c r="AP166" s="43"/>
      <c r="AQ166" s="44"/>
      <c r="AR166" s="3"/>
      <c r="AS166" s="43"/>
      <c r="AT166" s="44"/>
      <c r="AU166" s="3"/>
      <c r="AV166" s="43"/>
      <c r="AW166" s="44"/>
      <c r="AX166" s="3"/>
      <c r="AY166" s="43"/>
      <c r="AZ166" s="44"/>
      <c r="BA166" s="3"/>
      <c r="BB166" s="43"/>
      <c r="BC166" s="44"/>
      <c r="BD166" s="3"/>
      <c r="BE166" s="43"/>
      <c r="BF166" s="44"/>
      <c r="BG166" s="3"/>
      <c r="BH166" s="43"/>
      <c r="BI166" s="44"/>
      <c r="BJ166" s="3"/>
      <c r="BK166" s="43"/>
      <c r="BL166" s="44"/>
      <c r="BM166" s="3"/>
      <c r="BN166" s="43"/>
      <c r="BO166" s="44"/>
      <c r="BP166" s="8"/>
      <c r="BQ166" s="43"/>
      <c r="BR166" s="44"/>
      <c r="BS166" s="3"/>
      <c r="BT166" s="43"/>
      <c r="BU166" s="44"/>
      <c r="BV166" s="3"/>
      <c r="BW166" s="43"/>
      <c r="BX166" s="44"/>
      <c r="BY166" s="8"/>
      <c r="BZ166" s="43"/>
      <c r="CA166" s="44"/>
      <c r="CB166" s="3"/>
      <c r="CC166" s="43"/>
      <c r="CD166" s="44"/>
      <c r="CE166" s="3"/>
      <c r="CF166" s="43"/>
      <c r="CG166" s="44"/>
      <c r="CH166" s="8"/>
      <c r="CI166" s="43"/>
      <c r="CJ166" s="44"/>
      <c r="CK166" s="8"/>
      <c r="CL166" s="43"/>
      <c r="CM166" s="45"/>
    </row>
    <row r="167" spans="1:91" ht="12" customHeight="1" x14ac:dyDescent="0.2">
      <c r="A167" s="25"/>
      <c r="B167" s="8"/>
      <c r="C167" s="43"/>
      <c r="D167" s="44"/>
      <c r="E167" s="8"/>
      <c r="F167" s="43"/>
      <c r="G167" s="44"/>
      <c r="H167" s="3"/>
      <c r="I167" s="43"/>
      <c r="J167" s="44"/>
      <c r="K167" s="3"/>
      <c r="L167" s="43"/>
      <c r="M167" s="44"/>
      <c r="N167" s="3"/>
      <c r="O167" s="43"/>
      <c r="P167" s="44"/>
      <c r="Q167" s="3"/>
      <c r="R167" s="43"/>
      <c r="S167" s="44"/>
      <c r="T167" s="3"/>
      <c r="U167" s="43"/>
      <c r="V167" s="44"/>
      <c r="W167" s="3"/>
      <c r="X167" s="43"/>
      <c r="Y167" s="44"/>
      <c r="Z167" s="3"/>
      <c r="AA167" s="43"/>
      <c r="AB167" s="44"/>
      <c r="AC167" s="8"/>
      <c r="AD167" s="43"/>
      <c r="AE167" s="44"/>
      <c r="AF167" s="3"/>
      <c r="AG167" s="43"/>
      <c r="AH167" s="44"/>
      <c r="AI167" s="3"/>
      <c r="AJ167" s="43"/>
      <c r="AK167" s="44"/>
      <c r="AL167" s="3"/>
      <c r="AM167" s="43"/>
      <c r="AN167" s="44"/>
      <c r="AO167" s="3"/>
      <c r="AP167" s="43"/>
      <c r="AQ167" s="44"/>
      <c r="AR167" s="3"/>
      <c r="AS167" s="43"/>
      <c r="AT167" s="44"/>
      <c r="AU167" s="3"/>
      <c r="AV167" s="43"/>
      <c r="AW167" s="44"/>
      <c r="AX167" s="3"/>
      <c r="AY167" s="43"/>
      <c r="AZ167" s="44"/>
      <c r="BA167" s="3"/>
      <c r="BB167" s="43"/>
      <c r="BC167" s="44"/>
      <c r="BD167" s="3"/>
      <c r="BE167" s="43"/>
      <c r="BF167" s="44"/>
      <c r="BG167" s="3"/>
      <c r="BH167" s="43"/>
      <c r="BI167" s="44"/>
      <c r="BJ167" s="3"/>
      <c r="BK167" s="43"/>
      <c r="BL167" s="44"/>
      <c r="BM167" s="3"/>
      <c r="BN167" s="43"/>
      <c r="BO167" s="44"/>
      <c r="BP167" s="8"/>
      <c r="BQ167" s="43"/>
      <c r="BR167" s="44"/>
      <c r="BS167" s="3"/>
      <c r="BT167" s="43"/>
      <c r="BU167" s="44"/>
      <c r="BV167" s="3"/>
      <c r="BW167" s="43"/>
      <c r="BX167" s="44"/>
      <c r="BY167" s="8"/>
      <c r="BZ167" s="43"/>
      <c r="CA167" s="44"/>
      <c r="CB167" s="3"/>
      <c r="CC167" s="43"/>
      <c r="CD167" s="44"/>
      <c r="CE167" s="3"/>
      <c r="CF167" s="43"/>
      <c r="CG167" s="44"/>
      <c r="CH167" s="8"/>
      <c r="CI167" s="43"/>
      <c r="CJ167" s="44"/>
      <c r="CK167" s="8"/>
      <c r="CL167" s="43"/>
      <c r="CM167" s="45"/>
    </row>
    <row r="168" spans="1:91" ht="12" customHeight="1" x14ac:dyDescent="0.2">
      <c r="A168" s="25"/>
      <c r="B168" s="8"/>
      <c r="C168" s="43"/>
      <c r="D168" s="44"/>
      <c r="E168" s="8"/>
      <c r="F168" s="43"/>
      <c r="G168" s="44"/>
      <c r="H168" s="3"/>
      <c r="I168" s="43"/>
      <c r="J168" s="44"/>
      <c r="K168" s="3"/>
      <c r="L168" s="43"/>
      <c r="M168" s="44"/>
      <c r="N168" s="3"/>
      <c r="O168" s="43"/>
      <c r="P168" s="44"/>
      <c r="Q168" s="3"/>
      <c r="R168" s="43"/>
      <c r="S168" s="44"/>
      <c r="T168" s="3"/>
      <c r="U168" s="43"/>
      <c r="V168" s="44"/>
      <c r="W168" s="3"/>
      <c r="X168" s="43"/>
      <c r="Y168" s="44"/>
      <c r="Z168" s="3"/>
      <c r="AA168" s="43"/>
      <c r="AB168" s="44"/>
      <c r="AC168" s="8"/>
      <c r="AD168" s="43"/>
      <c r="AE168" s="44"/>
      <c r="AF168" s="3"/>
      <c r="AG168" s="43"/>
      <c r="AH168" s="44"/>
      <c r="AI168" s="3"/>
      <c r="AJ168" s="43"/>
      <c r="AK168" s="44"/>
      <c r="AL168" s="3"/>
      <c r="AM168" s="43"/>
      <c r="AN168" s="44"/>
      <c r="AO168" s="3"/>
      <c r="AP168" s="43"/>
      <c r="AQ168" s="44"/>
      <c r="AR168" s="3"/>
      <c r="AS168" s="43"/>
      <c r="AT168" s="44"/>
      <c r="AU168" s="3"/>
      <c r="AV168" s="43"/>
      <c r="AW168" s="44"/>
      <c r="AX168" s="3"/>
      <c r="AY168" s="43"/>
      <c r="AZ168" s="44"/>
      <c r="BA168" s="3"/>
      <c r="BB168" s="43"/>
      <c r="BC168" s="44"/>
      <c r="BD168" s="3"/>
      <c r="BE168" s="43"/>
      <c r="BF168" s="44"/>
      <c r="BG168" s="3"/>
      <c r="BH168" s="43"/>
      <c r="BI168" s="44"/>
      <c r="BJ168" s="3"/>
      <c r="BK168" s="43"/>
      <c r="BL168" s="44"/>
      <c r="BM168" s="3"/>
      <c r="BN168" s="43"/>
      <c r="BO168" s="44"/>
      <c r="BP168" s="8"/>
      <c r="BQ168" s="43"/>
      <c r="BR168" s="44"/>
      <c r="BS168" s="3"/>
      <c r="BT168" s="43"/>
      <c r="BU168" s="44"/>
      <c r="BV168" s="3"/>
      <c r="BW168" s="43"/>
      <c r="BX168" s="44"/>
      <c r="BY168" s="8"/>
      <c r="BZ168" s="43"/>
      <c r="CA168" s="44"/>
      <c r="CB168" s="3"/>
      <c r="CC168" s="43"/>
      <c r="CD168" s="44"/>
      <c r="CE168" s="3"/>
      <c r="CF168" s="43"/>
      <c r="CG168" s="44"/>
      <c r="CH168" s="8"/>
      <c r="CI168" s="43"/>
      <c r="CJ168" s="44"/>
      <c r="CK168" s="8"/>
      <c r="CL168" s="43"/>
      <c r="CM168" s="45"/>
    </row>
    <row r="169" spans="1:91" ht="12" customHeight="1" x14ac:dyDescent="0.2">
      <c r="A169" s="25"/>
      <c r="B169" s="8"/>
      <c r="C169" s="43"/>
      <c r="D169" s="44"/>
      <c r="E169" s="8"/>
      <c r="F169" s="43"/>
      <c r="G169" s="44"/>
      <c r="H169" s="3"/>
      <c r="I169" s="43"/>
      <c r="J169" s="44"/>
      <c r="K169" s="3"/>
      <c r="L169" s="43"/>
      <c r="M169" s="44"/>
      <c r="N169" s="3"/>
      <c r="O169" s="43"/>
      <c r="P169" s="44"/>
      <c r="Q169" s="3"/>
      <c r="R169" s="43"/>
      <c r="S169" s="44"/>
      <c r="T169" s="3"/>
      <c r="U169" s="43"/>
      <c r="V169" s="44"/>
      <c r="W169" s="3"/>
      <c r="X169" s="43"/>
      <c r="Y169" s="44"/>
      <c r="Z169" s="3"/>
      <c r="AA169" s="43"/>
      <c r="AB169" s="44"/>
      <c r="AC169" s="8"/>
      <c r="AD169" s="43"/>
      <c r="AE169" s="44"/>
      <c r="AF169" s="3"/>
      <c r="AG169" s="43"/>
      <c r="AH169" s="44"/>
      <c r="AI169" s="3"/>
      <c r="AJ169" s="43"/>
      <c r="AK169" s="44"/>
      <c r="AL169" s="3"/>
      <c r="AM169" s="43"/>
      <c r="AN169" s="44"/>
      <c r="AO169" s="3"/>
      <c r="AP169" s="43"/>
      <c r="AQ169" s="44"/>
      <c r="AR169" s="3"/>
      <c r="AS169" s="43"/>
      <c r="AT169" s="44"/>
      <c r="AU169" s="3"/>
      <c r="AV169" s="43"/>
      <c r="AW169" s="44"/>
      <c r="AX169" s="3"/>
      <c r="AY169" s="43"/>
      <c r="AZ169" s="44"/>
      <c r="BA169" s="3"/>
      <c r="BB169" s="43"/>
      <c r="BC169" s="44"/>
      <c r="BD169" s="3"/>
      <c r="BE169" s="43"/>
      <c r="BF169" s="44"/>
      <c r="BG169" s="3"/>
      <c r="BH169" s="43"/>
      <c r="BI169" s="44"/>
      <c r="BJ169" s="3"/>
      <c r="BK169" s="43"/>
      <c r="BL169" s="44"/>
      <c r="BM169" s="3"/>
      <c r="BN169" s="43"/>
      <c r="BO169" s="44"/>
      <c r="BP169" s="8"/>
      <c r="BQ169" s="43"/>
      <c r="BR169" s="44"/>
      <c r="BS169" s="3"/>
      <c r="BT169" s="43"/>
      <c r="BU169" s="44"/>
      <c r="BV169" s="3"/>
      <c r="BW169" s="43"/>
      <c r="BX169" s="44"/>
      <c r="BY169" s="8"/>
      <c r="BZ169" s="43"/>
      <c r="CA169" s="44"/>
      <c r="CB169" s="3"/>
      <c r="CC169" s="43"/>
      <c r="CD169" s="44"/>
      <c r="CE169" s="3"/>
      <c r="CF169" s="43"/>
      <c r="CG169" s="44"/>
      <c r="CH169" s="8"/>
      <c r="CI169" s="43"/>
      <c r="CJ169" s="44"/>
      <c r="CK169" s="8"/>
      <c r="CL169" s="43"/>
      <c r="CM169" s="45"/>
    </row>
    <row r="170" spans="1:91" ht="12" customHeight="1" x14ac:dyDescent="0.2">
      <c r="A170" s="25"/>
      <c r="B170" s="8"/>
      <c r="C170" s="43"/>
      <c r="D170" s="44"/>
      <c r="E170" s="8"/>
      <c r="F170" s="43"/>
      <c r="G170" s="44"/>
      <c r="H170" s="3"/>
      <c r="I170" s="43"/>
      <c r="J170" s="44"/>
      <c r="K170" s="3"/>
      <c r="L170" s="43"/>
      <c r="M170" s="44"/>
      <c r="N170" s="3"/>
      <c r="O170" s="43"/>
      <c r="P170" s="44"/>
      <c r="Q170" s="3"/>
      <c r="R170" s="43"/>
      <c r="S170" s="44"/>
      <c r="T170" s="3"/>
      <c r="U170" s="43"/>
      <c r="V170" s="44"/>
      <c r="W170" s="3"/>
      <c r="X170" s="43"/>
      <c r="Y170" s="44"/>
      <c r="Z170" s="3"/>
      <c r="AA170" s="43"/>
      <c r="AB170" s="44"/>
      <c r="AC170" s="8"/>
      <c r="AD170" s="43"/>
      <c r="AE170" s="44"/>
      <c r="AF170" s="3"/>
      <c r="AG170" s="43"/>
      <c r="AH170" s="44"/>
      <c r="AI170" s="3"/>
      <c r="AJ170" s="43"/>
      <c r="AK170" s="44"/>
      <c r="AL170" s="3"/>
      <c r="AM170" s="43"/>
      <c r="AN170" s="44"/>
      <c r="AO170" s="3"/>
      <c r="AP170" s="43"/>
      <c r="AQ170" s="44"/>
      <c r="AR170" s="3"/>
      <c r="AS170" s="43"/>
      <c r="AT170" s="44"/>
      <c r="AU170" s="3"/>
      <c r="AV170" s="43"/>
      <c r="AW170" s="44"/>
      <c r="AX170" s="3"/>
      <c r="AY170" s="43"/>
      <c r="AZ170" s="44"/>
      <c r="BA170" s="3"/>
      <c r="BB170" s="43"/>
      <c r="BC170" s="44"/>
      <c r="BD170" s="3"/>
      <c r="BE170" s="43"/>
      <c r="BF170" s="44"/>
      <c r="BG170" s="3"/>
      <c r="BH170" s="43"/>
      <c r="BI170" s="44"/>
      <c r="BJ170" s="3"/>
      <c r="BK170" s="43"/>
      <c r="BL170" s="44"/>
      <c r="BM170" s="3"/>
      <c r="BN170" s="43"/>
      <c r="BO170" s="44"/>
      <c r="BP170" s="8"/>
      <c r="BQ170" s="43"/>
      <c r="BR170" s="44"/>
      <c r="BS170" s="3"/>
      <c r="BT170" s="43"/>
      <c r="BU170" s="44"/>
      <c r="BV170" s="3"/>
      <c r="BW170" s="43"/>
      <c r="BX170" s="44"/>
      <c r="BY170" s="8"/>
      <c r="BZ170" s="43"/>
      <c r="CA170" s="44"/>
      <c r="CB170" s="3"/>
      <c r="CC170" s="43"/>
      <c r="CD170" s="44"/>
      <c r="CE170" s="3"/>
      <c r="CF170" s="43"/>
      <c r="CG170" s="44"/>
      <c r="CH170" s="8"/>
      <c r="CI170" s="43"/>
      <c r="CJ170" s="44"/>
      <c r="CK170" s="8"/>
      <c r="CL170" s="43"/>
      <c r="CM170" s="45"/>
    </row>
    <row r="171" spans="1:91" ht="12" customHeight="1" x14ac:dyDescent="0.2">
      <c r="A171" s="25"/>
      <c r="B171" s="8"/>
      <c r="C171" s="43"/>
      <c r="D171" s="44"/>
      <c r="E171" s="8"/>
      <c r="F171" s="43"/>
      <c r="G171" s="44"/>
      <c r="H171" s="3"/>
      <c r="I171" s="43"/>
      <c r="J171" s="44"/>
      <c r="K171" s="3"/>
      <c r="L171" s="43"/>
      <c r="M171" s="44"/>
      <c r="N171" s="3"/>
      <c r="O171" s="43"/>
      <c r="P171" s="44"/>
      <c r="Q171" s="3"/>
      <c r="R171" s="43"/>
      <c r="S171" s="44"/>
      <c r="T171" s="3"/>
      <c r="U171" s="43"/>
      <c r="V171" s="44"/>
      <c r="W171" s="3"/>
      <c r="X171" s="43"/>
      <c r="Y171" s="44"/>
      <c r="Z171" s="3"/>
      <c r="AA171" s="43"/>
      <c r="AB171" s="44"/>
      <c r="AC171" s="8"/>
      <c r="AD171" s="43"/>
      <c r="AE171" s="44"/>
      <c r="AF171" s="3"/>
      <c r="AG171" s="43"/>
      <c r="AH171" s="44"/>
      <c r="AI171" s="3"/>
      <c r="AJ171" s="43"/>
      <c r="AK171" s="44"/>
      <c r="AL171" s="3"/>
      <c r="AM171" s="43"/>
      <c r="AN171" s="44"/>
      <c r="AO171" s="3"/>
      <c r="AP171" s="43"/>
      <c r="AQ171" s="44"/>
      <c r="AR171" s="3"/>
      <c r="AS171" s="43"/>
      <c r="AT171" s="44"/>
      <c r="AU171" s="3"/>
      <c r="AV171" s="43"/>
      <c r="AW171" s="44"/>
      <c r="AX171" s="3"/>
      <c r="AY171" s="43"/>
      <c r="AZ171" s="44"/>
      <c r="BA171" s="3"/>
      <c r="BB171" s="43"/>
      <c r="BC171" s="44"/>
      <c r="BD171" s="3"/>
      <c r="BE171" s="43"/>
      <c r="BF171" s="44"/>
      <c r="BG171" s="3"/>
      <c r="BH171" s="43"/>
      <c r="BI171" s="44"/>
      <c r="BJ171" s="3"/>
      <c r="BK171" s="43"/>
      <c r="BL171" s="44"/>
      <c r="BM171" s="3"/>
      <c r="BN171" s="43"/>
      <c r="BO171" s="44"/>
      <c r="BP171" s="8"/>
      <c r="BQ171" s="43"/>
      <c r="BR171" s="44"/>
      <c r="BS171" s="3"/>
      <c r="BT171" s="43"/>
      <c r="BU171" s="44"/>
      <c r="BV171" s="3"/>
      <c r="BW171" s="43"/>
      <c r="BX171" s="44"/>
      <c r="BY171" s="8"/>
      <c r="BZ171" s="43"/>
      <c r="CA171" s="44"/>
      <c r="CB171" s="3"/>
      <c r="CC171" s="43"/>
      <c r="CD171" s="44"/>
      <c r="CE171" s="3"/>
      <c r="CF171" s="43"/>
      <c r="CG171" s="44"/>
      <c r="CH171" s="8"/>
      <c r="CI171" s="43"/>
      <c r="CJ171" s="44"/>
      <c r="CK171" s="8"/>
      <c r="CL171" s="43"/>
      <c r="CM171" s="45"/>
    </row>
    <row r="172" spans="1:91" ht="12" customHeight="1" x14ac:dyDescent="0.2">
      <c r="A172" s="25"/>
      <c r="B172" s="8"/>
      <c r="C172" s="43"/>
      <c r="D172" s="44"/>
      <c r="E172" s="8"/>
      <c r="F172" s="43"/>
      <c r="G172" s="44"/>
      <c r="H172" s="3"/>
      <c r="I172" s="43"/>
      <c r="J172" s="44"/>
      <c r="K172" s="3"/>
      <c r="L172" s="43"/>
      <c r="M172" s="44"/>
      <c r="N172" s="3"/>
      <c r="O172" s="43"/>
      <c r="P172" s="44"/>
      <c r="Q172" s="3"/>
      <c r="R172" s="43"/>
      <c r="S172" s="44"/>
      <c r="T172" s="3"/>
      <c r="U172" s="43"/>
      <c r="V172" s="44"/>
      <c r="W172" s="3"/>
      <c r="X172" s="43"/>
      <c r="Y172" s="44"/>
      <c r="Z172" s="3"/>
      <c r="AA172" s="43"/>
      <c r="AB172" s="44"/>
      <c r="AC172" s="8"/>
      <c r="AD172" s="43"/>
      <c r="AE172" s="44"/>
      <c r="AF172" s="3"/>
      <c r="AG172" s="43"/>
      <c r="AH172" s="44"/>
      <c r="AI172" s="3"/>
      <c r="AJ172" s="43"/>
      <c r="AK172" s="44"/>
      <c r="AL172" s="3"/>
      <c r="AM172" s="43"/>
      <c r="AN172" s="44"/>
      <c r="AO172" s="3"/>
      <c r="AP172" s="43"/>
      <c r="AQ172" s="44"/>
      <c r="AR172" s="3"/>
      <c r="AS172" s="43"/>
      <c r="AT172" s="44"/>
      <c r="AU172" s="3"/>
      <c r="AV172" s="43"/>
      <c r="AW172" s="44"/>
      <c r="AX172" s="3"/>
      <c r="AY172" s="43"/>
      <c r="AZ172" s="44"/>
      <c r="BA172" s="3"/>
      <c r="BB172" s="43"/>
      <c r="BC172" s="44"/>
      <c r="BD172" s="3"/>
      <c r="BE172" s="43"/>
      <c r="BF172" s="44"/>
      <c r="BG172" s="3"/>
      <c r="BH172" s="43"/>
      <c r="BI172" s="44"/>
      <c r="BJ172" s="3"/>
      <c r="BK172" s="43"/>
      <c r="BL172" s="44"/>
      <c r="BM172" s="3"/>
      <c r="BN172" s="43"/>
      <c r="BO172" s="44"/>
      <c r="BP172" s="8"/>
      <c r="BQ172" s="43"/>
      <c r="BR172" s="44"/>
      <c r="BS172" s="3"/>
      <c r="BT172" s="43"/>
      <c r="BU172" s="44"/>
      <c r="BV172" s="3"/>
      <c r="BW172" s="43"/>
      <c r="BX172" s="44"/>
      <c r="BY172" s="8"/>
      <c r="BZ172" s="43"/>
      <c r="CA172" s="44"/>
      <c r="CB172" s="3"/>
      <c r="CC172" s="43"/>
      <c r="CD172" s="44"/>
      <c r="CE172" s="3"/>
      <c r="CF172" s="43"/>
      <c r="CG172" s="44"/>
      <c r="CH172" s="8"/>
      <c r="CI172" s="43"/>
      <c r="CJ172" s="44"/>
      <c r="CK172" s="8"/>
      <c r="CL172" s="43"/>
      <c r="CM172" s="45"/>
    </row>
    <row r="173" spans="1:91" ht="12" customHeight="1" x14ac:dyDescent="0.2">
      <c r="A173" s="25"/>
      <c r="B173" s="8"/>
      <c r="C173" s="43"/>
      <c r="D173" s="44"/>
      <c r="E173" s="8"/>
      <c r="F173" s="43"/>
      <c r="G173" s="44"/>
      <c r="H173" s="3"/>
      <c r="I173" s="43"/>
      <c r="J173" s="44"/>
      <c r="K173" s="3"/>
      <c r="L173" s="43"/>
      <c r="M173" s="44"/>
      <c r="N173" s="3"/>
      <c r="O173" s="43"/>
      <c r="P173" s="44"/>
      <c r="Q173" s="3"/>
      <c r="R173" s="43"/>
      <c r="S173" s="44"/>
      <c r="T173" s="3"/>
      <c r="U173" s="43"/>
      <c r="V173" s="44"/>
      <c r="W173" s="3"/>
      <c r="X173" s="43"/>
      <c r="Y173" s="44"/>
      <c r="Z173" s="3"/>
      <c r="AA173" s="43"/>
      <c r="AB173" s="44"/>
      <c r="AC173" s="8"/>
      <c r="AD173" s="43"/>
      <c r="AE173" s="44"/>
      <c r="AF173" s="3"/>
      <c r="AG173" s="43"/>
      <c r="AH173" s="44"/>
      <c r="AI173" s="3"/>
      <c r="AJ173" s="43"/>
      <c r="AK173" s="44"/>
      <c r="AL173" s="3"/>
      <c r="AM173" s="43"/>
      <c r="AN173" s="44"/>
      <c r="AO173" s="3"/>
      <c r="AP173" s="43"/>
      <c r="AQ173" s="44"/>
      <c r="AR173" s="3"/>
      <c r="AS173" s="43"/>
      <c r="AT173" s="44"/>
      <c r="AU173" s="3"/>
      <c r="AV173" s="43"/>
      <c r="AW173" s="44"/>
      <c r="AX173" s="3"/>
      <c r="AY173" s="43"/>
      <c r="AZ173" s="44"/>
      <c r="BA173" s="3"/>
      <c r="BB173" s="43"/>
      <c r="BC173" s="44"/>
      <c r="BD173" s="3"/>
      <c r="BE173" s="43"/>
      <c r="BF173" s="44"/>
      <c r="BG173" s="3"/>
      <c r="BH173" s="43"/>
      <c r="BI173" s="44"/>
      <c r="BJ173" s="3"/>
      <c r="BK173" s="43"/>
      <c r="BL173" s="44"/>
      <c r="BM173" s="3"/>
      <c r="BN173" s="43"/>
      <c r="BO173" s="44"/>
      <c r="BP173" s="8"/>
      <c r="BQ173" s="43"/>
      <c r="BR173" s="44"/>
      <c r="BS173" s="3"/>
      <c r="BT173" s="43"/>
      <c r="BU173" s="44"/>
      <c r="BV173" s="3"/>
      <c r="BW173" s="43"/>
      <c r="BX173" s="44"/>
      <c r="BY173" s="8"/>
      <c r="BZ173" s="43"/>
      <c r="CA173" s="44"/>
      <c r="CB173" s="3"/>
      <c r="CC173" s="43"/>
      <c r="CD173" s="44"/>
      <c r="CE173" s="3"/>
      <c r="CF173" s="43"/>
      <c r="CG173" s="44"/>
      <c r="CH173" s="8"/>
      <c r="CI173" s="43"/>
      <c r="CJ173" s="44"/>
      <c r="CK173" s="8"/>
      <c r="CL173" s="43"/>
      <c r="CM173" s="45"/>
    </row>
    <row r="174" spans="1:91" ht="12" customHeight="1" x14ac:dyDescent="0.2">
      <c r="A174" s="25"/>
      <c r="B174" s="8"/>
      <c r="C174" s="43"/>
      <c r="D174" s="44"/>
      <c r="E174" s="8"/>
      <c r="F174" s="43"/>
      <c r="G174" s="44"/>
      <c r="H174" s="3"/>
      <c r="I174" s="43"/>
      <c r="J174" s="44"/>
      <c r="K174" s="3"/>
      <c r="L174" s="43"/>
      <c r="M174" s="44"/>
      <c r="N174" s="3"/>
      <c r="O174" s="43"/>
      <c r="P174" s="44"/>
      <c r="Q174" s="3"/>
      <c r="R174" s="43"/>
      <c r="S174" s="44"/>
      <c r="T174" s="3"/>
      <c r="U174" s="43"/>
      <c r="V174" s="44"/>
      <c r="W174" s="3"/>
      <c r="X174" s="43"/>
      <c r="Y174" s="44"/>
      <c r="Z174" s="3"/>
      <c r="AA174" s="43"/>
      <c r="AB174" s="44"/>
      <c r="AC174" s="8"/>
      <c r="AD174" s="43"/>
      <c r="AE174" s="44"/>
      <c r="AF174" s="3"/>
      <c r="AG174" s="43"/>
      <c r="AH174" s="44"/>
      <c r="AI174" s="3"/>
      <c r="AJ174" s="43"/>
      <c r="AK174" s="44"/>
      <c r="AL174" s="3"/>
      <c r="AM174" s="43"/>
      <c r="AN174" s="44"/>
      <c r="AO174" s="3"/>
      <c r="AP174" s="43"/>
      <c r="AQ174" s="44"/>
      <c r="AR174" s="3"/>
      <c r="AS174" s="43"/>
      <c r="AT174" s="44"/>
      <c r="AU174" s="3"/>
      <c r="AV174" s="43"/>
      <c r="AW174" s="44"/>
      <c r="AX174" s="3"/>
      <c r="AY174" s="43"/>
      <c r="AZ174" s="44"/>
      <c r="BA174" s="3"/>
      <c r="BB174" s="43"/>
      <c r="BC174" s="44"/>
      <c r="BD174" s="3"/>
      <c r="BE174" s="43"/>
      <c r="BF174" s="44"/>
      <c r="BG174" s="3"/>
      <c r="BH174" s="43"/>
      <c r="BI174" s="44"/>
      <c r="BJ174" s="3"/>
      <c r="BK174" s="43"/>
      <c r="BL174" s="44"/>
      <c r="BM174" s="3"/>
      <c r="BN174" s="43"/>
      <c r="BO174" s="44"/>
      <c r="BP174" s="8"/>
      <c r="BQ174" s="43"/>
      <c r="BR174" s="44"/>
      <c r="BS174" s="3"/>
      <c r="BT174" s="43"/>
      <c r="BU174" s="44"/>
      <c r="BV174" s="3"/>
      <c r="BW174" s="43"/>
      <c r="BX174" s="44"/>
      <c r="BY174" s="8"/>
      <c r="BZ174" s="43"/>
      <c r="CA174" s="44"/>
      <c r="CB174" s="3"/>
      <c r="CC174" s="43"/>
      <c r="CD174" s="44"/>
      <c r="CE174" s="3"/>
      <c r="CF174" s="43"/>
      <c r="CG174" s="44"/>
      <c r="CH174" s="8"/>
      <c r="CI174" s="43"/>
      <c r="CJ174" s="44"/>
      <c r="CK174" s="8"/>
      <c r="CL174" s="43"/>
      <c r="CM174" s="45"/>
    </row>
    <row r="175" spans="1:91" ht="12" customHeight="1" x14ac:dyDescent="0.2">
      <c r="A175" s="25"/>
      <c r="B175" s="8"/>
      <c r="C175" s="43"/>
      <c r="D175" s="44"/>
      <c r="E175" s="8"/>
      <c r="F175" s="43"/>
      <c r="G175" s="44"/>
      <c r="H175" s="3"/>
      <c r="I175" s="43"/>
      <c r="J175" s="44"/>
      <c r="K175" s="3"/>
      <c r="L175" s="43"/>
      <c r="M175" s="44"/>
      <c r="N175" s="3"/>
      <c r="O175" s="43"/>
      <c r="P175" s="44"/>
      <c r="Q175" s="3"/>
      <c r="R175" s="43"/>
      <c r="S175" s="44"/>
      <c r="T175" s="3"/>
      <c r="U175" s="43"/>
      <c r="V175" s="44"/>
      <c r="W175" s="3"/>
      <c r="X175" s="43"/>
      <c r="Y175" s="44"/>
      <c r="Z175" s="3"/>
      <c r="AA175" s="43"/>
      <c r="AB175" s="44"/>
      <c r="AC175" s="8"/>
      <c r="AD175" s="43"/>
      <c r="AE175" s="44"/>
      <c r="AF175" s="3"/>
      <c r="AG175" s="43"/>
      <c r="AH175" s="44"/>
      <c r="AI175" s="3"/>
      <c r="AJ175" s="43"/>
      <c r="AK175" s="44"/>
      <c r="AL175" s="3"/>
      <c r="AM175" s="43"/>
      <c r="AN175" s="44"/>
      <c r="AO175" s="3"/>
      <c r="AP175" s="43"/>
      <c r="AQ175" s="44"/>
      <c r="AR175" s="3"/>
      <c r="AS175" s="43"/>
      <c r="AT175" s="44"/>
      <c r="AU175" s="3"/>
      <c r="AV175" s="43"/>
      <c r="AW175" s="44"/>
      <c r="AX175" s="3"/>
      <c r="AY175" s="43"/>
      <c r="AZ175" s="44"/>
      <c r="BA175" s="3"/>
      <c r="BB175" s="43"/>
      <c r="BC175" s="44"/>
      <c r="BD175" s="3"/>
      <c r="BE175" s="43"/>
      <c r="BF175" s="44"/>
      <c r="BG175" s="3"/>
      <c r="BH175" s="43"/>
      <c r="BI175" s="44"/>
      <c r="BJ175" s="3"/>
      <c r="BK175" s="43"/>
      <c r="BL175" s="44"/>
      <c r="BM175" s="3"/>
      <c r="BN175" s="43"/>
      <c r="BO175" s="44"/>
      <c r="BP175" s="8"/>
      <c r="BQ175" s="43"/>
      <c r="BR175" s="44"/>
      <c r="BS175" s="3"/>
      <c r="BT175" s="43"/>
      <c r="BU175" s="44"/>
      <c r="BV175" s="3"/>
      <c r="BW175" s="43"/>
      <c r="BX175" s="44"/>
      <c r="BY175" s="8"/>
      <c r="BZ175" s="43"/>
      <c r="CA175" s="44"/>
      <c r="CB175" s="3"/>
      <c r="CC175" s="43"/>
      <c r="CD175" s="44"/>
      <c r="CE175" s="3"/>
      <c r="CF175" s="43"/>
      <c r="CG175" s="44"/>
      <c r="CH175" s="8"/>
      <c r="CI175" s="43"/>
      <c r="CJ175" s="44"/>
      <c r="CK175" s="8"/>
      <c r="CL175" s="43"/>
      <c r="CM175" s="45"/>
    </row>
    <row r="176" spans="1:91" ht="12" customHeight="1" x14ac:dyDescent="0.2">
      <c r="A176" s="25"/>
      <c r="B176" s="8"/>
      <c r="C176" s="43"/>
      <c r="D176" s="44"/>
      <c r="E176" s="8"/>
      <c r="F176" s="43"/>
      <c r="G176" s="44"/>
      <c r="H176" s="3"/>
      <c r="I176" s="43"/>
      <c r="J176" s="44"/>
      <c r="K176" s="3"/>
      <c r="L176" s="43"/>
      <c r="M176" s="44"/>
      <c r="N176" s="3"/>
      <c r="O176" s="43"/>
      <c r="P176" s="44"/>
      <c r="Q176" s="3"/>
      <c r="R176" s="43"/>
      <c r="S176" s="44"/>
      <c r="T176" s="3"/>
      <c r="U176" s="43"/>
      <c r="V176" s="44"/>
      <c r="W176" s="3"/>
      <c r="X176" s="43"/>
      <c r="Y176" s="44"/>
      <c r="Z176" s="3"/>
      <c r="AA176" s="43"/>
      <c r="AB176" s="44"/>
      <c r="AC176" s="8"/>
      <c r="AD176" s="43"/>
      <c r="AE176" s="44"/>
      <c r="AF176" s="3"/>
      <c r="AG176" s="43"/>
      <c r="AH176" s="44"/>
      <c r="AI176" s="3"/>
      <c r="AJ176" s="43"/>
      <c r="AK176" s="44"/>
      <c r="AL176" s="3"/>
      <c r="AM176" s="43"/>
      <c r="AN176" s="44"/>
      <c r="AO176" s="3"/>
      <c r="AP176" s="43"/>
      <c r="AQ176" s="44"/>
      <c r="AR176" s="3"/>
      <c r="AS176" s="43"/>
      <c r="AT176" s="44"/>
      <c r="AU176" s="3"/>
      <c r="AV176" s="43"/>
      <c r="AW176" s="44"/>
      <c r="AX176" s="3"/>
      <c r="AY176" s="43"/>
      <c r="AZ176" s="44"/>
      <c r="BA176" s="3"/>
      <c r="BB176" s="43"/>
      <c r="BC176" s="44"/>
      <c r="BD176" s="3"/>
      <c r="BE176" s="43"/>
      <c r="BF176" s="44"/>
      <c r="BG176" s="3"/>
      <c r="BH176" s="43"/>
      <c r="BI176" s="44"/>
      <c r="BJ176" s="3"/>
      <c r="BK176" s="43"/>
      <c r="BL176" s="44"/>
      <c r="BM176" s="3"/>
      <c r="BN176" s="43"/>
      <c r="BO176" s="44"/>
      <c r="BP176" s="8"/>
      <c r="BQ176" s="43"/>
      <c r="BR176" s="44"/>
      <c r="BS176" s="3"/>
      <c r="BT176" s="43"/>
      <c r="BU176" s="44"/>
      <c r="BV176" s="3"/>
      <c r="BW176" s="43"/>
      <c r="BX176" s="44"/>
      <c r="BY176" s="8"/>
      <c r="BZ176" s="43"/>
      <c r="CA176" s="44"/>
      <c r="CB176" s="3"/>
      <c r="CC176" s="43"/>
      <c r="CD176" s="44"/>
      <c r="CE176" s="3"/>
      <c r="CF176" s="43"/>
      <c r="CG176" s="44"/>
      <c r="CH176" s="8"/>
      <c r="CI176" s="43"/>
      <c r="CJ176" s="44"/>
      <c r="CK176" s="8"/>
      <c r="CL176" s="43"/>
      <c r="CM176" s="45"/>
    </row>
    <row r="177" spans="1:91" ht="12" customHeight="1" x14ac:dyDescent="0.2">
      <c r="A177" s="25"/>
      <c r="B177" s="8"/>
      <c r="C177" s="43"/>
      <c r="D177" s="44"/>
      <c r="E177" s="8"/>
      <c r="F177" s="43"/>
      <c r="G177" s="44"/>
      <c r="H177" s="3"/>
      <c r="I177" s="43"/>
      <c r="J177" s="44"/>
      <c r="K177" s="3"/>
      <c r="L177" s="43"/>
      <c r="M177" s="44"/>
      <c r="N177" s="3"/>
      <c r="O177" s="43"/>
      <c r="P177" s="44"/>
      <c r="Q177" s="3"/>
      <c r="R177" s="43"/>
      <c r="S177" s="44"/>
      <c r="T177" s="3"/>
      <c r="U177" s="43"/>
      <c r="V177" s="44"/>
      <c r="W177" s="3"/>
      <c r="X177" s="43"/>
      <c r="Y177" s="44"/>
      <c r="Z177" s="3"/>
      <c r="AA177" s="43"/>
      <c r="AB177" s="44"/>
      <c r="AC177" s="8"/>
      <c r="AD177" s="43"/>
      <c r="AE177" s="44"/>
      <c r="AF177" s="3"/>
      <c r="AG177" s="43"/>
      <c r="AH177" s="44"/>
      <c r="AI177" s="3"/>
      <c r="AJ177" s="43"/>
      <c r="AK177" s="44"/>
      <c r="AL177" s="3"/>
      <c r="AM177" s="43"/>
      <c r="AN177" s="44"/>
      <c r="AO177" s="3"/>
      <c r="AP177" s="43"/>
      <c r="AQ177" s="44"/>
      <c r="AR177" s="3"/>
      <c r="AS177" s="43"/>
      <c r="AT177" s="44"/>
      <c r="AU177" s="3"/>
      <c r="AV177" s="43"/>
      <c r="AW177" s="44"/>
      <c r="AX177" s="3"/>
      <c r="AY177" s="43"/>
      <c r="AZ177" s="44"/>
      <c r="BA177" s="3"/>
      <c r="BB177" s="43"/>
      <c r="BC177" s="44"/>
      <c r="BD177" s="3"/>
      <c r="BE177" s="43"/>
      <c r="BF177" s="44"/>
      <c r="BG177" s="3"/>
      <c r="BH177" s="43"/>
      <c r="BI177" s="44"/>
      <c r="BJ177" s="3"/>
      <c r="BK177" s="43"/>
      <c r="BL177" s="44"/>
      <c r="BM177" s="3"/>
      <c r="BN177" s="43"/>
      <c r="BO177" s="44"/>
      <c r="BP177" s="8"/>
      <c r="BQ177" s="43"/>
      <c r="BR177" s="44"/>
      <c r="BS177" s="3"/>
      <c r="BT177" s="43"/>
      <c r="BU177" s="44"/>
      <c r="BV177" s="3"/>
      <c r="BW177" s="43"/>
      <c r="BX177" s="44"/>
      <c r="BY177" s="8"/>
      <c r="BZ177" s="43"/>
      <c r="CA177" s="44"/>
      <c r="CB177" s="3"/>
      <c r="CC177" s="43"/>
      <c r="CD177" s="44"/>
      <c r="CE177" s="3"/>
      <c r="CF177" s="43"/>
      <c r="CG177" s="44"/>
      <c r="CH177" s="8"/>
      <c r="CI177" s="43"/>
      <c r="CJ177" s="44"/>
      <c r="CK177" s="8"/>
      <c r="CL177" s="43"/>
      <c r="CM177" s="45"/>
    </row>
    <row r="178" spans="1:91" ht="12" customHeight="1" x14ac:dyDescent="0.2">
      <c r="A178" s="25"/>
      <c r="B178" s="8"/>
      <c r="C178" s="43"/>
      <c r="D178" s="44"/>
      <c r="E178" s="8"/>
      <c r="F178" s="43"/>
      <c r="G178" s="44"/>
      <c r="H178" s="3"/>
      <c r="I178" s="43"/>
      <c r="J178" s="44"/>
      <c r="K178" s="3"/>
      <c r="L178" s="43"/>
      <c r="M178" s="44"/>
      <c r="N178" s="3"/>
      <c r="O178" s="43"/>
      <c r="P178" s="44"/>
      <c r="Q178" s="3"/>
      <c r="R178" s="43"/>
      <c r="S178" s="44"/>
      <c r="T178" s="3"/>
      <c r="U178" s="43"/>
      <c r="V178" s="44"/>
      <c r="W178" s="3"/>
      <c r="X178" s="43"/>
      <c r="Y178" s="44"/>
      <c r="Z178" s="3"/>
      <c r="AA178" s="43"/>
      <c r="AB178" s="44"/>
      <c r="AC178" s="8"/>
      <c r="AD178" s="43"/>
      <c r="AE178" s="44"/>
      <c r="AF178" s="3"/>
      <c r="AG178" s="43"/>
      <c r="AH178" s="44"/>
      <c r="AI178" s="3"/>
      <c r="AJ178" s="43"/>
      <c r="AK178" s="44"/>
      <c r="AL178" s="3"/>
      <c r="AM178" s="43"/>
      <c r="AN178" s="44"/>
      <c r="AO178" s="3"/>
      <c r="AP178" s="43"/>
      <c r="AQ178" s="44"/>
      <c r="AR178" s="3"/>
      <c r="AS178" s="43"/>
      <c r="AT178" s="44"/>
      <c r="AU178" s="3"/>
      <c r="AV178" s="43"/>
      <c r="AW178" s="44"/>
      <c r="AX178" s="3"/>
      <c r="AY178" s="43"/>
      <c r="AZ178" s="44"/>
      <c r="BA178" s="3"/>
      <c r="BB178" s="43"/>
      <c r="BC178" s="44"/>
      <c r="BD178" s="3"/>
      <c r="BE178" s="43"/>
      <c r="BF178" s="44"/>
      <c r="BG178" s="3"/>
      <c r="BH178" s="43"/>
      <c r="BI178" s="44"/>
      <c r="BJ178" s="3"/>
      <c r="BK178" s="43"/>
      <c r="BL178" s="44"/>
      <c r="BM178" s="3"/>
      <c r="BN178" s="43"/>
      <c r="BO178" s="44"/>
      <c r="BP178" s="8"/>
      <c r="BQ178" s="43"/>
      <c r="BR178" s="44"/>
      <c r="BS178" s="3"/>
      <c r="BT178" s="43"/>
      <c r="BU178" s="44"/>
      <c r="BV178" s="3"/>
      <c r="BW178" s="43"/>
      <c r="BX178" s="44"/>
      <c r="BY178" s="8"/>
      <c r="BZ178" s="43"/>
      <c r="CA178" s="44"/>
      <c r="CB178" s="3"/>
      <c r="CC178" s="43"/>
      <c r="CD178" s="44"/>
      <c r="CE178" s="3"/>
      <c r="CF178" s="43"/>
      <c r="CG178" s="44"/>
      <c r="CH178" s="8"/>
      <c r="CI178" s="43"/>
      <c r="CJ178" s="44"/>
      <c r="CK178" s="8"/>
      <c r="CL178" s="43"/>
      <c r="CM178" s="45"/>
    </row>
    <row r="179" spans="1:91" ht="12" customHeight="1" x14ac:dyDescent="0.2">
      <c r="A179" s="25"/>
      <c r="B179" s="8"/>
      <c r="C179" s="43"/>
      <c r="D179" s="44"/>
      <c r="E179" s="8"/>
      <c r="F179" s="43"/>
      <c r="G179" s="44"/>
      <c r="H179" s="3"/>
      <c r="I179" s="43"/>
      <c r="J179" s="44"/>
      <c r="K179" s="3"/>
      <c r="L179" s="43"/>
      <c r="M179" s="44"/>
      <c r="N179" s="3"/>
      <c r="O179" s="43"/>
      <c r="P179" s="44"/>
      <c r="Q179" s="3"/>
      <c r="R179" s="43"/>
      <c r="S179" s="44"/>
      <c r="T179" s="3"/>
      <c r="U179" s="43"/>
      <c r="V179" s="44"/>
      <c r="W179" s="3"/>
      <c r="X179" s="43"/>
      <c r="Y179" s="44"/>
      <c r="Z179" s="3"/>
      <c r="AA179" s="43"/>
      <c r="AB179" s="44"/>
      <c r="AC179" s="8"/>
      <c r="AD179" s="43"/>
      <c r="AE179" s="44"/>
      <c r="AF179" s="3"/>
      <c r="AG179" s="43"/>
      <c r="AH179" s="44"/>
      <c r="AI179" s="3"/>
      <c r="AJ179" s="43"/>
      <c r="AK179" s="44"/>
      <c r="AL179" s="3"/>
      <c r="AM179" s="43"/>
      <c r="AN179" s="44"/>
      <c r="AO179" s="3"/>
      <c r="AP179" s="43"/>
      <c r="AQ179" s="44"/>
      <c r="AR179" s="3"/>
      <c r="AS179" s="43"/>
      <c r="AT179" s="44"/>
      <c r="AU179" s="3"/>
      <c r="AV179" s="43"/>
      <c r="AW179" s="44"/>
      <c r="AX179" s="3"/>
      <c r="AY179" s="43"/>
      <c r="AZ179" s="44"/>
      <c r="BA179" s="3"/>
      <c r="BB179" s="43"/>
      <c r="BC179" s="44"/>
      <c r="BD179" s="3"/>
      <c r="BE179" s="43"/>
      <c r="BF179" s="44"/>
      <c r="BG179" s="3"/>
      <c r="BH179" s="43"/>
      <c r="BI179" s="44"/>
      <c r="BJ179" s="3"/>
      <c r="BK179" s="43"/>
      <c r="BL179" s="44"/>
      <c r="BM179" s="3"/>
      <c r="BN179" s="43"/>
      <c r="BO179" s="44"/>
      <c r="BP179" s="8"/>
      <c r="BQ179" s="43"/>
      <c r="BR179" s="44"/>
      <c r="BS179" s="3"/>
      <c r="BT179" s="43"/>
      <c r="BU179" s="44"/>
      <c r="BV179" s="3"/>
      <c r="BW179" s="43"/>
      <c r="BX179" s="44"/>
      <c r="BY179" s="8"/>
      <c r="BZ179" s="43"/>
      <c r="CA179" s="44"/>
      <c r="CB179" s="3"/>
      <c r="CC179" s="43"/>
      <c r="CD179" s="44"/>
      <c r="CE179" s="3"/>
      <c r="CF179" s="43"/>
      <c r="CG179" s="44"/>
      <c r="CH179" s="8"/>
      <c r="CI179" s="43"/>
      <c r="CJ179" s="44"/>
      <c r="CK179" s="8"/>
      <c r="CL179" s="43"/>
      <c r="CM179" s="45"/>
    </row>
    <row r="180" spans="1:91" ht="12" customHeight="1" x14ac:dyDescent="0.2">
      <c r="A180" s="25"/>
      <c r="B180" s="8"/>
      <c r="C180" s="43"/>
      <c r="D180" s="44"/>
      <c r="E180" s="8"/>
      <c r="F180" s="43"/>
      <c r="G180" s="44"/>
      <c r="H180" s="3"/>
      <c r="I180" s="43"/>
      <c r="J180" s="44"/>
      <c r="K180" s="3"/>
      <c r="L180" s="43"/>
      <c r="M180" s="44"/>
      <c r="N180" s="3"/>
      <c r="O180" s="43"/>
      <c r="P180" s="44"/>
      <c r="Q180" s="3"/>
      <c r="R180" s="43"/>
      <c r="S180" s="44"/>
      <c r="T180" s="3"/>
      <c r="U180" s="43"/>
      <c r="V180" s="44"/>
      <c r="W180" s="3"/>
      <c r="X180" s="43"/>
      <c r="Y180" s="44"/>
      <c r="Z180" s="3"/>
      <c r="AA180" s="43"/>
      <c r="AB180" s="44"/>
      <c r="AC180" s="8"/>
      <c r="AD180" s="43"/>
      <c r="AE180" s="44"/>
      <c r="AF180" s="3"/>
      <c r="AG180" s="43"/>
      <c r="AH180" s="44"/>
      <c r="AI180" s="3"/>
      <c r="AJ180" s="43"/>
      <c r="AK180" s="44"/>
      <c r="AL180" s="3"/>
      <c r="AM180" s="43"/>
      <c r="AN180" s="44"/>
      <c r="AO180" s="3"/>
      <c r="AP180" s="43"/>
      <c r="AQ180" s="44"/>
      <c r="AR180" s="3"/>
      <c r="AS180" s="43"/>
      <c r="AT180" s="44"/>
      <c r="AU180" s="3"/>
      <c r="AV180" s="43"/>
      <c r="AW180" s="44"/>
      <c r="AX180" s="3"/>
      <c r="AY180" s="43"/>
      <c r="AZ180" s="44"/>
      <c r="BA180" s="3"/>
      <c r="BB180" s="43"/>
      <c r="BC180" s="44"/>
      <c r="BD180" s="3"/>
      <c r="BE180" s="43"/>
      <c r="BF180" s="44"/>
      <c r="BG180" s="3"/>
      <c r="BH180" s="43"/>
      <c r="BI180" s="44"/>
      <c r="BJ180" s="3"/>
      <c r="BK180" s="43"/>
      <c r="BL180" s="44"/>
      <c r="BM180" s="3"/>
      <c r="BN180" s="43"/>
      <c r="BO180" s="44"/>
      <c r="BP180" s="8"/>
      <c r="BQ180" s="43"/>
      <c r="BR180" s="44"/>
      <c r="BS180" s="3"/>
      <c r="BT180" s="43"/>
      <c r="BU180" s="44"/>
      <c r="BV180" s="3"/>
      <c r="BW180" s="43"/>
      <c r="BX180" s="44"/>
      <c r="BY180" s="8"/>
      <c r="BZ180" s="43"/>
      <c r="CA180" s="44"/>
      <c r="CB180" s="3"/>
      <c r="CC180" s="43"/>
      <c r="CD180" s="44"/>
      <c r="CE180" s="3"/>
      <c r="CF180" s="43"/>
      <c r="CG180" s="44"/>
      <c r="CH180" s="8"/>
      <c r="CI180" s="43"/>
      <c r="CJ180" s="44"/>
      <c r="CK180" s="8"/>
      <c r="CL180" s="43"/>
      <c r="CM180" s="45"/>
    </row>
    <row r="181" spans="1:91" ht="12" customHeight="1" x14ac:dyDescent="0.2">
      <c r="A181" s="25"/>
      <c r="B181" s="8"/>
      <c r="C181" s="43"/>
      <c r="D181" s="44"/>
      <c r="E181" s="8"/>
      <c r="F181" s="43"/>
      <c r="G181" s="44"/>
      <c r="H181" s="3"/>
      <c r="I181" s="43"/>
      <c r="J181" s="44"/>
      <c r="K181" s="3"/>
      <c r="L181" s="43"/>
      <c r="M181" s="44"/>
      <c r="N181" s="3"/>
      <c r="O181" s="43"/>
      <c r="P181" s="44"/>
      <c r="Q181" s="3"/>
      <c r="R181" s="43"/>
      <c r="S181" s="44"/>
      <c r="T181" s="3"/>
      <c r="U181" s="43"/>
      <c r="V181" s="44"/>
      <c r="W181" s="3"/>
      <c r="X181" s="43"/>
      <c r="Y181" s="44"/>
      <c r="Z181" s="3"/>
      <c r="AA181" s="43"/>
      <c r="AB181" s="44"/>
      <c r="AC181" s="8"/>
      <c r="AD181" s="43"/>
      <c r="AE181" s="44"/>
      <c r="AF181" s="3"/>
      <c r="AG181" s="43"/>
      <c r="AH181" s="44"/>
      <c r="AI181" s="3"/>
      <c r="AJ181" s="43"/>
      <c r="AK181" s="44"/>
      <c r="AL181" s="3"/>
      <c r="AM181" s="43"/>
      <c r="AN181" s="44"/>
      <c r="AO181" s="3"/>
      <c r="AP181" s="43"/>
      <c r="AQ181" s="44"/>
      <c r="AR181" s="3"/>
      <c r="AS181" s="43"/>
      <c r="AT181" s="44"/>
      <c r="AU181" s="3"/>
      <c r="AV181" s="43"/>
      <c r="AW181" s="44"/>
      <c r="AX181" s="3"/>
      <c r="AY181" s="43"/>
      <c r="AZ181" s="44"/>
      <c r="BA181" s="3"/>
      <c r="BB181" s="43"/>
      <c r="BC181" s="44"/>
      <c r="BD181" s="3"/>
      <c r="BE181" s="43"/>
      <c r="BF181" s="44"/>
      <c r="BG181" s="3"/>
      <c r="BH181" s="43"/>
      <c r="BI181" s="44"/>
      <c r="BJ181" s="3"/>
      <c r="BK181" s="43"/>
      <c r="BL181" s="44"/>
      <c r="BM181" s="3"/>
      <c r="BN181" s="43"/>
      <c r="BO181" s="44"/>
      <c r="BP181" s="8"/>
      <c r="BQ181" s="43"/>
      <c r="BR181" s="44"/>
      <c r="BS181" s="3"/>
      <c r="BT181" s="43"/>
      <c r="BU181" s="44"/>
      <c r="BV181" s="3"/>
      <c r="BW181" s="43"/>
      <c r="BX181" s="44"/>
      <c r="BY181" s="8"/>
      <c r="BZ181" s="43"/>
      <c r="CA181" s="44"/>
      <c r="CB181" s="3"/>
      <c r="CC181" s="43"/>
      <c r="CD181" s="44"/>
      <c r="CE181" s="3"/>
      <c r="CF181" s="43"/>
      <c r="CG181" s="44"/>
      <c r="CH181" s="8"/>
      <c r="CI181" s="43"/>
      <c r="CJ181" s="44"/>
      <c r="CK181" s="8"/>
      <c r="CL181" s="43"/>
      <c r="CM181" s="45"/>
    </row>
    <row r="182" spans="1:91" ht="12" customHeight="1" x14ac:dyDescent="0.2">
      <c r="A182" s="25"/>
      <c r="B182" s="8"/>
      <c r="C182" s="43"/>
      <c r="D182" s="44"/>
      <c r="E182" s="8"/>
      <c r="F182" s="43"/>
      <c r="G182" s="44"/>
      <c r="H182" s="3"/>
      <c r="I182" s="43"/>
      <c r="J182" s="44"/>
      <c r="K182" s="3"/>
      <c r="L182" s="43"/>
      <c r="M182" s="44"/>
      <c r="N182" s="3"/>
      <c r="O182" s="43"/>
      <c r="P182" s="44"/>
      <c r="Q182" s="3"/>
      <c r="R182" s="43"/>
      <c r="S182" s="44"/>
      <c r="T182" s="3"/>
      <c r="U182" s="43"/>
      <c r="V182" s="44"/>
      <c r="W182" s="3"/>
      <c r="X182" s="43"/>
      <c r="Y182" s="44"/>
      <c r="Z182" s="3"/>
      <c r="AA182" s="43"/>
      <c r="AB182" s="44"/>
      <c r="AC182" s="8"/>
      <c r="AD182" s="43"/>
      <c r="AE182" s="44"/>
      <c r="AF182" s="3"/>
      <c r="AG182" s="43"/>
      <c r="AH182" s="44"/>
      <c r="AI182" s="3"/>
      <c r="AJ182" s="43"/>
      <c r="AK182" s="44"/>
      <c r="AL182" s="3"/>
      <c r="AM182" s="43"/>
      <c r="AN182" s="44"/>
      <c r="AO182" s="3"/>
      <c r="AP182" s="43"/>
      <c r="AQ182" s="44"/>
      <c r="AR182" s="3"/>
      <c r="AS182" s="43"/>
      <c r="AT182" s="44"/>
      <c r="AU182" s="3"/>
      <c r="AV182" s="43"/>
      <c r="AW182" s="44"/>
      <c r="AX182" s="3"/>
      <c r="AY182" s="43"/>
      <c r="AZ182" s="44"/>
      <c r="BA182" s="3"/>
      <c r="BB182" s="43"/>
      <c r="BC182" s="44"/>
      <c r="BD182" s="3"/>
      <c r="BE182" s="43"/>
      <c r="BF182" s="44"/>
      <c r="BG182" s="3"/>
      <c r="BH182" s="43"/>
      <c r="BI182" s="44"/>
      <c r="BJ182" s="3"/>
      <c r="BK182" s="43"/>
      <c r="BL182" s="44"/>
      <c r="BM182" s="3"/>
      <c r="BN182" s="43"/>
      <c r="BO182" s="44"/>
      <c r="BP182" s="8"/>
      <c r="BQ182" s="43"/>
      <c r="BR182" s="44"/>
      <c r="BS182" s="3"/>
      <c r="BT182" s="43"/>
      <c r="BU182" s="44"/>
      <c r="BV182" s="3"/>
      <c r="BW182" s="43"/>
      <c r="BX182" s="44"/>
      <c r="BY182" s="8"/>
      <c r="BZ182" s="43"/>
      <c r="CA182" s="44"/>
      <c r="CB182" s="3"/>
      <c r="CC182" s="43"/>
      <c r="CD182" s="44"/>
      <c r="CE182" s="3"/>
      <c r="CF182" s="43"/>
      <c r="CG182" s="44"/>
      <c r="CH182" s="8"/>
      <c r="CI182" s="43"/>
      <c r="CJ182" s="44"/>
      <c r="CK182" s="8"/>
      <c r="CL182" s="43"/>
      <c r="CM182" s="45"/>
    </row>
    <row r="183" spans="1:91" ht="12" customHeight="1" x14ac:dyDescent="0.2">
      <c r="A183" s="25"/>
      <c r="B183" s="8"/>
      <c r="C183" s="43"/>
      <c r="D183" s="44"/>
      <c r="E183" s="8"/>
      <c r="F183" s="43"/>
      <c r="G183" s="44"/>
      <c r="H183" s="3"/>
      <c r="I183" s="43"/>
      <c r="J183" s="44"/>
      <c r="K183" s="3"/>
      <c r="L183" s="43"/>
      <c r="M183" s="44"/>
      <c r="N183" s="3"/>
      <c r="O183" s="43"/>
      <c r="P183" s="44"/>
      <c r="Q183" s="3"/>
      <c r="R183" s="43"/>
      <c r="S183" s="44"/>
      <c r="T183" s="3"/>
      <c r="U183" s="43"/>
      <c r="V183" s="44"/>
      <c r="W183" s="3"/>
      <c r="X183" s="43"/>
      <c r="Y183" s="44"/>
      <c r="Z183" s="3"/>
      <c r="AA183" s="43"/>
      <c r="AB183" s="44"/>
      <c r="AC183" s="8"/>
      <c r="AD183" s="43"/>
      <c r="AE183" s="44"/>
      <c r="AF183" s="3"/>
      <c r="AG183" s="43"/>
      <c r="AH183" s="44"/>
      <c r="AI183" s="3"/>
      <c r="AJ183" s="43"/>
      <c r="AK183" s="44"/>
      <c r="AL183" s="3"/>
      <c r="AM183" s="43"/>
      <c r="AN183" s="44"/>
      <c r="AO183" s="3"/>
      <c r="AP183" s="43"/>
      <c r="AQ183" s="44"/>
      <c r="AR183" s="3"/>
      <c r="AS183" s="43"/>
      <c r="AT183" s="44"/>
      <c r="AU183" s="3"/>
      <c r="AV183" s="43"/>
      <c r="AW183" s="44"/>
      <c r="AX183" s="3"/>
      <c r="AY183" s="43"/>
      <c r="AZ183" s="44"/>
      <c r="BA183" s="3"/>
      <c r="BB183" s="43"/>
      <c r="BC183" s="44"/>
      <c r="BD183" s="3"/>
      <c r="BE183" s="43"/>
      <c r="BF183" s="44"/>
      <c r="BG183" s="3"/>
      <c r="BH183" s="43"/>
      <c r="BI183" s="44"/>
      <c r="BJ183" s="3"/>
      <c r="BK183" s="43"/>
      <c r="BL183" s="44"/>
      <c r="BM183" s="3"/>
      <c r="BN183" s="43"/>
      <c r="BO183" s="44"/>
      <c r="BP183" s="8"/>
      <c r="BQ183" s="43"/>
      <c r="BR183" s="44"/>
      <c r="BS183" s="3"/>
      <c r="BT183" s="43"/>
      <c r="BU183" s="44"/>
      <c r="BV183" s="3"/>
      <c r="BW183" s="43"/>
      <c r="BX183" s="44"/>
      <c r="BY183" s="8"/>
      <c r="BZ183" s="43"/>
      <c r="CA183" s="44"/>
      <c r="CB183" s="3"/>
      <c r="CC183" s="43"/>
      <c r="CD183" s="44"/>
      <c r="CE183" s="3"/>
      <c r="CF183" s="43"/>
      <c r="CG183" s="44"/>
      <c r="CH183" s="8"/>
      <c r="CI183" s="43"/>
      <c r="CJ183" s="44"/>
      <c r="CK183" s="8"/>
      <c r="CL183" s="43"/>
      <c r="CM183" s="45"/>
    </row>
    <row r="184" spans="1:91" ht="12" customHeight="1" x14ac:dyDescent="0.2">
      <c r="A184" s="25"/>
      <c r="B184" s="8"/>
      <c r="C184" s="43"/>
      <c r="D184" s="44"/>
      <c r="E184" s="8"/>
      <c r="F184" s="43"/>
      <c r="G184" s="44"/>
      <c r="H184" s="3"/>
      <c r="I184" s="43"/>
      <c r="J184" s="44"/>
      <c r="K184" s="3"/>
      <c r="L184" s="43"/>
      <c r="M184" s="44"/>
      <c r="N184" s="3"/>
      <c r="O184" s="43"/>
      <c r="P184" s="44"/>
      <c r="Q184" s="3"/>
      <c r="R184" s="43"/>
      <c r="S184" s="44"/>
      <c r="T184" s="3"/>
      <c r="U184" s="43"/>
      <c r="V184" s="44"/>
      <c r="W184" s="3"/>
      <c r="X184" s="43"/>
      <c r="Y184" s="44"/>
      <c r="Z184" s="3"/>
      <c r="AA184" s="43"/>
      <c r="AB184" s="44"/>
      <c r="AC184" s="8"/>
      <c r="AD184" s="43"/>
      <c r="AE184" s="44"/>
      <c r="AF184" s="3"/>
      <c r="AG184" s="43"/>
      <c r="AH184" s="44"/>
      <c r="AI184" s="3"/>
      <c r="AJ184" s="43"/>
      <c r="AK184" s="44"/>
      <c r="AL184" s="3"/>
      <c r="AM184" s="43"/>
      <c r="AN184" s="44"/>
      <c r="AO184" s="3"/>
      <c r="AP184" s="43"/>
      <c r="AQ184" s="44"/>
      <c r="AR184" s="3"/>
      <c r="AS184" s="43"/>
      <c r="AT184" s="44"/>
      <c r="AU184" s="3"/>
      <c r="AV184" s="43"/>
      <c r="AW184" s="44"/>
      <c r="AX184" s="3"/>
      <c r="AY184" s="43"/>
      <c r="AZ184" s="44"/>
      <c r="BA184" s="3"/>
      <c r="BB184" s="43"/>
      <c r="BC184" s="44"/>
      <c r="BD184" s="3"/>
      <c r="BE184" s="43"/>
      <c r="BF184" s="44"/>
      <c r="BG184" s="3"/>
      <c r="BH184" s="43"/>
      <c r="BI184" s="44"/>
      <c r="BJ184" s="3"/>
      <c r="BK184" s="43"/>
      <c r="BL184" s="44"/>
      <c r="BM184" s="3"/>
      <c r="BN184" s="43"/>
      <c r="BO184" s="44"/>
      <c r="BP184" s="8"/>
      <c r="BQ184" s="43"/>
      <c r="BR184" s="44"/>
      <c r="BS184" s="3"/>
      <c r="BT184" s="43"/>
      <c r="BU184" s="44"/>
      <c r="BV184" s="3"/>
      <c r="BW184" s="43"/>
      <c r="BX184" s="44"/>
      <c r="BY184" s="8"/>
      <c r="BZ184" s="43"/>
      <c r="CA184" s="44"/>
      <c r="CB184" s="3"/>
      <c r="CC184" s="43"/>
      <c r="CD184" s="44"/>
      <c r="CE184" s="3"/>
      <c r="CF184" s="43"/>
      <c r="CG184" s="44"/>
      <c r="CH184" s="8"/>
      <c r="CI184" s="43"/>
      <c r="CJ184" s="44"/>
      <c r="CK184" s="8"/>
      <c r="CL184" s="43"/>
      <c r="CM184" s="45"/>
    </row>
    <row r="185" spans="1:91" ht="12" customHeight="1" x14ac:dyDescent="0.2">
      <c r="A185" s="25"/>
      <c r="B185" s="8"/>
      <c r="C185" s="43"/>
      <c r="D185" s="44"/>
      <c r="E185" s="8"/>
      <c r="F185" s="43"/>
      <c r="G185" s="44"/>
      <c r="H185" s="3"/>
      <c r="I185" s="43"/>
      <c r="J185" s="44"/>
      <c r="K185" s="3"/>
      <c r="L185" s="43"/>
      <c r="M185" s="44"/>
      <c r="N185" s="3"/>
      <c r="O185" s="43"/>
      <c r="P185" s="44"/>
      <c r="Q185" s="3"/>
      <c r="R185" s="43"/>
      <c r="S185" s="44"/>
      <c r="T185" s="3"/>
      <c r="U185" s="43"/>
      <c r="V185" s="44"/>
      <c r="W185" s="3"/>
      <c r="X185" s="43"/>
      <c r="Y185" s="44"/>
      <c r="Z185" s="3"/>
      <c r="AA185" s="43"/>
      <c r="AB185" s="44"/>
      <c r="AC185" s="8"/>
      <c r="AD185" s="43"/>
      <c r="AE185" s="44"/>
      <c r="AF185" s="3"/>
      <c r="AG185" s="43"/>
      <c r="AH185" s="44"/>
      <c r="AI185" s="3"/>
      <c r="AJ185" s="43"/>
      <c r="AK185" s="44"/>
      <c r="AL185" s="3"/>
      <c r="AM185" s="43"/>
      <c r="AN185" s="44"/>
      <c r="AO185" s="3"/>
      <c r="AP185" s="43"/>
      <c r="AQ185" s="44"/>
      <c r="AR185" s="3"/>
      <c r="AS185" s="43"/>
      <c r="AT185" s="44"/>
      <c r="AU185" s="3"/>
      <c r="AV185" s="43"/>
      <c r="AW185" s="44"/>
      <c r="AX185" s="3"/>
      <c r="AY185" s="43"/>
      <c r="AZ185" s="44"/>
      <c r="BA185" s="3"/>
      <c r="BB185" s="43"/>
      <c r="BC185" s="44"/>
      <c r="BD185" s="3"/>
      <c r="BE185" s="43"/>
      <c r="BF185" s="44"/>
      <c r="BG185" s="3"/>
      <c r="BH185" s="43"/>
      <c r="BI185" s="44"/>
      <c r="BJ185" s="3"/>
      <c r="BK185" s="43"/>
      <c r="BL185" s="44"/>
      <c r="BM185" s="3"/>
      <c r="BN185" s="43"/>
      <c r="BO185" s="44"/>
      <c r="BP185" s="8"/>
      <c r="BQ185" s="43"/>
      <c r="BR185" s="44"/>
      <c r="BS185" s="3"/>
      <c r="BT185" s="43"/>
      <c r="BU185" s="44"/>
      <c r="BV185" s="3"/>
      <c r="BW185" s="43"/>
      <c r="BX185" s="44"/>
      <c r="BY185" s="8"/>
      <c r="BZ185" s="43"/>
      <c r="CA185" s="44"/>
      <c r="CB185" s="3"/>
      <c r="CC185" s="43"/>
      <c r="CD185" s="44"/>
      <c r="CE185" s="3"/>
      <c r="CF185" s="43"/>
      <c r="CG185" s="44"/>
      <c r="CH185" s="8"/>
      <c r="CI185" s="43"/>
      <c r="CJ185" s="44"/>
      <c r="CK185" s="8"/>
      <c r="CL185" s="43"/>
      <c r="CM185" s="45"/>
    </row>
    <row r="186" spans="1:91" ht="12" customHeight="1" x14ac:dyDescent="0.2">
      <c r="A186" s="25"/>
      <c r="B186" s="8"/>
      <c r="C186" s="43"/>
      <c r="D186" s="44"/>
      <c r="E186" s="8"/>
      <c r="F186" s="43"/>
      <c r="G186" s="44"/>
      <c r="H186" s="3"/>
      <c r="I186" s="43"/>
      <c r="J186" s="44"/>
      <c r="K186" s="3"/>
      <c r="L186" s="43"/>
      <c r="M186" s="44"/>
      <c r="N186" s="3"/>
      <c r="O186" s="43"/>
      <c r="P186" s="44"/>
      <c r="Q186" s="3"/>
      <c r="R186" s="43"/>
      <c r="S186" s="44"/>
      <c r="T186" s="3"/>
      <c r="U186" s="43"/>
      <c r="V186" s="44"/>
      <c r="W186" s="3"/>
      <c r="X186" s="43"/>
      <c r="Y186" s="44"/>
      <c r="Z186" s="3"/>
      <c r="AA186" s="43"/>
      <c r="AB186" s="44"/>
      <c r="AC186" s="8"/>
      <c r="AD186" s="43"/>
      <c r="AE186" s="44"/>
      <c r="AF186" s="3"/>
      <c r="AG186" s="43"/>
      <c r="AH186" s="44"/>
      <c r="AI186" s="3"/>
      <c r="AJ186" s="43"/>
      <c r="AK186" s="44"/>
      <c r="AL186" s="3"/>
      <c r="AM186" s="43"/>
      <c r="AN186" s="44"/>
      <c r="AO186" s="3"/>
      <c r="AP186" s="43"/>
      <c r="AQ186" s="44"/>
      <c r="AR186" s="3"/>
      <c r="AS186" s="43"/>
      <c r="AT186" s="44"/>
      <c r="AU186" s="3"/>
      <c r="AV186" s="43"/>
      <c r="AW186" s="44"/>
      <c r="AX186" s="3"/>
      <c r="AY186" s="43"/>
      <c r="AZ186" s="44"/>
      <c r="BA186" s="3"/>
      <c r="BB186" s="43"/>
      <c r="BC186" s="44"/>
      <c r="BD186" s="3"/>
      <c r="BE186" s="43"/>
      <c r="BF186" s="44"/>
      <c r="BG186" s="3"/>
      <c r="BH186" s="43"/>
      <c r="BI186" s="44"/>
      <c r="BJ186" s="3"/>
      <c r="BK186" s="43"/>
      <c r="BL186" s="44"/>
      <c r="BM186" s="3"/>
      <c r="BN186" s="43"/>
      <c r="BO186" s="44"/>
      <c r="BP186" s="8"/>
      <c r="BQ186" s="43"/>
      <c r="BR186" s="44"/>
      <c r="BS186" s="3"/>
      <c r="BT186" s="43"/>
      <c r="BU186" s="44"/>
      <c r="BV186" s="3"/>
      <c r="BW186" s="43"/>
      <c r="BX186" s="44"/>
      <c r="BY186" s="8"/>
      <c r="BZ186" s="43"/>
      <c r="CA186" s="44"/>
      <c r="CB186" s="3"/>
      <c r="CC186" s="43"/>
      <c r="CD186" s="44"/>
      <c r="CE186" s="3"/>
      <c r="CF186" s="43"/>
      <c r="CG186" s="44"/>
      <c r="CH186" s="8"/>
      <c r="CI186" s="43"/>
      <c r="CJ186" s="44"/>
      <c r="CK186" s="8"/>
      <c r="CL186" s="43"/>
      <c r="CM186" s="45"/>
    </row>
    <row r="187" spans="1:91" ht="12" customHeight="1" x14ac:dyDescent="0.2">
      <c r="A187" s="25"/>
      <c r="B187" s="8"/>
      <c r="C187" s="43"/>
      <c r="D187" s="44"/>
      <c r="E187" s="8"/>
      <c r="F187" s="43"/>
      <c r="G187" s="44"/>
      <c r="H187" s="3"/>
      <c r="I187" s="43"/>
      <c r="J187" s="44"/>
      <c r="K187" s="3"/>
      <c r="L187" s="43"/>
      <c r="M187" s="44"/>
      <c r="N187" s="3"/>
      <c r="O187" s="43"/>
      <c r="P187" s="44"/>
      <c r="Q187" s="3"/>
      <c r="R187" s="43"/>
      <c r="S187" s="44"/>
      <c r="T187" s="3"/>
      <c r="U187" s="43"/>
      <c r="V187" s="44"/>
      <c r="W187" s="3"/>
      <c r="X187" s="43"/>
      <c r="Y187" s="44"/>
      <c r="Z187" s="3"/>
      <c r="AA187" s="43"/>
      <c r="AB187" s="44"/>
      <c r="AC187" s="8"/>
      <c r="AD187" s="43"/>
      <c r="AE187" s="44"/>
      <c r="AF187" s="3"/>
      <c r="AG187" s="43"/>
      <c r="AH187" s="44"/>
      <c r="AI187" s="3"/>
      <c r="AJ187" s="43"/>
      <c r="AK187" s="44"/>
      <c r="AL187" s="3"/>
      <c r="AM187" s="43"/>
      <c r="AN187" s="44"/>
      <c r="AO187" s="3"/>
      <c r="AP187" s="43"/>
      <c r="AQ187" s="44"/>
      <c r="AR187" s="3"/>
      <c r="AS187" s="43"/>
      <c r="AT187" s="44"/>
      <c r="AU187" s="3"/>
      <c r="AV187" s="43"/>
      <c r="AW187" s="44"/>
      <c r="AX187" s="3"/>
      <c r="AY187" s="43"/>
      <c r="AZ187" s="44"/>
      <c r="BA187" s="3"/>
      <c r="BB187" s="43"/>
      <c r="BC187" s="44"/>
      <c r="BD187" s="3"/>
      <c r="BE187" s="43"/>
      <c r="BF187" s="44"/>
      <c r="BG187" s="3"/>
      <c r="BH187" s="43"/>
      <c r="BI187" s="44"/>
      <c r="BJ187" s="3"/>
      <c r="BK187" s="43"/>
      <c r="BL187" s="44"/>
      <c r="BM187" s="3"/>
      <c r="BN187" s="43"/>
      <c r="BO187" s="44"/>
      <c r="BP187" s="8"/>
      <c r="BQ187" s="43"/>
      <c r="BR187" s="44"/>
      <c r="BS187" s="3"/>
      <c r="BT187" s="43"/>
      <c r="BU187" s="44"/>
      <c r="BV187" s="3"/>
      <c r="BW187" s="43"/>
      <c r="BX187" s="44"/>
      <c r="BY187" s="8"/>
      <c r="BZ187" s="43"/>
      <c r="CA187" s="44"/>
      <c r="CB187" s="3"/>
      <c r="CC187" s="43"/>
      <c r="CD187" s="44"/>
      <c r="CE187" s="3"/>
      <c r="CF187" s="43"/>
      <c r="CG187" s="44"/>
      <c r="CH187" s="8"/>
      <c r="CI187" s="43"/>
      <c r="CJ187" s="44"/>
      <c r="CK187" s="8"/>
      <c r="CL187" s="43"/>
      <c r="CM187" s="45"/>
    </row>
    <row r="188" spans="1:91" ht="12" customHeight="1" x14ac:dyDescent="0.2">
      <c r="A188" s="25"/>
      <c r="B188" s="8"/>
      <c r="C188" s="43"/>
      <c r="D188" s="44"/>
      <c r="E188" s="8"/>
      <c r="F188" s="43"/>
      <c r="G188" s="44"/>
      <c r="H188" s="3"/>
      <c r="I188" s="43"/>
      <c r="J188" s="44"/>
      <c r="K188" s="3"/>
      <c r="L188" s="43"/>
      <c r="M188" s="44"/>
      <c r="N188" s="3"/>
      <c r="O188" s="43"/>
      <c r="P188" s="44"/>
      <c r="Q188" s="3"/>
      <c r="R188" s="43"/>
      <c r="S188" s="44"/>
      <c r="T188" s="3"/>
      <c r="U188" s="43"/>
      <c r="V188" s="44"/>
      <c r="W188" s="3"/>
      <c r="X188" s="43"/>
      <c r="Y188" s="44"/>
      <c r="Z188" s="3"/>
      <c r="AA188" s="43"/>
      <c r="AB188" s="44"/>
      <c r="AC188" s="8"/>
      <c r="AD188" s="43"/>
      <c r="AE188" s="44"/>
      <c r="AF188" s="3"/>
      <c r="AG188" s="43"/>
      <c r="AH188" s="44"/>
      <c r="AI188" s="3"/>
      <c r="AJ188" s="43"/>
      <c r="AK188" s="44"/>
      <c r="AL188" s="3"/>
      <c r="AM188" s="43"/>
      <c r="AN188" s="44"/>
      <c r="AO188" s="3"/>
      <c r="AP188" s="43"/>
      <c r="AQ188" s="44"/>
      <c r="AR188" s="3"/>
      <c r="AS188" s="43"/>
      <c r="AT188" s="44"/>
      <c r="AU188" s="3"/>
      <c r="AV188" s="43"/>
      <c r="AW188" s="44"/>
      <c r="AX188" s="3"/>
      <c r="AY188" s="43"/>
      <c r="AZ188" s="44"/>
      <c r="BA188" s="3"/>
      <c r="BB188" s="43"/>
      <c r="BC188" s="44"/>
      <c r="BD188" s="3"/>
      <c r="BE188" s="43"/>
      <c r="BF188" s="44"/>
      <c r="BG188" s="3"/>
      <c r="BH188" s="43"/>
      <c r="BI188" s="44"/>
      <c r="BJ188" s="3"/>
      <c r="BK188" s="43"/>
      <c r="BL188" s="44"/>
      <c r="BM188" s="3"/>
      <c r="BN188" s="43"/>
      <c r="BO188" s="44"/>
      <c r="BP188" s="8"/>
      <c r="BQ188" s="43"/>
      <c r="BR188" s="44"/>
      <c r="BS188" s="3"/>
      <c r="BT188" s="43"/>
      <c r="BU188" s="44"/>
      <c r="BV188" s="3"/>
      <c r="BW188" s="43"/>
      <c r="BX188" s="44"/>
      <c r="BY188" s="8"/>
      <c r="BZ188" s="43"/>
      <c r="CA188" s="44"/>
      <c r="CB188" s="3"/>
      <c r="CC188" s="43"/>
      <c r="CD188" s="44"/>
      <c r="CE188" s="3"/>
      <c r="CF188" s="43"/>
      <c r="CG188" s="44"/>
      <c r="CH188" s="8"/>
      <c r="CI188" s="43"/>
      <c r="CJ188" s="44"/>
      <c r="CK188" s="8"/>
      <c r="CL188" s="43"/>
      <c r="CM188" s="45"/>
    </row>
    <row r="189" spans="1:91" ht="12" customHeight="1" x14ac:dyDescent="0.2">
      <c r="A189" s="25"/>
      <c r="B189" s="8"/>
      <c r="C189" s="43"/>
      <c r="D189" s="44"/>
      <c r="E189" s="8"/>
      <c r="F189" s="43"/>
      <c r="G189" s="44"/>
      <c r="H189" s="3"/>
      <c r="I189" s="43"/>
      <c r="J189" s="44"/>
      <c r="K189" s="3"/>
      <c r="L189" s="43"/>
      <c r="M189" s="44"/>
      <c r="N189" s="3"/>
      <c r="O189" s="43"/>
      <c r="P189" s="44"/>
      <c r="Q189" s="3"/>
      <c r="R189" s="43"/>
      <c r="S189" s="44"/>
      <c r="T189" s="3"/>
      <c r="U189" s="43"/>
      <c r="V189" s="44"/>
      <c r="W189" s="3"/>
      <c r="X189" s="43"/>
      <c r="Y189" s="44"/>
      <c r="Z189" s="3"/>
      <c r="AA189" s="43"/>
      <c r="AB189" s="44"/>
      <c r="AC189" s="8"/>
      <c r="AD189" s="43"/>
      <c r="AE189" s="44"/>
      <c r="AF189" s="3"/>
      <c r="AG189" s="43"/>
      <c r="AH189" s="44"/>
      <c r="AI189" s="3"/>
      <c r="AJ189" s="43"/>
      <c r="AK189" s="44"/>
      <c r="AL189" s="3"/>
      <c r="AM189" s="43"/>
      <c r="AN189" s="44"/>
      <c r="AO189" s="3"/>
      <c r="AP189" s="43"/>
      <c r="AQ189" s="44"/>
      <c r="AR189" s="3"/>
      <c r="AS189" s="43"/>
      <c r="AT189" s="44"/>
      <c r="AU189" s="3"/>
      <c r="AV189" s="43"/>
      <c r="AW189" s="44"/>
      <c r="AX189" s="3"/>
      <c r="AY189" s="43"/>
      <c r="AZ189" s="44"/>
      <c r="BA189" s="3"/>
      <c r="BB189" s="43"/>
      <c r="BC189" s="44"/>
      <c r="BD189" s="3"/>
      <c r="BE189" s="43"/>
      <c r="BF189" s="44"/>
      <c r="BG189" s="3"/>
      <c r="BH189" s="43"/>
      <c r="BI189" s="44"/>
      <c r="BJ189" s="3"/>
      <c r="BK189" s="43"/>
      <c r="BL189" s="44"/>
      <c r="BM189" s="3"/>
      <c r="BN189" s="43"/>
      <c r="BO189" s="44"/>
      <c r="BP189" s="8"/>
      <c r="BQ189" s="43"/>
      <c r="BR189" s="44"/>
      <c r="BS189" s="3"/>
      <c r="BT189" s="43"/>
      <c r="BU189" s="44"/>
      <c r="BV189" s="3"/>
      <c r="BW189" s="43"/>
      <c r="BX189" s="44"/>
      <c r="BY189" s="8"/>
      <c r="BZ189" s="43"/>
      <c r="CA189" s="44"/>
      <c r="CB189" s="3"/>
      <c r="CC189" s="43"/>
      <c r="CD189" s="44"/>
      <c r="CE189" s="3"/>
      <c r="CF189" s="43"/>
      <c r="CG189" s="44"/>
      <c r="CH189" s="8"/>
      <c r="CI189" s="43"/>
      <c r="CJ189" s="44"/>
      <c r="CK189" s="8"/>
      <c r="CL189" s="43"/>
      <c r="CM189" s="45"/>
    </row>
    <row r="190" spans="1:91" ht="12" customHeight="1" x14ac:dyDescent="0.2">
      <c r="A190" s="25"/>
      <c r="B190" s="8"/>
      <c r="C190" s="43"/>
      <c r="D190" s="44"/>
      <c r="E190" s="8"/>
      <c r="F190" s="43"/>
      <c r="G190" s="44"/>
      <c r="H190" s="3"/>
      <c r="I190" s="43"/>
      <c r="J190" s="44"/>
      <c r="K190" s="3"/>
      <c r="L190" s="43"/>
      <c r="M190" s="44"/>
      <c r="N190" s="3"/>
      <c r="O190" s="43"/>
      <c r="P190" s="44"/>
      <c r="Q190" s="3"/>
      <c r="R190" s="43"/>
      <c r="S190" s="44"/>
      <c r="T190" s="3"/>
      <c r="U190" s="43"/>
      <c r="V190" s="44"/>
      <c r="W190" s="3"/>
      <c r="X190" s="43"/>
      <c r="Y190" s="44"/>
      <c r="Z190" s="3"/>
      <c r="AA190" s="43"/>
      <c r="AB190" s="44"/>
      <c r="AC190" s="8"/>
      <c r="AD190" s="43"/>
      <c r="AE190" s="44"/>
      <c r="AF190" s="3"/>
      <c r="AG190" s="43"/>
      <c r="AH190" s="44"/>
      <c r="AI190" s="3"/>
      <c r="AJ190" s="43"/>
      <c r="AK190" s="44"/>
      <c r="AL190" s="3"/>
      <c r="AM190" s="43"/>
      <c r="AN190" s="44"/>
      <c r="AO190" s="3"/>
      <c r="AP190" s="43"/>
      <c r="AQ190" s="44"/>
      <c r="AR190" s="3"/>
      <c r="AS190" s="43"/>
      <c r="AT190" s="44"/>
      <c r="AU190" s="3"/>
      <c r="AV190" s="43"/>
      <c r="AW190" s="44"/>
      <c r="AX190" s="3"/>
      <c r="AY190" s="43"/>
      <c r="AZ190" s="44"/>
      <c r="BA190" s="3"/>
      <c r="BB190" s="43"/>
      <c r="BC190" s="44"/>
      <c r="BD190" s="3"/>
      <c r="BE190" s="43"/>
      <c r="BF190" s="44"/>
      <c r="BG190" s="3"/>
      <c r="BH190" s="43"/>
      <c r="BI190" s="44"/>
      <c r="BJ190" s="3"/>
      <c r="BK190" s="43"/>
      <c r="BL190" s="44"/>
      <c r="BM190" s="3"/>
      <c r="BN190" s="43"/>
      <c r="BO190" s="44"/>
      <c r="BP190" s="8"/>
      <c r="BQ190" s="43"/>
      <c r="BR190" s="44"/>
      <c r="BS190" s="3"/>
      <c r="BT190" s="43"/>
      <c r="BU190" s="44"/>
      <c r="BV190" s="3"/>
      <c r="BW190" s="43"/>
      <c r="BX190" s="44"/>
      <c r="BY190" s="8"/>
      <c r="BZ190" s="43"/>
      <c r="CA190" s="44"/>
      <c r="CB190" s="3"/>
      <c r="CC190" s="43"/>
      <c r="CD190" s="44"/>
      <c r="CE190" s="3"/>
      <c r="CF190" s="43"/>
      <c r="CG190" s="44"/>
      <c r="CH190" s="8"/>
      <c r="CI190" s="43"/>
      <c r="CJ190" s="44"/>
      <c r="CK190" s="8"/>
      <c r="CL190" s="43"/>
      <c r="CM190" s="45"/>
    </row>
    <row r="191" spans="1:91" ht="12" customHeight="1" x14ac:dyDescent="0.2">
      <c r="A191" s="25"/>
      <c r="B191" s="8"/>
      <c r="C191" s="43"/>
      <c r="D191" s="44"/>
      <c r="E191" s="8"/>
      <c r="F191" s="43"/>
      <c r="G191" s="44"/>
      <c r="H191" s="3"/>
      <c r="I191" s="43"/>
      <c r="J191" s="44"/>
      <c r="K191" s="3"/>
      <c r="L191" s="43"/>
      <c r="M191" s="44"/>
      <c r="N191" s="3"/>
      <c r="O191" s="43"/>
      <c r="P191" s="44"/>
      <c r="Q191" s="3"/>
      <c r="R191" s="43"/>
      <c r="S191" s="44"/>
      <c r="T191" s="3"/>
      <c r="U191" s="43"/>
      <c r="V191" s="44"/>
      <c r="W191" s="3"/>
      <c r="X191" s="43"/>
      <c r="Y191" s="44"/>
      <c r="Z191" s="3"/>
      <c r="AA191" s="43"/>
      <c r="AB191" s="44"/>
      <c r="AC191" s="8"/>
      <c r="AD191" s="43"/>
      <c r="AE191" s="44"/>
      <c r="AF191" s="3"/>
      <c r="AG191" s="43"/>
      <c r="AH191" s="44"/>
      <c r="AI191" s="3"/>
      <c r="AJ191" s="43"/>
      <c r="AK191" s="44"/>
      <c r="AL191" s="3"/>
      <c r="AM191" s="43"/>
      <c r="AN191" s="44"/>
      <c r="AO191" s="3"/>
      <c r="AP191" s="43"/>
      <c r="AQ191" s="44"/>
      <c r="AR191" s="3"/>
      <c r="AS191" s="43"/>
      <c r="AT191" s="44"/>
      <c r="AU191" s="3"/>
      <c r="AV191" s="43"/>
      <c r="AW191" s="44"/>
      <c r="AX191" s="3"/>
      <c r="AY191" s="43"/>
      <c r="AZ191" s="44"/>
      <c r="BA191" s="3"/>
      <c r="BB191" s="43"/>
      <c r="BC191" s="44"/>
      <c r="BD191" s="3"/>
      <c r="BE191" s="43"/>
      <c r="BF191" s="44"/>
      <c r="BG191" s="3"/>
      <c r="BH191" s="43"/>
      <c r="BI191" s="44"/>
      <c r="BJ191" s="3"/>
      <c r="BK191" s="43"/>
      <c r="BL191" s="44"/>
      <c r="BM191" s="3"/>
      <c r="BN191" s="43"/>
      <c r="BO191" s="44"/>
      <c r="BP191" s="8"/>
      <c r="BQ191" s="43"/>
      <c r="BR191" s="44"/>
      <c r="BS191" s="3"/>
      <c r="BT191" s="43"/>
      <c r="BU191" s="44"/>
      <c r="BV191" s="3"/>
      <c r="BW191" s="43"/>
      <c r="BX191" s="44"/>
      <c r="BY191" s="8"/>
      <c r="BZ191" s="43"/>
      <c r="CA191" s="44"/>
      <c r="CB191" s="3"/>
      <c r="CC191" s="43"/>
      <c r="CD191" s="44"/>
      <c r="CE191" s="3"/>
      <c r="CF191" s="43"/>
      <c r="CG191" s="44"/>
      <c r="CH191" s="8"/>
      <c r="CI191" s="43"/>
      <c r="CJ191" s="44"/>
      <c r="CK191" s="8"/>
      <c r="CL191" s="43"/>
      <c r="CM191" s="45"/>
    </row>
    <row r="192" spans="1:91" ht="12" customHeight="1" x14ac:dyDescent="0.2">
      <c r="A192" s="25"/>
      <c r="B192" s="8"/>
      <c r="C192" s="43"/>
      <c r="D192" s="44"/>
      <c r="E192" s="8"/>
      <c r="F192" s="43"/>
      <c r="G192" s="44"/>
      <c r="H192" s="3"/>
      <c r="I192" s="43"/>
      <c r="J192" s="44"/>
      <c r="K192" s="3"/>
      <c r="L192" s="43"/>
      <c r="M192" s="44"/>
      <c r="N192" s="3"/>
      <c r="O192" s="43"/>
      <c r="P192" s="44"/>
      <c r="Q192" s="3"/>
      <c r="R192" s="43"/>
      <c r="S192" s="44"/>
      <c r="T192" s="3"/>
      <c r="U192" s="43"/>
      <c r="V192" s="44"/>
      <c r="W192" s="3"/>
      <c r="X192" s="43"/>
      <c r="Y192" s="44"/>
      <c r="Z192" s="3"/>
      <c r="AA192" s="43"/>
      <c r="AB192" s="44"/>
      <c r="AC192" s="8"/>
      <c r="AD192" s="43"/>
      <c r="AE192" s="44"/>
      <c r="AF192" s="3"/>
      <c r="AG192" s="43"/>
      <c r="AH192" s="44"/>
      <c r="AI192" s="3"/>
      <c r="AJ192" s="43"/>
      <c r="AK192" s="44"/>
      <c r="AL192" s="3"/>
      <c r="AM192" s="43"/>
      <c r="AN192" s="44"/>
      <c r="AO192" s="3"/>
      <c r="AP192" s="43"/>
      <c r="AQ192" s="44"/>
      <c r="AR192" s="3"/>
      <c r="AS192" s="43"/>
      <c r="AT192" s="44"/>
      <c r="AU192" s="3"/>
      <c r="AV192" s="43"/>
      <c r="AW192" s="44"/>
      <c r="AX192" s="3"/>
      <c r="AY192" s="43"/>
      <c r="AZ192" s="44"/>
      <c r="BA192" s="3"/>
      <c r="BB192" s="43"/>
      <c r="BC192" s="44"/>
      <c r="BD192" s="3"/>
      <c r="BE192" s="43"/>
      <c r="BF192" s="44"/>
      <c r="BG192" s="3"/>
      <c r="BH192" s="43"/>
      <c r="BI192" s="44"/>
      <c r="BJ192" s="3"/>
      <c r="BK192" s="43"/>
      <c r="BL192" s="44"/>
      <c r="BM192" s="3"/>
      <c r="BN192" s="43"/>
      <c r="BO192" s="44"/>
      <c r="BP192" s="8"/>
      <c r="BQ192" s="43"/>
      <c r="BR192" s="44"/>
      <c r="BS192" s="3"/>
      <c r="BT192" s="43"/>
      <c r="BU192" s="44"/>
      <c r="BV192" s="3"/>
      <c r="BW192" s="43"/>
      <c r="BX192" s="44"/>
      <c r="BY192" s="8"/>
      <c r="BZ192" s="43"/>
      <c r="CA192" s="44"/>
      <c r="CB192" s="3"/>
      <c r="CC192" s="43"/>
      <c r="CD192" s="44"/>
      <c r="CE192" s="3"/>
      <c r="CF192" s="43"/>
      <c r="CG192" s="44"/>
      <c r="CH192" s="8"/>
      <c r="CI192" s="43"/>
      <c r="CJ192" s="44"/>
      <c r="CK192" s="8"/>
      <c r="CL192" s="43"/>
      <c r="CM192" s="45"/>
    </row>
    <row r="193" spans="1:91" ht="12" customHeight="1" x14ac:dyDescent="0.2">
      <c r="A193" s="25"/>
      <c r="B193" s="8"/>
      <c r="C193" s="43"/>
      <c r="D193" s="44"/>
      <c r="E193" s="8"/>
      <c r="F193" s="43"/>
      <c r="G193" s="44"/>
      <c r="H193" s="3"/>
      <c r="I193" s="43"/>
      <c r="J193" s="44"/>
      <c r="K193" s="3"/>
      <c r="L193" s="43"/>
      <c r="M193" s="44"/>
      <c r="N193" s="3"/>
      <c r="O193" s="43"/>
      <c r="P193" s="44"/>
      <c r="Q193" s="3"/>
      <c r="R193" s="43"/>
      <c r="S193" s="44"/>
      <c r="T193" s="3"/>
      <c r="U193" s="43"/>
      <c r="V193" s="44"/>
      <c r="W193" s="3"/>
      <c r="X193" s="43"/>
      <c r="Y193" s="44"/>
      <c r="Z193" s="3"/>
      <c r="AA193" s="43"/>
      <c r="AB193" s="44"/>
      <c r="AC193" s="8"/>
      <c r="AD193" s="43"/>
      <c r="AE193" s="44"/>
      <c r="AF193" s="3"/>
      <c r="AG193" s="43"/>
      <c r="AH193" s="44"/>
      <c r="AI193" s="3"/>
      <c r="AJ193" s="43"/>
      <c r="AK193" s="44"/>
      <c r="AL193" s="3"/>
      <c r="AM193" s="43"/>
      <c r="AN193" s="44"/>
      <c r="AO193" s="3"/>
      <c r="AP193" s="43"/>
      <c r="AQ193" s="44"/>
      <c r="AR193" s="3"/>
      <c r="AS193" s="43"/>
      <c r="AT193" s="44"/>
      <c r="AU193" s="3"/>
      <c r="AV193" s="43"/>
      <c r="AW193" s="44"/>
      <c r="AX193" s="3"/>
      <c r="AY193" s="43"/>
      <c r="AZ193" s="44"/>
      <c r="BA193" s="3"/>
      <c r="BB193" s="43"/>
      <c r="BC193" s="44"/>
      <c r="BD193" s="3"/>
      <c r="BE193" s="43"/>
      <c r="BF193" s="44"/>
      <c r="BG193" s="3"/>
      <c r="BH193" s="43"/>
      <c r="BI193" s="44"/>
      <c r="BJ193" s="3"/>
      <c r="BK193" s="43"/>
      <c r="BL193" s="44"/>
      <c r="BM193" s="3"/>
      <c r="BN193" s="43"/>
      <c r="BO193" s="44"/>
      <c r="BP193" s="8"/>
      <c r="BQ193" s="43"/>
      <c r="BR193" s="44"/>
      <c r="BS193" s="3"/>
      <c r="BT193" s="43"/>
      <c r="BU193" s="44"/>
      <c r="BV193" s="3"/>
      <c r="BW193" s="43"/>
      <c r="BX193" s="44"/>
      <c r="BY193" s="8"/>
      <c r="BZ193" s="43"/>
      <c r="CA193" s="44"/>
      <c r="CB193" s="3"/>
      <c r="CC193" s="43"/>
      <c r="CD193" s="44"/>
      <c r="CE193" s="3"/>
      <c r="CF193" s="43"/>
      <c r="CG193" s="44"/>
      <c r="CH193" s="8"/>
      <c r="CI193" s="43"/>
      <c r="CJ193" s="44"/>
      <c r="CK193" s="8"/>
      <c r="CL193" s="43"/>
      <c r="CM193" s="45"/>
    </row>
    <row r="194" spans="1:91" ht="12" customHeight="1" x14ac:dyDescent="0.2">
      <c r="A194" s="25"/>
      <c r="B194" s="8"/>
      <c r="C194" s="43"/>
      <c r="D194" s="44"/>
      <c r="E194" s="8"/>
      <c r="F194" s="43"/>
      <c r="G194" s="44"/>
      <c r="H194" s="3"/>
      <c r="I194" s="43"/>
      <c r="J194" s="44"/>
      <c r="K194" s="3"/>
      <c r="L194" s="43"/>
      <c r="M194" s="44"/>
      <c r="N194" s="3"/>
      <c r="O194" s="43"/>
      <c r="P194" s="44"/>
      <c r="Q194" s="3"/>
      <c r="R194" s="43"/>
      <c r="S194" s="44"/>
      <c r="T194" s="3"/>
      <c r="U194" s="43"/>
      <c r="V194" s="44"/>
      <c r="W194" s="3"/>
      <c r="X194" s="43"/>
      <c r="Y194" s="44"/>
      <c r="Z194" s="3"/>
      <c r="AA194" s="43"/>
      <c r="AB194" s="44"/>
      <c r="AC194" s="8"/>
      <c r="AD194" s="43"/>
      <c r="AE194" s="44"/>
      <c r="AF194" s="3"/>
      <c r="AG194" s="43"/>
      <c r="AH194" s="44"/>
      <c r="AI194" s="3"/>
      <c r="AJ194" s="43"/>
      <c r="AK194" s="44"/>
      <c r="AL194" s="3"/>
      <c r="AM194" s="43"/>
      <c r="AN194" s="44"/>
      <c r="AO194" s="3"/>
      <c r="AP194" s="43"/>
      <c r="AQ194" s="44"/>
      <c r="AR194" s="3"/>
      <c r="AS194" s="43"/>
      <c r="AT194" s="44"/>
      <c r="AU194" s="3"/>
      <c r="AV194" s="43"/>
      <c r="AW194" s="44"/>
      <c r="AX194" s="3"/>
      <c r="AY194" s="43"/>
      <c r="AZ194" s="44"/>
      <c r="BA194" s="3"/>
      <c r="BB194" s="43"/>
      <c r="BC194" s="44"/>
      <c r="BD194" s="3"/>
      <c r="BE194" s="43"/>
      <c r="BF194" s="44"/>
      <c r="BG194" s="3"/>
      <c r="BH194" s="43"/>
      <c r="BI194" s="44"/>
      <c r="BJ194" s="3"/>
      <c r="BK194" s="43"/>
      <c r="BL194" s="44"/>
      <c r="BM194" s="3"/>
      <c r="BN194" s="43"/>
      <c r="BO194" s="44"/>
      <c r="BP194" s="8"/>
      <c r="BQ194" s="43"/>
      <c r="BR194" s="44"/>
      <c r="BS194" s="3"/>
      <c r="BT194" s="43"/>
      <c r="BU194" s="44"/>
      <c r="BV194" s="3"/>
      <c r="BW194" s="43"/>
      <c r="BX194" s="44"/>
      <c r="BY194" s="8"/>
      <c r="BZ194" s="43"/>
      <c r="CA194" s="44"/>
      <c r="CB194" s="3"/>
      <c r="CC194" s="43"/>
      <c r="CD194" s="44"/>
      <c r="CE194" s="3"/>
      <c r="CF194" s="43"/>
      <c r="CG194" s="44"/>
      <c r="CH194" s="8"/>
      <c r="CI194" s="43"/>
      <c r="CJ194" s="44"/>
      <c r="CK194" s="8"/>
      <c r="CL194" s="43"/>
      <c r="CM194" s="45"/>
    </row>
    <row r="195" spans="1:91" ht="12" customHeight="1" x14ac:dyDescent="0.2">
      <c r="A195" s="25"/>
      <c r="B195" s="8"/>
      <c r="C195" s="43"/>
      <c r="D195" s="44"/>
      <c r="E195" s="8"/>
      <c r="F195" s="43"/>
      <c r="G195" s="44"/>
      <c r="H195" s="3"/>
      <c r="I195" s="43"/>
      <c r="J195" s="44"/>
      <c r="K195" s="3"/>
      <c r="L195" s="43"/>
      <c r="M195" s="44"/>
      <c r="N195" s="3"/>
      <c r="O195" s="43"/>
      <c r="P195" s="44"/>
      <c r="Q195" s="3"/>
      <c r="R195" s="43"/>
      <c r="S195" s="44"/>
      <c r="T195" s="3"/>
      <c r="U195" s="43"/>
      <c r="V195" s="44"/>
      <c r="W195" s="3"/>
      <c r="X195" s="43"/>
      <c r="Y195" s="44"/>
      <c r="Z195" s="3"/>
      <c r="AA195" s="43"/>
      <c r="AB195" s="44"/>
      <c r="AC195" s="8"/>
      <c r="AD195" s="43"/>
      <c r="AE195" s="44"/>
      <c r="AF195" s="3"/>
      <c r="AG195" s="43"/>
      <c r="AH195" s="44"/>
      <c r="AI195" s="3"/>
      <c r="AJ195" s="43"/>
      <c r="AK195" s="44"/>
      <c r="AL195" s="3"/>
      <c r="AM195" s="43"/>
      <c r="AN195" s="44"/>
      <c r="AO195" s="3"/>
      <c r="AP195" s="43"/>
      <c r="AQ195" s="44"/>
      <c r="AR195" s="3"/>
      <c r="AS195" s="43"/>
      <c r="AT195" s="44"/>
      <c r="AU195" s="3"/>
      <c r="AV195" s="43"/>
      <c r="AW195" s="44"/>
      <c r="AX195" s="3"/>
      <c r="AY195" s="43"/>
      <c r="AZ195" s="44"/>
      <c r="BA195" s="3"/>
      <c r="BB195" s="43"/>
      <c r="BC195" s="44"/>
      <c r="BD195" s="3"/>
      <c r="BE195" s="43"/>
      <c r="BF195" s="44"/>
      <c r="BG195" s="3"/>
      <c r="BH195" s="43"/>
      <c r="BI195" s="44"/>
      <c r="BJ195" s="3"/>
      <c r="BK195" s="43"/>
      <c r="BL195" s="44"/>
      <c r="BM195" s="3"/>
      <c r="BN195" s="43"/>
      <c r="BO195" s="44"/>
      <c r="BP195" s="8"/>
      <c r="BQ195" s="43"/>
      <c r="BR195" s="44"/>
      <c r="BS195" s="3"/>
      <c r="BT195" s="43"/>
      <c r="BU195" s="44"/>
      <c r="BV195" s="3"/>
      <c r="BW195" s="43"/>
      <c r="BX195" s="44"/>
      <c r="BY195" s="8"/>
      <c r="BZ195" s="43"/>
      <c r="CA195" s="44"/>
      <c r="CB195" s="3"/>
      <c r="CC195" s="43"/>
      <c r="CD195" s="44"/>
      <c r="CE195" s="3"/>
      <c r="CF195" s="43"/>
      <c r="CG195" s="44"/>
      <c r="CH195" s="8"/>
      <c r="CI195" s="43"/>
      <c r="CJ195" s="44"/>
      <c r="CK195" s="8"/>
      <c r="CL195" s="43"/>
      <c r="CM195" s="45"/>
    </row>
    <row r="196" spans="1:91" ht="12" customHeight="1" x14ac:dyDescent="0.2">
      <c r="A196" s="25"/>
      <c r="B196" s="8"/>
      <c r="C196" s="43"/>
      <c r="D196" s="44"/>
      <c r="E196" s="8"/>
      <c r="F196" s="43"/>
      <c r="G196" s="44"/>
      <c r="H196" s="3"/>
      <c r="I196" s="43"/>
      <c r="J196" s="44"/>
      <c r="K196" s="3"/>
      <c r="L196" s="43"/>
      <c r="M196" s="44"/>
      <c r="N196" s="3"/>
      <c r="O196" s="43"/>
      <c r="P196" s="44"/>
      <c r="Q196" s="3"/>
      <c r="R196" s="43"/>
      <c r="S196" s="44"/>
      <c r="T196" s="3"/>
      <c r="U196" s="43"/>
      <c r="V196" s="44"/>
      <c r="W196" s="3"/>
      <c r="X196" s="43"/>
      <c r="Y196" s="44"/>
      <c r="Z196" s="3"/>
      <c r="AA196" s="43"/>
      <c r="AB196" s="44"/>
      <c r="AC196" s="8"/>
      <c r="AD196" s="43"/>
      <c r="AE196" s="44"/>
      <c r="AF196" s="3"/>
      <c r="AG196" s="43"/>
      <c r="AH196" s="44"/>
      <c r="AI196" s="3"/>
      <c r="AJ196" s="43"/>
      <c r="AK196" s="44"/>
      <c r="AL196" s="3"/>
      <c r="AM196" s="43"/>
      <c r="AN196" s="44"/>
      <c r="AO196" s="3"/>
      <c r="AP196" s="43"/>
      <c r="AQ196" s="44"/>
      <c r="AR196" s="3"/>
      <c r="AS196" s="43"/>
      <c r="AT196" s="44"/>
      <c r="AU196" s="3"/>
      <c r="AV196" s="43"/>
      <c r="AW196" s="44"/>
      <c r="AX196" s="3"/>
      <c r="AY196" s="43"/>
      <c r="AZ196" s="44"/>
      <c r="BA196" s="3"/>
      <c r="BB196" s="43"/>
      <c r="BC196" s="44"/>
      <c r="BD196" s="3"/>
      <c r="BE196" s="43"/>
      <c r="BF196" s="44"/>
      <c r="BG196" s="3"/>
      <c r="BH196" s="43"/>
      <c r="BI196" s="44"/>
      <c r="BJ196" s="3"/>
      <c r="BK196" s="43"/>
      <c r="BL196" s="44"/>
      <c r="BM196" s="3"/>
      <c r="BN196" s="43"/>
      <c r="BO196" s="44"/>
      <c r="BP196" s="8"/>
      <c r="BQ196" s="43"/>
      <c r="BR196" s="44"/>
      <c r="BS196" s="3"/>
      <c r="BT196" s="43"/>
      <c r="BU196" s="44"/>
      <c r="BV196" s="3"/>
      <c r="BW196" s="43"/>
      <c r="BX196" s="44"/>
      <c r="BY196" s="8"/>
      <c r="BZ196" s="43"/>
      <c r="CA196" s="44"/>
      <c r="CB196" s="3"/>
      <c r="CC196" s="43"/>
      <c r="CD196" s="44"/>
      <c r="CE196" s="3"/>
      <c r="CF196" s="43"/>
      <c r="CG196" s="44"/>
      <c r="CH196" s="8"/>
      <c r="CI196" s="43"/>
      <c r="CJ196" s="44"/>
      <c r="CK196" s="8"/>
      <c r="CL196" s="43"/>
      <c r="CM196" s="45"/>
    </row>
    <row r="197" spans="1:91" ht="12" customHeight="1" x14ac:dyDescent="0.2">
      <c r="A197" s="25"/>
      <c r="B197" s="8"/>
      <c r="C197" s="43"/>
      <c r="D197" s="44"/>
      <c r="E197" s="8"/>
      <c r="F197" s="43"/>
      <c r="G197" s="44"/>
      <c r="H197" s="3"/>
      <c r="I197" s="43"/>
      <c r="J197" s="44"/>
      <c r="K197" s="3"/>
      <c r="L197" s="43"/>
      <c r="M197" s="44"/>
      <c r="N197" s="3"/>
      <c r="O197" s="43"/>
      <c r="P197" s="44"/>
      <c r="Q197" s="3"/>
      <c r="R197" s="43"/>
      <c r="S197" s="44"/>
      <c r="T197" s="3"/>
      <c r="U197" s="43"/>
      <c r="V197" s="44"/>
      <c r="W197" s="3"/>
      <c r="X197" s="43"/>
      <c r="Y197" s="44"/>
      <c r="Z197" s="3"/>
      <c r="AA197" s="43"/>
      <c r="AB197" s="44"/>
      <c r="AC197" s="8"/>
      <c r="AD197" s="43"/>
      <c r="AE197" s="44"/>
      <c r="AF197" s="3"/>
      <c r="AG197" s="43"/>
      <c r="AH197" s="44"/>
      <c r="AI197" s="3"/>
      <c r="AJ197" s="43"/>
      <c r="AK197" s="44"/>
      <c r="AL197" s="3"/>
      <c r="AM197" s="43"/>
      <c r="AN197" s="44"/>
      <c r="AO197" s="3"/>
      <c r="AP197" s="43"/>
      <c r="AQ197" s="44"/>
      <c r="AR197" s="3"/>
      <c r="AS197" s="43"/>
      <c r="AT197" s="44"/>
      <c r="AU197" s="3"/>
      <c r="AV197" s="43"/>
      <c r="AW197" s="44"/>
      <c r="AX197" s="3"/>
      <c r="AY197" s="43"/>
      <c r="AZ197" s="44"/>
      <c r="BA197" s="3"/>
      <c r="BB197" s="43"/>
      <c r="BC197" s="44"/>
      <c r="BD197" s="3"/>
      <c r="BE197" s="43"/>
      <c r="BF197" s="44"/>
      <c r="BG197" s="3"/>
      <c r="BH197" s="43"/>
      <c r="BI197" s="44"/>
      <c r="BJ197" s="3"/>
      <c r="BK197" s="43"/>
      <c r="BL197" s="44"/>
      <c r="BM197" s="3"/>
      <c r="BN197" s="43"/>
      <c r="BO197" s="44"/>
      <c r="BP197" s="8"/>
      <c r="BQ197" s="43"/>
      <c r="BR197" s="44"/>
      <c r="BS197" s="3"/>
      <c r="BT197" s="43"/>
      <c r="BU197" s="44"/>
      <c r="BV197" s="3"/>
      <c r="BW197" s="43"/>
      <c r="BX197" s="44"/>
      <c r="BY197" s="8"/>
      <c r="BZ197" s="43"/>
      <c r="CA197" s="44"/>
      <c r="CB197" s="3"/>
      <c r="CC197" s="43"/>
      <c r="CD197" s="44"/>
      <c r="CE197" s="3"/>
      <c r="CF197" s="43"/>
      <c r="CG197" s="44"/>
      <c r="CH197" s="8"/>
      <c r="CI197" s="43"/>
      <c r="CJ197" s="44"/>
      <c r="CK197" s="8"/>
      <c r="CL197" s="43"/>
      <c r="CM197" s="45"/>
    </row>
    <row r="198" spans="1:91" ht="12" customHeight="1" x14ac:dyDescent="0.2">
      <c r="A198" s="25"/>
      <c r="B198" s="8"/>
      <c r="C198" s="43"/>
      <c r="D198" s="44"/>
      <c r="E198" s="8"/>
      <c r="F198" s="43"/>
      <c r="G198" s="44"/>
      <c r="H198" s="3"/>
      <c r="I198" s="43"/>
      <c r="J198" s="44"/>
      <c r="K198" s="3"/>
      <c r="L198" s="43"/>
      <c r="M198" s="44"/>
      <c r="N198" s="3"/>
      <c r="O198" s="43"/>
      <c r="P198" s="44"/>
      <c r="Q198" s="3"/>
      <c r="R198" s="43"/>
      <c r="S198" s="44"/>
      <c r="T198" s="3"/>
      <c r="U198" s="43"/>
      <c r="V198" s="44"/>
      <c r="W198" s="3"/>
      <c r="X198" s="43"/>
      <c r="Y198" s="44"/>
      <c r="Z198" s="3"/>
      <c r="AA198" s="43"/>
      <c r="AB198" s="44"/>
      <c r="AC198" s="8"/>
      <c r="AD198" s="43"/>
      <c r="AE198" s="44"/>
      <c r="AF198" s="3"/>
      <c r="AG198" s="43"/>
      <c r="AH198" s="44"/>
      <c r="AI198" s="3"/>
      <c r="AJ198" s="43"/>
      <c r="AK198" s="44"/>
      <c r="AL198" s="3"/>
      <c r="AM198" s="43"/>
      <c r="AN198" s="44"/>
      <c r="AO198" s="3"/>
      <c r="AP198" s="43"/>
      <c r="AQ198" s="44"/>
      <c r="AR198" s="3"/>
      <c r="AS198" s="43"/>
      <c r="AT198" s="44"/>
      <c r="AU198" s="3"/>
      <c r="AV198" s="43"/>
      <c r="AW198" s="44"/>
      <c r="AX198" s="3"/>
      <c r="AY198" s="43"/>
      <c r="AZ198" s="44"/>
      <c r="BA198" s="3"/>
      <c r="BB198" s="43"/>
      <c r="BC198" s="44"/>
      <c r="BD198" s="3"/>
      <c r="BE198" s="43"/>
      <c r="BF198" s="44"/>
      <c r="BG198" s="3"/>
      <c r="BH198" s="43"/>
      <c r="BI198" s="44"/>
      <c r="BJ198" s="3"/>
      <c r="BK198" s="43"/>
      <c r="BL198" s="44"/>
      <c r="BM198" s="3"/>
      <c r="BN198" s="43"/>
      <c r="BO198" s="44"/>
      <c r="BP198" s="8"/>
      <c r="BQ198" s="43"/>
      <c r="BR198" s="44"/>
      <c r="BS198" s="3"/>
      <c r="BT198" s="43"/>
      <c r="BU198" s="44"/>
      <c r="BV198" s="3"/>
      <c r="BW198" s="43"/>
      <c r="BX198" s="44"/>
      <c r="BY198" s="8"/>
      <c r="BZ198" s="43"/>
      <c r="CA198" s="44"/>
      <c r="CB198" s="3"/>
      <c r="CC198" s="43"/>
      <c r="CD198" s="44"/>
      <c r="CE198" s="3"/>
      <c r="CF198" s="43"/>
      <c r="CG198" s="44"/>
      <c r="CH198" s="8"/>
      <c r="CI198" s="43"/>
      <c r="CJ198" s="44"/>
      <c r="CK198" s="8"/>
      <c r="CL198" s="43"/>
      <c r="CM198" s="45"/>
    </row>
    <row r="199" spans="1:91" ht="12" customHeight="1" x14ac:dyDescent="0.2">
      <c r="A199" s="25"/>
      <c r="B199" s="8"/>
      <c r="C199" s="43"/>
      <c r="D199" s="44"/>
      <c r="E199" s="8"/>
      <c r="F199" s="43"/>
      <c r="G199" s="44"/>
      <c r="H199" s="3"/>
      <c r="I199" s="43"/>
      <c r="J199" s="44"/>
      <c r="K199" s="3"/>
      <c r="L199" s="43"/>
      <c r="M199" s="44"/>
      <c r="N199" s="3"/>
      <c r="O199" s="43"/>
      <c r="P199" s="44"/>
      <c r="Q199" s="3"/>
      <c r="R199" s="43"/>
      <c r="S199" s="44"/>
      <c r="T199" s="3"/>
      <c r="U199" s="43"/>
      <c r="V199" s="44"/>
      <c r="W199" s="3"/>
      <c r="X199" s="43"/>
      <c r="Y199" s="44"/>
      <c r="Z199" s="3"/>
      <c r="AA199" s="43"/>
      <c r="AB199" s="44"/>
      <c r="AC199" s="8"/>
      <c r="AD199" s="43"/>
      <c r="AE199" s="44"/>
      <c r="AF199" s="3"/>
      <c r="AG199" s="43"/>
      <c r="AH199" s="44"/>
      <c r="AI199" s="3"/>
      <c r="AJ199" s="43"/>
      <c r="AK199" s="44"/>
      <c r="AL199" s="3"/>
      <c r="AM199" s="43"/>
      <c r="AN199" s="44"/>
      <c r="AO199" s="3"/>
      <c r="AP199" s="43"/>
      <c r="AQ199" s="44"/>
      <c r="AR199" s="3"/>
      <c r="AS199" s="43"/>
      <c r="AT199" s="44"/>
      <c r="AU199" s="3"/>
      <c r="AV199" s="43"/>
      <c r="AW199" s="44"/>
      <c r="AX199" s="3"/>
      <c r="AY199" s="43"/>
      <c r="AZ199" s="44"/>
      <c r="BA199" s="3"/>
      <c r="BB199" s="43"/>
      <c r="BC199" s="44"/>
      <c r="BD199" s="3"/>
      <c r="BE199" s="43"/>
      <c r="BF199" s="44"/>
      <c r="BG199" s="3"/>
      <c r="BH199" s="43"/>
      <c r="BI199" s="44"/>
      <c r="BJ199" s="3"/>
      <c r="BK199" s="43"/>
      <c r="BL199" s="44"/>
      <c r="BM199" s="3"/>
      <c r="BN199" s="43"/>
      <c r="BO199" s="44"/>
      <c r="BP199" s="8"/>
      <c r="BQ199" s="43"/>
      <c r="BR199" s="44"/>
      <c r="BS199" s="3"/>
      <c r="BT199" s="43"/>
      <c r="BU199" s="44"/>
      <c r="BV199" s="3"/>
      <c r="BW199" s="43"/>
      <c r="BX199" s="44"/>
      <c r="BY199" s="8"/>
      <c r="BZ199" s="43"/>
      <c r="CA199" s="44"/>
      <c r="CB199" s="3"/>
      <c r="CC199" s="43"/>
      <c r="CD199" s="44"/>
      <c r="CE199" s="3"/>
      <c r="CF199" s="43"/>
      <c r="CG199" s="44"/>
      <c r="CH199" s="8"/>
      <c r="CI199" s="43"/>
      <c r="CJ199" s="44"/>
      <c r="CK199" s="8"/>
      <c r="CL199" s="43"/>
      <c r="CM199" s="45"/>
    </row>
    <row r="200" spans="1:91" ht="12" customHeight="1" x14ac:dyDescent="0.2">
      <c r="A200" s="25"/>
      <c r="B200" s="8"/>
      <c r="C200" s="43"/>
      <c r="D200" s="44"/>
      <c r="E200" s="8"/>
      <c r="F200" s="43"/>
      <c r="G200" s="44"/>
      <c r="H200" s="3"/>
      <c r="I200" s="43"/>
      <c r="J200" s="44"/>
      <c r="K200" s="3"/>
      <c r="L200" s="43"/>
      <c r="M200" s="44"/>
      <c r="N200" s="3"/>
      <c r="O200" s="43"/>
      <c r="P200" s="44"/>
      <c r="Q200" s="3"/>
      <c r="R200" s="43"/>
      <c r="S200" s="44"/>
      <c r="T200" s="3"/>
      <c r="U200" s="43"/>
      <c r="V200" s="44"/>
      <c r="W200" s="3"/>
      <c r="X200" s="43"/>
      <c r="Y200" s="44"/>
      <c r="Z200" s="3"/>
      <c r="AA200" s="43"/>
      <c r="AB200" s="44"/>
      <c r="AC200" s="8"/>
      <c r="AD200" s="43"/>
      <c r="AE200" s="44"/>
      <c r="AF200" s="3"/>
      <c r="AG200" s="43"/>
      <c r="AH200" s="44"/>
      <c r="AI200" s="3"/>
      <c r="AJ200" s="43"/>
      <c r="AK200" s="44"/>
      <c r="AL200" s="3"/>
      <c r="AM200" s="43"/>
      <c r="AN200" s="44"/>
      <c r="AO200" s="3"/>
      <c r="AP200" s="43"/>
      <c r="AQ200" s="44"/>
      <c r="AR200" s="3"/>
      <c r="AS200" s="43"/>
      <c r="AT200" s="44"/>
      <c r="AU200" s="3"/>
      <c r="AV200" s="43"/>
      <c r="AW200" s="44"/>
      <c r="AX200" s="3"/>
      <c r="AY200" s="43"/>
      <c r="AZ200" s="44"/>
      <c r="BA200" s="3"/>
      <c r="BB200" s="43"/>
      <c r="BC200" s="44"/>
      <c r="BD200" s="3"/>
      <c r="BE200" s="43"/>
      <c r="BF200" s="44"/>
      <c r="BG200" s="3"/>
      <c r="BH200" s="43"/>
      <c r="BI200" s="44"/>
      <c r="BJ200" s="3"/>
      <c r="BK200" s="43"/>
      <c r="BL200" s="44"/>
      <c r="BM200" s="3"/>
      <c r="BN200" s="43"/>
      <c r="BO200" s="44"/>
      <c r="BP200" s="8"/>
      <c r="BQ200" s="43"/>
      <c r="BR200" s="44"/>
      <c r="BS200" s="3"/>
      <c r="BT200" s="43"/>
      <c r="BU200" s="44"/>
      <c r="BV200" s="3"/>
      <c r="BW200" s="43"/>
      <c r="BX200" s="44"/>
      <c r="BY200" s="8"/>
      <c r="BZ200" s="43"/>
      <c r="CA200" s="44"/>
      <c r="CB200" s="3"/>
      <c r="CC200" s="43"/>
      <c r="CD200" s="44"/>
      <c r="CE200" s="3"/>
      <c r="CF200" s="43"/>
      <c r="CG200" s="44"/>
      <c r="CH200" s="8"/>
      <c r="CI200" s="43"/>
      <c r="CJ200" s="44"/>
      <c r="CK200" s="8"/>
      <c r="CL200" s="43"/>
      <c r="CM200" s="45"/>
    </row>
    <row r="201" spans="1:91" ht="12" customHeight="1" x14ac:dyDescent="0.2">
      <c r="A201" s="25"/>
      <c r="B201" s="8"/>
      <c r="C201" s="43"/>
      <c r="D201" s="44"/>
      <c r="E201" s="8"/>
      <c r="F201" s="43"/>
      <c r="G201" s="44"/>
      <c r="H201" s="3"/>
      <c r="I201" s="43"/>
      <c r="J201" s="44"/>
      <c r="K201" s="3"/>
      <c r="L201" s="43"/>
      <c r="M201" s="44"/>
      <c r="N201" s="3"/>
      <c r="O201" s="43"/>
      <c r="P201" s="44"/>
      <c r="Q201" s="3"/>
      <c r="R201" s="43"/>
      <c r="S201" s="44"/>
      <c r="T201" s="3"/>
      <c r="U201" s="43"/>
      <c r="V201" s="44"/>
      <c r="W201" s="3"/>
      <c r="X201" s="43"/>
      <c r="Y201" s="44"/>
      <c r="Z201" s="3"/>
      <c r="AA201" s="43"/>
      <c r="AB201" s="44"/>
      <c r="AC201" s="8"/>
      <c r="AD201" s="43"/>
      <c r="AE201" s="44"/>
      <c r="AF201" s="3"/>
      <c r="AG201" s="43"/>
      <c r="AH201" s="44"/>
      <c r="AI201" s="3"/>
      <c r="AJ201" s="43"/>
      <c r="AK201" s="44"/>
      <c r="AL201" s="3"/>
      <c r="AM201" s="43"/>
      <c r="AN201" s="44"/>
      <c r="AO201" s="3"/>
      <c r="AP201" s="43"/>
      <c r="AQ201" s="44"/>
      <c r="AR201" s="3"/>
      <c r="AS201" s="43"/>
      <c r="AT201" s="44"/>
      <c r="AU201" s="3"/>
      <c r="AV201" s="43"/>
      <c r="AW201" s="44"/>
      <c r="AX201" s="3"/>
      <c r="AY201" s="43"/>
      <c r="AZ201" s="44"/>
      <c r="BA201" s="3"/>
      <c r="BB201" s="43"/>
      <c r="BC201" s="44"/>
      <c r="BD201" s="3"/>
      <c r="BE201" s="43"/>
      <c r="BF201" s="44"/>
      <c r="BG201" s="3"/>
      <c r="BH201" s="43"/>
      <c r="BI201" s="44"/>
      <c r="BJ201" s="3"/>
      <c r="BK201" s="43"/>
      <c r="BL201" s="44"/>
      <c r="BM201" s="3"/>
      <c r="BN201" s="43"/>
      <c r="BO201" s="44"/>
      <c r="BP201" s="8"/>
      <c r="BQ201" s="43"/>
      <c r="BR201" s="44"/>
      <c r="BS201" s="3"/>
      <c r="BT201" s="43"/>
      <c r="BU201" s="44"/>
      <c r="BV201" s="3"/>
      <c r="BW201" s="43"/>
      <c r="BX201" s="44"/>
      <c r="BY201" s="8"/>
      <c r="BZ201" s="43"/>
      <c r="CA201" s="44"/>
      <c r="CB201" s="3"/>
      <c r="CC201" s="43"/>
      <c r="CD201" s="44"/>
      <c r="CE201" s="3"/>
      <c r="CF201" s="43"/>
      <c r="CG201" s="44"/>
      <c r="CH201" s="8"/>
      <c r="CI201" s="43"/>
      <c r="CJ201" s="44"/>
      <c r="CK201" s="8"/>
      <c r="CL201" s="43"/>
      <c r="CM201" s="45"/>
    </row>
    <row r="202" spans="1:91" ht="12" customHeight="1" x14ac:dyDescent="0.2">
      <c r="A202" s="25"/>
      <c r="B202" s="8"/>
      <c r="C202" s="43"/>
      <c r="D202" s="44"/>
      <c r="E202" s="8"/>
      <c r="F202" s="43"/>
      <c r="G202" s="44"/>
      <c r="H202" s="3"/>
      <c r="I202" s="43"/>
      <c r="J202" s="44"/>
      <c r="K202" s="3"/>
      <c r="L202" s="43"/>
      <c r="M202" s="44"/>
      <c r="N202" s="3"/>
      <c r="O202" s="43"/>
      <c r="P202" s="44"/>
      <c r="Q202" s="3"/>
      <c r="R202" s="43"/>
      <c r="S202" s="44"/>
      <c r="T202" s="3"/>
      <c r="U202" s="43"/>
      <c r="V202" s="44"/>
      <c r="W202" s="3"/>
      <c r="X202" s="43"/>
      <c r="Y202" s="44"/>
      <c r="Z202" s="3"/>
      <c r="AA202" s="43"/>
      <c r="AB202" s="44"/>
      <c r="AC202" s="8"/>
      <c r="AD202" s="43"/>
      <c r="AE202" s="44"/>
      <c r="AF202" s="3"/>
      <c r="AG202" s="43"/>
      <c r="AH202" s="44"/>
      <c r="AI202" s="3"/>
      <c r="AJ202" s="43"/>
      <c r="AK202" s="44"/>
      <c r="AL202" s="3"/>
      <c r="AM202" s="43"/>
      <c r="AN202" s="44"/>
      <c r="AO202" s="3"/>
      <c r="AP202" s="43"/>
      <c r="AQ202" s="44"/>
      <c r="AR202" s="3"/>
      <c r="AS202" s="43"/>
      <c r="AT202" s="44"/>
      <c r="AU202" s="3"/>
      <c r="AV202" s="43"/>
      <c r="AW202" s="44"/>
      <c r="AX202" s="3"/>
      <c r="AY202" s="43"/>
      <c r="AZ202" s="44"/>
      <c r="BA202" s="3"/>
      <c r="BB202" s="43"/>
      <c r="BC202" s="44"/>
      <c r="BD202" s="3"/>
      <c r="BE202" s="43"/>
      <c r="BF202" s="44"/>
      <c r="BG202" s="3"/>
      <c r="BH202" s="43"/>
      <c r="BI202" s="44"/>
      <c r="BJ202" s="3"/>
      <c r="BK202" s="43"/>
      <c r="BL202" s="44"/>
      <c r="BM202" s="3"/>
      <c r="BN202" s="43"/>
      <c r="BO202" s="44"/>
      <c r="BP202" s="8"/>
      <c r="BQ202" s="43"/>
      <c r="BR202" s="44"/>
      <c r="BS202" s="3"/>
      <c r="BT202" s="43"/>
      <c r="BU202" s="44"/>
      <c r="BV202" s="3"/>
      <c r="BW202" s="43"/>
      <c r="BX202" s="44"/>
      <c r="BY202" s="8"/>
      <c r="BZ202" s="43"/>
      <c r="CA202" s="44"/>
      <c r="CB202" s="3"/>
      <c r="CC202" s="43"/>
      <c r="CD202" s="44"/>
      <c r="CE202" s="3"/>
      <c r="CF202" s="43"/>
      <c r="CG202" s="44"/>
      <c r="CH202" s="8"/>
      <c r="CI202" s="43"/>
      <c r="CJ202" s="44"/>
      <c r="CK202" s="8"/>
      <c r="CL202" s="43"/>
      <c r="CM202" s="45"/>
    </row>
    <row r="203" spans="1:91" ht="12" customHeight="1" x14ac:dyDescent="0.2">
      <c r="A203" s="25"/>
      <c r="B203" s="8"/>
      <c r="C203" s="43"/>
      <c r="D203" s="44"/>
      <c r="E203" s="8"/>
      <c r="F203" s="43"/>
      <c r="G203" s="44"/>
      <c r="H203" s="3"/>
      <c r="I203" s="43"/>
      <c r="J203" s="44"/>
      <c r="K203" s="3"/>
      <c r="L203" s="43"/>
      <c r="M203" s="44"/>
      <c r="N203" s="3"/>
      <c r="O203" s="43"/>
      <c r="P203" s="44"/>
      <c r="Q203" s="3"/>
      <c r="R203" s="43"/>
      <c r="S203" s="44"/>
      <c r="T203" s="3"/>
      <c r="U203" s="43"/>
      <c r="V203" s="44"/>
      <c r="W203" s="3"/>
      <c r="X203" s="43"/>
      <c r="Y203" s="44"/>
      <c r="Z203" s="3"/>
      <c r="AA203" s="43"/>
      <c r="AB203" s="44"/>
      <c r="AC203" s="8"/>
      <c r="AD203" s="43"/>
      <c r="AE203" s="44"/>
      <c r="AF203" s="3"/>
      <c r="AG203" s="43"/>
      <c r="AH203" s="44"/>
      <c r="AI203" s="3"/>
      <c r="AJ203" s="43"/>
      <c r="AK203" s="44"/>
      <c r="AL203" s="3"/>
      <c r="AM203" s="43"/>
      <c r="AN203" s="44"/>
      <c r="AO203" s="3"/>
      <c r="AP203" s="43"/>
      <c r="AQ203" s="44"/>
      <c r="AR203" s="3"/>
      <c r="AS203" s="43"/>
      <c r="AT203" s="44"/>
      <c r="AU203" s="3"/>
      <c r="AV203" s="43"/>
      <c r="AW203" s="44"/>
      <c r="AX203" s="3"/>
      <c r="AY203" s="43"/>
      <c r="AZ203" s="44"/>
      <c r="BA203" s="3"/>
      <c r="BB203" s="43"/>
      <c r="BC203" s="44"/>
      <c r="BD203" s="3"/>
      <c r="BE203" s="43"/>
      <c r="BF203" s="44"/>
      <c r="BG203" s="3"/>
      <c r="BH203" s="43"/>
      <c r="BI203" s="44"/>
      <c r="BJ203" s="3"/>
      <c r="BK203" s="43"/>
      <c r="BL203" s="44"/>
      <c r="BM203" s="3"/>
      <c r="BN203" s="43"/>
      <c r="BO203" s="44"/>
      <c r="BP203" s="8"/>
      <c r="BQ203" s="43"/>
      <c r="BR203" s="44"/>
      <c r="BS203" s="3"/>
      <c r="BT203" s="43"/>
      <c r="BU203" s="44"/>
      <c r="BV203" s="3"/>
      <c r="BW203" s="43"/>
      <c r="BX203" s="44"/>
      <c r="BY203" s="8"/>
      <c r="BZ203" s="43"/>
      <c r="CA203" s="44"/>
      <c r="CB203" s="3"/>
      <c r="CC203" s="43"/>
      <c r="CD203" s="44"/>
      <c r="CE203" s="3"/>
      <c r="CF203" s="43"/>
      <c r="CG203" s="44"/>
      <c r="CH203" s="8"/>
      <c r="CI203" s="43"/>
      <c r="CJ203" s="44"/>
      <c r="CK203" s="8"/>
      <c r="CL203" s="43"/>
      <c r="CM203" s="45"/>
    </row>
    <row r="204" spans="1:91" ht="12" customHeight="1" x14ac:dyDescent="0.2">
      <c r="A204" s="25"/>
      <c r="B204" s="8"/>
      <c r="C204" s="43"/>
      <c r="D204" s="44"/>
      <c r="E204" s="8"/>
      <c r="F204" s="43"/>
      <c r="G204" s="44"/>
      <c r="H204" s="3"/>
      <c r="I204" s="43"/>
      <c r="J204" s="44"/>
      <c r="K204" s="3"/>
      <c r="L204" s="43"/>
      <c r="M204" s="44"/>
      <c r="N204" s="3"/>
      <c r="O204" s="43"/>
      <c r="P204" s="44"/>
      <c r="Q204" s="3"/>
      <c r="R204" s="43"/>
      <c r="S204" s="44"/>
      <c r="T204" s="3"/>
      <c r="U204" s="43"/>
      <c r="V204" s="44"/>
      <c r="W204" s="3"/>
      <c r="X204" s="43"/>
      <c r="Y204" s="44"/>
      <c r="Z204" s="3"/>
      <c r="AA204" s="43"/>
      <c r="AB204" s="44"/>
      <c r="AC204" s="8"/>
      <c r="AD204" s="43"/>
      <c r="AE204" s="44"/>
      <c r="AF204" s="3"/>
      <c r="AG204" s="43"/>
      <c r="AH204" s="44"/>
      <c r="AI204" s="3"/>
      <c r="AJ204" s="43"/>
      <c r="AK204" s="44"/>
      <c r="AL204" s="3"/>
      <c r="AM204" s="43"/>
      <c r="AN204" s="44"/>
      <c r="AO204" s="3"/>
      <c r="AP204" s="43"/>
      <c r="AQ204" s="44"/>
      <c r="AR204" s="3"/>
      <c r="AS204" s="43"/>
      <c r="AT204" s="44"/>
      <c r="AU204" s="3"/>
      <c r="AV204" s="43"/>
      <c r="AW204" s="44"/>
      <c r="AX204" s="3"/>
      <c r="AY204" s="43"/>
      <c r="AZ204" s="44"/>
      <c r="BA204" s="3"/>
      <c r="BB204" s="43"/>
      <c r="BC204" s="44"/>
      <c r="BD204" s="3"/>
      <c r="BE204" s="43"/>
      <c r="BF204" s="44"/>
      <c r="BG204" s="3"/>
      <c r="BH204" s="43"/>
      <c r="BI204" s="44"/>
      <c r="BJ204" s="3"/>
      <c r="BK204" s="43"/>
      <c r="BL204" s="44"/>
      <c r="BM204" s="3"/>
      <c r="BN204" s="43"/>
      <c r="BO204" s="44"/>
      <c r="BP204" s="8"/>
      <c r="BQ204" s="43"/>
      <c r="BR204" s="44"/>
      <c r="BS204" s="3"/>
      <c r="BT204" s="43"/>
      <c r="BU204" s="44"/>
      <c r="BV204" s="3"/>
      <c r="BW204" s="43"/>
      <c r="BX204" s="44"/>
      <c r="BY204" s="8"/>
      <c r="BZ204" s="43"/>
      <c r="CA204" s="44"/>
      <c r="CB204" s="3"/>
      <c r="CC204" s="43"/>
      <c r="CD204" s="44"/>
      <c r="CE204" s="3"/>
      <c r="CF204" s="43"/>
      <c r="CG204" s="44"/>
      <c r="CH204" s="8"/>
      <c r="CI204" s="43"/>
      <c r="CJ204" s="44"/>
      <c r="CK204" s="8"/>
      <c r="CL204" s="43"/>
      <c r="CM204" s="45"/>
    </row>
    <row r="205" spans="1:91" ht="12" customHeight="1" x14ac:dyDescent="0.2">
      <c r="A205" s="25"/>
      <c r="B205" s="8"/>
      <c r="C205" s="43"/>
      <c r="D205" s="44"/>
      <c r="E205" s="8"/>
      <c r="F205" s="43"/>
      <c r="G205" s="44"/>
      <c r="H205" s="3"/>
      <c r="I205" s="43"/>
      <c r="J205" s="44"/>
      <c r="K205" s="3"/>
      <c r="L205" s="43"/>
      <c r="M205" s="44"/>
      <c r="N205" s="3"/>
      <c r="O205" s="43"/>
      <c r="P205" s="44"/>
      <c r="Q205" s="3"/>
      <c r="R205" s="43"/>
      <c r="S205" s="44"/>
      <c r="T205" s="3"/>
      <c r="U205" s="43"/>
      <c r="V205" s="44"/>
      <c r="W205" s="3"/>
      <c r="X205" s="43"/>
      <c r="Y205" s="44"/>
      <c r="Z205" s="3"/>
      <c r="AA205" s="43"/>
      <c r="AB205" s="44"/>
      <c r="AC205" s="8"/>
      <c r="AD205" s="43"/>
      <c r="AE205" s="44"/>
      <c r="AF205" s="3"/>
      <c r="AG205" s="43"/>
      <c r="AH205" s="44"/>
      <c r="AI205" s="3"/>
      <c r="AJ205" s="43"/>
      <c r="AK205" s="44"/>
      <c r="AL205" s="3"/>
      <c r="AM205" s="43"/>
      <c r="AN205" s="44"/>
      <c r="AO205" s="3"/>
      <c r="AP205" s="43"/>
      <c r="AQ205" s="44"/>
      <c r="AR205" s="3"/>
      <c r="AS205" s="43"/>
      <c r="AT205" s="44"/>
      <c r="AU205" s="3"/>
      <c r="AV205" s="43"/>
      <c r="AW205" s="44"/>
      <c r="AX205" s="3"/>
      <c r="AY205" s="43"/>
      <c r="AZ205" s="44"/>
      <c r="BA205" s="3"/>
      <c r="BB205" s="43"/>
      <c r="BC205" s="44"/>
      <c r="BD205" s="3"/>
      <c r="BE205" s="43"/>
      <c r="BF205" s="44"/>
      <c r="BG205" s="3"/>
      <c r="BH205" s="43"/>
      <c r="BI205" s="44"/>
      <c r="BJ205" s="3"/>
      <c r="BK205" s="43"/>
      <c r="BL205" s="44"/>
      <c r="BM205" s="3"/>
      <c r="BN205" s="43"/>
      <c r="BO205" s="44"/>
      <c r="BP205" s="8"/>
      <c r="BQ205" s="43"/>
      <c r="BR205" s="44"/>
      <c r="BS205" s="3"/>
      <c r="BT205" s="43"/>
      <c r="BU205" s="44"/>
      <c r="BV205" s="3"/>
      <c r="BW205" s="43"/>
      <c r="BX205" s="44"/>
      <c r="BY205" s="8"/>
      <c r="BZ205" s="43"/>
      <c r="CA205" s="44"/>
      <c r="CB205" s="3"/>
      <c r="CC205" s="43"/>
      <c r="CD205" s="44"/>
      <c r="CE205" s="3"/>
      <c r="CF205" s="43"/>
      <c r="CG205" s="44"/>
      <c r="CH205" s="8"/>
      <c r="CI205" s="43"/>
      <c r="CJ205" s="44"/>
      <c r="CK205" s="8"/>
      <c r="CL205" s="43"/>
      <c r="CM205" s="45"/>
    </row>
    <row r="206" spans="1:91" ht="12" customHeight="1" x14ac:dyDescent="0.2">
      <c r="A206" s="25"/>
      <c r="B206" s="8"/>
      <c r="C206" s="43"/>
      <c r="D206" s="44"/>
      <c r="E206" s="8"/>
      <c r="F206" s="43"/>
      <c r="G206" s="44"/>
      <c r="H206" s="3"/>
      <c r="I206" s="43"/>
      <c r="J206" s="44"/>
      <c r="K206" s="3"/>
      <c r="L206" s="43"/>
      <c r="M206" s="44"/>
      <c r="N206" s="3"/>
      <c r="O206" s="43"/>
      <c r="P206" s="44"/>
      <c r="Q206" s="3"/>
      <c r="R206" s="43"/>
      <c r="S206" s="44"/>
      <c r="T206" s="3"/>
      <c r="U206" s="43"/>
      <c r="V206" s="44"/>
      <c r="W206" s="3"/>
      <c r="X206" s="43"/>
      <c r="Y206" s="44"/>
      <c r="Z206" s="3"/>
      <c r="AA206" s="43"/>
      <c r="AB206" s="44"/>
      <c r="AC206" s="8"/>
      <c r="AD206" s="43"/>
      <c r="AE206" s="44"/>
      <c r="AF206" s="3"/>
      <c r="AG206" s="43"/>
      <c r="AH206" s="44"/>
      <c r="AI206" s="3"/>
      <c r="AJ206" s="43"/>
      <c r="AK206" s="44"/>
      <c r="AL206" s="3"/>
      <c r="AM206" s="43"/>
      <c r="AN206" s="44"/>
      <c r="AO206" s="3"/>
      <c r="AP206" s="43"/>
      <c r="AQ206" s="44"/>
      <c r="AR206" s="3"/>
      <c r="AS206" s="43"/>
      <c r="AT206" s="44"/>
      <c r="AU206" s="3"/>
      <c r="AV206" s="43"/>
      <c r="AW206" s="44"/>
      <c r="AX206" s="3"/>
      <c r="AY206" s="43"/>
      <c r="AZ206" s="44"/>
      <c r="BA206" s="3"/>
      <c r="BB206" s="43"/>
      <c r="BC206" s="44"/>
      <c r="BD206" s="3"/>
      <c r="BE206" s="43"/>
      <c r="BF206" s="44"/>
      <c r="BG206" s="3"/>
      <c r="BH206" s="43"/>
      <c r="BI206" s="44"/>
      <c r="BJ206" s="3"/>
      <c r="BK206" s="43"/>
      <c r="BL206" s="44"/>
      <c r="BM206" s="3"/>
      <c r="BN206" s="43"/>
      <c r="BO206" s="44"/>
      <c r="BP206" s="8"/>
      <c r="BQ206" s="43"/>
      <c r="BR206" s="44"/>
      <c r="BS206" s="3"/>
      <c r="BT206" s="43"/>
      <c r="BU206" s="44"/>
      <c r="BV206" s="3"/>
      <c r="BW206" s="43"/>
      <c r="BX206" s="44"/>
      <c r="BY206" s="8"/>
      <c r="BZ206" s="43"/>
      <c r="CA206" s="44"/>
      <c r="CB206" s="3"/>
      <c r="CC206" s="43"/>
      <c r="CD206" s="44"/>
      <c r="CE206" s="3"/>
      <c r="CF206" s="43"/>
      <c r="CG206" s="44"/>
      <c r="CH206" s="8"/>
      <c r="CI206" s="43"/>
      <c r="CJ206" s="44"/>
      <c r="CK206" s="8"/>
      <c r="CL206" s="43"/>
      <c r="CM206" s="45"/>
    </row>
    <row r="207" spans="1:91" ht="12" customHeight="1" x14ac:dyDescent="0.2">
      <c r="A207" s="25"/>
      <c r="B207" s="8"/>
      <c r="C207" s="43"/>
      <c r="D207" s="44"/>
      <c r="E207" s="8"/>
      <c r="F207" s="43"/>
      <c r="G207" s="44"/>
      <c r="H207" s="3"/>
      <c r="I207" s="43"/>
      <c r="J207" s="44"/>
      <c r="K207" s="3"/>
      <c r="L207" s="43"/>
      <c r="M207" s="44"/>
      <c r="N207" s="3"/>
      <c r="O207" s="43"/>
      <c r="P207" s="44"/>
      <c r="Q207" s="3"/>
      <c r="R207" s="43"/>
      <c r="S207" s="44"/>
      <c r="T207" s="3"/>
      <c r="U207" s="43"/>
      <c r="V207" s="44"/>
      <c r="W207" s="3"/>
      <c r="X207" s="43"/>
      <c r="Y207" s="44"/>
      <c r="Z207" s="3"/>
      <c r="AA207" s="43"/>
      <c r="AB207" s="44"/>
      <c r="AC207" s="8"/>
      <c r="AD207" s="43"/>
      <c r="AE207" s="44"/>
      <c r="AF207" s="3"/>
      <c r="AG207" s="43"/>
      <c r="AH207" s="44"/>
      <c r="AI207" s="3"/>
      <c r="AJ207" s="43"/>
      <c r="AK207" s="44"/>
      <c r="AL207" s="3"/>
      <c r="AM207" s="43"/>
      <c r="AN207" s="44"/>
      <c r="AO207" s="3"/>
      <c r="AP207" s="43"/>
      <c r="AQ207" s="44"/>
      <c r="AR207" s="3"/>
      <c r="AS207" s="43"/>
      <c r="AT207" s="44"/>
      <c r="AU207" s="3"/>
      <c r="AV207" s="43"/>
      <c r="AW207" s="44"/>
      <c r="AX207" s="3"/>
      <c r="AY207" s="43"/>
      <c r="AZ207" s="44"/>
      <c r="BA207" s="3"/>
      <c r="BB207" s="43"/>
      <c r="BC207" s="44"/>
      <c r="BD207" s="3"/>
      <c r="BE207" s="43"/>
      <c r="BF207" s="44"/>
      <c r="BG207" s="3"/>
      <c r="BH207" s="43"/>
      <c r="BI207" s="44"/>
      <c r="BJ207" s="3"/>
      <c r="BK207" s="43"/>
      <c r="BL207" s="44"/>
      <c r="BM207" s="3"/>
      <c r="BN207" s="43"/>
      <c r="BO207" s="44"/>
      <c r="BP207" s="8"/>
      <c r="BQ207" s="43"/>
      <c r="BR207" s="44"/>
      <c r="BS207" s="3"/>
      <c r="BT207" s="43"/>
      <c r="BU207" s="44"/>
      <c r="BV207" s="3"/>
      <c r="BW207" s="43"/>
      <c r="BX207" s="44"/>
      <c r="BY207" s="8"/>
      <c r="BZ207" s="43"/>
      <c r="CA207" s="44"/>
      <c r="CB207" s="3"/>
      <c r="CC207" s="43"/>
      <c r="CD207" s="44"/>
      <c r="CE207" s="3"/>
      <c r="CF207" s="43"/>
      <c r="CG207" s="44"/>
      <c r="CH207" s="8"/>
      <c r="CI207" s="43"/>
      <c r="CJ207" s="44"/>
      <c r="CK207" s="8"/>
      <c r="CL207" s="43"/>
      <c r="CM207" s="45"/>
    </row>
    <row r="208" spans="1:91" ht="12" customHeight="1" x14ac:dyDescent="0.2">
      <c r="A208" s="25"/>
      <c r="B208" s="8"/>
      <c r="C208" s="43"/>
      <c r="D208" s="44"/>
      <c r="E208" s="8"/>
      <c r="F208" s="43"/>
      <c r="G208" s="44"/>
      <c r="H208" s="3"/>
      <c r="I208" s="43"/>
      <c r="J208" s="44"/>
      <c r="K208" s="3"/>
      <c r="L208" s="43"/>
      <c r="M208" s="44"/>
      <c r="N208" s="3"/>
      <c r="O208" s="43"/>
      <c r="P208" s="44"/>
      <c r="Q208" s="3"/>
      <c r="R208" s="43"/>
      <c r="S208" s="44"/>
      <c r="T208" s="3"/>
      <c r="U208" s="43"/>
      <c r="V208" s="44"/>
      <c r="W208" s="3"/>
      <c r="X208" s="43"/>
      <c r="Y208" s="44"/>
      <c r="Z208" s="3"/>
      <c r="AA208" s="43"/>
      <c r="AB208" s="44"/>
      <c r="AC208" s="8"/>
      <c r="AD208" s="43"/>
      <c r="AE208" s="44"/>
      <c r="AF208" s="3"/>
      <c r="AG208" s="43"/>
      <c r="AH208" s="44"/>
      <c r="AI208" s="3"/>
      <c r="AJ208" s="43"/>
      <c r="AK208" s="44"/>
      <c r="AL208" s="3"/>
      <c r="AM208" s="43"/>
      <c r="AN208" s="44"/>
      <c r="AO208" s="3"/>
      <c r="AP208" s="43"/>
      <c r="AQ208" s="44"/>
      <c r="AR208" s="3"/>
      <c r="AS208" s="43"/>
      <c r="AT208" s="44"/>
      <c r="AU208" s="3"/>
      <c r="AV208" s="43"/>
      <c r="AW208" s="44"/>
      <c r="AX208" s="3"/>
      <c r="AY208" s="43"/>
      <c r="AZ208" s="44"/>
      <c r="BA208" s="3"/>
      <c r="BB208" s="43"/>
      <c r="BC208" s="44"/>
      <c r="BD208" s="3"/>
      <c r="BE208" s="43"/>
      <c r="BF208" s="44"/>
      <c r="BG208" s="3"/>
      <c r="BH208" s="43"/>
      <c r="BI208" s="44"/>
      <c r="BJ208" s="3"/>
      <c r="BK208" s="43"/>
      <c r="BL208" s="44"/>
      <c r="BM208" s="3"/>
      <c r="BN208" s="43"/>
      <c r="BO208" s="44"/>
      <c r="BP208" s="8"/>
      <c r="BQ208" s="43"/>
      <c r="BR208" s="44"/>
      <c r="BS208" s="3"/>
      <c r="BT208" s="43"/>
      <c r="BU208" s="44"/>
      <c r="BV208" s="3"/>
      <c r="BW208" s="43"/>
      <c r="BX208" s="44"/>
      <c r="BY208" s="8"/>
      <c r="BZ208" s="43"/>
      <c r="CA208" s="44"/>
      <c r="CB208" s="3"/>
      <c r="CC208" s="43"/>
      <c r="CD208" s="44"/>
      <c r="CE208" s="3"/>
      <c r="CF208" s="43"/>
      <c r="CG208" s="44"/>
      <c r="CH208" s="8"/>
      <c r="CI208" s="43"/>
      <c r="CJ208" s="44"/>
      <c r="CK208" s="8"/>
      <c r="CL208" s="43"/>
      <c r="CM208" s="45"/>
    </row>
    <row r="209" spans="1:91" ht="12" customHeight="1" x14ac:dyDescent="0.2">
      <c r="A209" s="25"/>
      <c r="B209" s="8"/>
      <c r="C209" s="43"/>
      <c r="D209" s="44"/>
      <c r="E209" s="8"/>
      <c r="F209" s="43"/>
      <c r="G209" s="44"/>
      <c r="H209" s="3"/>
      <c r="I209" s="43"/>
      <c r="J209" s="44"/>
      <c r="K209" s="3"/>
      <c r="L209" s="43"/>
      <c r="M209" s="44"/>
      <c r="N209" s="3"/>
      <c r="O209" s="43"/>
      <c r="P209" s="44"/>
      <c r="Q209" s="3"/>
      <c r="R209" s="43"/>
      <c r="S209" s="44"/>
      <c r="T209" s="3"/>
      <c r="U209" s="43"/>
      <c r="V209" s="44"/>
      <c r="W209" s="3"/>
      <c r="X209" s="43"/>
      <c r="Y209" s="44"/>
      <c r="Z209" s="3"/>
      <c r="AA209" s="43"/>
      <c r="AB209" s="44"/>
      <c r="AC209" s="8"/>
      <c r="AD209" s="43"/>
      <c r="AE209" s="44"/>
      <c r="AF209" s="3"/>
      <c r="AG209" s="43"/>
      <c r="AH209" s="44"/>
      <c r="AI209" s="3"/>
      <c r="AJ209" s="43"/>
      <c r="AK209" s="44"/>
      <c r="AL209" s="3"/>
      <c r="AM209" s="43"/>
      <c r="AN209" s="44"/>
      <c r="AO209" s="3"/>
      <c r="AP209" s="43"/>
      <c r="AQ209" s="44"/>
      <c r="AR209" s="3"/>
      <c r="AS209" s="43"/>
      <c r="AT209" s="44"/>
      <c r="AU209" s="3"/>
      <c r="AV209" s="43"/>
      <c r="AW209" s="44"/>
      <c r="AX209" s="3"/>
      <c r="AY209" s="43"/>
      <c r="AZ209" s="44"/>
      <c r="BA209" s="3"/>
      <c r="BB209" s="43"/>
      <c r="BC209" s="44"/>
      <c r="BD209" s="3"/>
      <c r="BE209" s="43"/>
      <c r="BF209" s="44"/>
      <c r="BG209" s="3"/>
      <c r="BH209" s="43"/>
      <c r="BI209" s="44"/>
      <c r="BJ209" s="3"/>
      <c r="BK209" s="43"/>
      <c r="BL209" s="44"/>
      <c r="BM209" s="3"/>
      <c r="BN209" s="43"/>
      <c r="BO209" s="44"/>
      <c r="BP209" s="8"/>
      <c r="BQ209" s="43"/>
      <c r="BR209" s="44"/>
      <c r="BS209" s="3"/>
      <c r="BT209" s="43"/>
      <c r="BU209" s="44"/>
      <c r="BV209" s="3"/>
      <c r="BW209" s="43"/>
      <c r="BX209" s="44"/>
      <c r="BY209" s="8"/>
      <c r="BZ209" s="43"/>
      <c r="CA209" s="44"/>
      <c r="CB209" s="3"/>
      <c r="CC209" s="43"/>
      <c r="CD209" s="44"/>
      <c r="CE209" s="3"/>
      <c r="CF209" s="43"/>
      <c r="CG209" s="44"/>
      <c r="CH209" s="8"/>
      <c r="CI209" s="43"/>
      <c r="CJ209" s="44"/>
      <c r="CK209" s="8"/>
      <c r="CL209" s="43"/>
      <c r="CM209" s="45"/>
    </row>
    <row r="210" spans="1:91" ht="12" customHeight="1" x14ac:dyDescent="0.2">
      <c r="A210" s="25"/>
      <c r="B210" s="8"/>
      <c r="C210" s="43"/>
      <c r="D210" s="44"/>
      <c r="E210" s="8"/>
      <c r="F210" s="43"/>
      <c r="G210" s="44"/>
      <c r="H210" s="3"/>
      <c r="I210" s="43"/>
      <c r="J210" s="44"/>
      <c r="K210" s="3"/>
      <c r="L210" s="43"/>
      <c r="M210" s="44"/>
      <c r="N210" s="3"/>
      <c r="O210" s="43"/>
      <c r="P210" s="44"/>
      <c r="Q210" s="3"/>
      <c r="R210" s="43"/>
      <c r="S210" s="44"/>
      <c r="T210" s="3"/>
      <c r="U210" s="43"/>
      <c r="V210" s="44"/>
      <c r="W210" s="3"/>
      <c r="X210" s="43"/>
      <c r="Y210" s="44"/>
      <c r="Z210" s="3"/>
      <c r="AA210" s="43"/>
      <c r="AB210" s="44"/>
      <c r="AC210" s="8"/>
      <c r="AD210" s="43"/>
      <c r="AE210" s="44"/>
      <c r="AF210" s="3"/>
      <c r="AG210" s="43"/>
      <c r="AH210" s="44"/>
      <c r="AI210" s="3"/>
      <c r="AJ210" s="43"/>
      <c r="AK210" s="44"/>
      <c r="AL210" s="3"/>
      <c r="AM210" s="43"/>
      <c r="AN210" s="44"/>
      <c r="AO210" s="3"/>
      <c r="AP210" s="43"/>
      <c r="AQ210" s="44"/>
      <c r="AR210" s="3"/>
      <c r="AS210" s="43"/>
      <c r="AT210" s="44"/>
      <c r="AU210" s="3"/>
      <c r="AV210" s="43"/>
      <c r="AW210" s="44"/>
      <c r="AX210" s="3"/>
      <c r="AY210" s="43"/>
      <c r="AZ210" s="44"/>
      <c r="BA210" s="3"/>
      <c r="BB210" s="43"/>
      <c r="BC210" s="44"/>
      <c r="BD210" s="3"/>
      <c r="BE210" s="43"/>
      <c r="BF210" s="44"/>
      <c r="BG210" s="3"/>
      <c r="BH210" s="43"/>
      <c r="BI210" s="44"/>
      <c r="BJ210" s="3"/>
      <c r="BK210" s="43"/>
      <c r="BL210" s="44"/>
      <c r="BM210" s="3"/>
      <c r="BN210" s="43"/>
      <c r="BO210" s="44"/>
      <c r="BP210" s="8"/>
      <c r="BQ210" s="43"/>
      <c r="BR210" s="44"/>
      <c r="BS210" s="3"/>
      <c r="BT210" s="43"/>
      <c r="BU210" s="44"/>
      <c r="BV210" s="3"/>
      <c r="BW210" s="43"/>
      <c r="BX210" s="44"/>
      <c r="BY210" s="8"/>
      <c r="BZ210" s="43"/>
      <c r="CA210" s="44"/>
      <c r="CB210" s="3"/>
      <c r="CC210" s="43"/>
      <c r="CD210" s="44"/>
      <c r="CE210" s="3"/>
      <c r="CF210" s="43"/>
      <c r="CG210" s="44"/>
      <c r="CH210" s="8"/>
      <c r="CI210" s="43"/>
      <c r="CJ210" s="44"/>
      <c r="CK210" s="8"/>
      <c r="CL210" s="43"/>
      <c r="CM210" s="45"/>
    </row>
    <row r="211" spans="1:91" ht="12" customHeight="1" x14ac:dyDescent="0.2">
      <c r="A211" s="25"/>
      <c r="B211" s="8"/>
      <c r="C211" s="43"/>
      <c r="D211" s="44"/>
      <c r="E211" s="8"/>
      <c r="F211" s="43"/>
      <c r="G211" s="44"/>
      <c r="H211" s="3"/>
      <c r="I211" s="43"/>
      <c r="J211" s="44"/>
      <c r="K211" s="3"/>
      <c r="L211" s="43"/>
      <c r="M211" s="44"/>
      <c r="N211" s="3"/>
      <c r="O211" s="43"/>
      <c r="P211" s="44"/>
      <c r="Q211" s="3"/>
      <c r="R211" s="43"/>
      <c r="S211" s="44"/>
      <c r="T211" s="3"/>
      <c r="U211" s="43"/>
      <c r="V211" s="44"/>
      <c r="W211" s="3"/>
      <c r="X211" s="43"/>
      <c r="Y211" s="44"/>
      <c r="Z211" s="3"/>
      <c r="AA211" s="43"/>
      <c r="AB211" s="44"/>
      <c r="AC211" s="8"/>
      <c r="AD211" s="43"/>
      <c r="AE211" s="44"/>
      <c r="AF211" s="3"/>
      <c r="AG211" s="43"/>
      <c r="AH211" s="44"/>
      <c r="AI211" s="3"/>
      <c r="AJ211" s="43"/>
      <c r="AK211" s="44"/>
      <c r="AL211" s="3"/>
      <c r="AM211" s="43"/>
      <c r="AN211" s="44"/>
      <c r="AO211" s="3"/>
      <c r="AP211" s="43"/>
      <c r="AQ211" s="44"/>
      <c r="AR211" s="3"/>
      <c r="AS211" s="43"/>
      <c r="AT211" s="44"/>
      <c r="AU211" s="3"/>
      <c r="AV211" s="43"/>
      <c r="AW211" s="44"/>
      <c r="AX211" s="3"/>
      <c r="AY211" s="43"/>
      <c r="AZ211" s="44"/>
      <c r="BA211" s="3"/>
      <c r="BB211" s="43"/>
      <c r="BC211" s="44"/>
      <c r="BD211" s="3"/>
      <c r="BE211" s="43"/>
      <c r="BF211" s="44"/>
      <c r="BG211" s="3"/>
      <c r="BH211" s="43"/>
      <c r="BI211" s="44"/>
      <c r="BJ211" s="3"/>
      <c r="BK211" s="43"/>
      <c r="BL211" s="44"/>
      <c r="BM211" s="3"/>
      <c r="BN211" s="43"/>
      <c r="BO211" s="44"/>
      <c r="BP211" s="8"/>
      <c r="BQ211" s="43"/>
      <c r="BR211" s="44"/>
      <c r="BS211" s="3"/>
      <c r="BT211" s="43"/>
      <c r="BU211" s="44"/>
      <c r="BV211" s="3"/>
      <c r="BW211" s="43"/>
      <c r="BX211" s="44"/>
      <c r="BY211" s="8"/>
      <c r="BZ211" s="43"/>
      <c r="CA211" s="44"/>
      <c r="CB211" s="3"/>
      <c r="CC211" s="43"/>
      <c r="CD211" s="44"/>
      <c r="CE211" s="3"/>
      <c r="CF211" s="43"/>
      <c r="CG211" s="44"/>
      <c r="CH211" s="8"/>
      <c r="CI211" s="43"/>
      <c r="CJ211" s="44"/>
      <c r="CK211" s="8"/>
      <c r="CL211" s="43"/>
      <c r="CM211" s="45"/>
    </row>
    <row r="212" spans="1:91" ht="12" customHeight="1" x14ac:dyDescent="0.2">
      <c r="A212" s="25"/>
      <c r="B212" s="8"/>
      <c r="C212" s="43"/>
      <c r="D212" s="44"/>
      <c r="E212" s="8"/>
      <c r="F212" s="43"/>
      <c r="G212" s="44"/>
      <c r="H212" s="3"/>
      <c r="I212" s="43"/>
      <c r="J212" s="44"/>
      <c r="K212" s="3"/>
      <c r="L212" s="43"/>
      <c r="M212" s="44"/>
      <c r="N212" s="3"/>
      <c r="O212" s="43"/>
      <c r="P212" s="44"/>
      <c r="Q212" s="3"/>
      <c r="R212" s="43"/>
      <c r="S212" s="44"/>
      <c r="T212" s="3"/>
      <c r="U212" s="43"/>
      <c r="V212" s="44"/>
      <c r="W212" s="3"/>
      <c r="X212" s="43"/>
      <c r="Y212" s="44"/>
      <c r="Z212" s="3"/>
      <c r="AA212" s="43"/>
      <c r="AB212" s="44"/>
      <c r="AC212" s="8"/>
      <c r="AD212" s="43"/>
      <c r="AE212" s="44"/>
      <c r="AF212" s="3"/>
      <c r="AG212" s="43"/>
      <c r="AH212" s="44"/>
      <c r="AI212" s="3"/>
      <c r="AJ212" s="43"/>
      <c r="AK212" s="44"/>
      <c r="AL212" s="3"/>
      <c r="AM212" s="43"/>
      <c r="AN212" s="44"/>
      <c r="AO212" s="3"/>
      <c r="AP212" s="43"/>
      <c r="AQ212" s="44"/>
      <c r="AR212" s="3"/>
      <c r="AS212" s="43"/>
      <c r="AT212" s="44"/>
      <c r="AU212" s="3"/>
      <c r="AV212" s="43"/>
      <c r="AW212" s="44"/>
      <c r="AX212" s="3"/>
      <c r="AY212" s="43"/>
      <c r="AZ212" s="44"/>
      <c r="BA212" s="3"/>
      <c r="BB212" s="43"/>
      <c r="BC212" s="44"/>
      <c r="BD212" s="3"/>
      <c r="BE212" s="43"/>
      <c r="BF212" s="44"/>
      <c r="BG212" s="3"/>
      <c r="BH212" s="43"/>
      <c r="BI212" s="44"/>
      <c r="BJ212" s="3"/>
      <c r="BK212" s="43"/>
      <c r="BL212" s="44"/>
      <c r="BM212" s="3"/>
      <c r="BN212" s="43"/>
      <c r="BO212" s="44"/>
      <c r="BP212" s="8"/>
      <c r="BQ212" s="43"/>
      <c r="BR212" s="44"/>
      <c r="BS212" s="3"/>
      <c r="BT212" s="43"/>
      <c r="BU212" s="44"/>
      <c r="BV212" s="3"/>
      <c r="BW212" s="43"/>
      <c r="BX212" s="44"/>
      <c r="BY212" s="8"/>
      <c r="BZ212" s="43"/>
      <c r="CA212" s="44"/>
      <c r="CB212" s="3"/>
      <c r="CC212" s="43"/>
      <c r="CD212" s="44"/>
      <c r="CE212" s="3"/>
      <c r="CF212" s="43"/>
      <c r="CG212" s="44"/>
      <c r="CH212" s="8"/>
      <c r="CI212" s="43"/>
      <c r="CJ212" s="44"/>
      <c r="CK212" s="8"/>
      <c r="CL212" s="43"/>
      <c r="CM212" s="45"/>
    </row>
    <row r="213" spans="1:91" ht="12" customHeight="1" x14ac:dyDescent="0.2">
      <c r="A213" s="25"/>
      <c r="B213" s="8"/>
      <c r="C213" s="43"/>
      <c r="D213" s="44"/>
      <c r="E213" s="8"/>
      <c r="F213" s="43"/>
      <c r="G213" s="44"/>
      <c r="H213" s="3"/>
      <c r="I213" s="43"/>
      <c r="J213" s="44"/>
      <c r="K213" s="3"/>
      <c r="L213" s="43"/>
      <c r="M213" s="44"/>
      <c r="N213" s="3"/>
      <c r="O213" s="43"/>
      <c r="P213" s="44"/>
      <c r="Q213" s="3"/>
      <c r="R213" s="43"/>
      <c r="S213" s="44"/>
      <c r="T213" s="3"/>
      <c r="U213" s="43"/>
      <c r="V213" s="44"/>
      <c r="W213" s="3"/>
      <c r="X213" s="43"/>
      <c r="Y213" s="44"/>
      <c r="Z213" s="3"/>
      <c r="AA213" s="43"/>
      <c r="AB213" s="44"/>
      <c r="AC213" s="8"/>
      <c r="AD213" s="43"/>
      <c r="AE213" s="44"/>
      <c r="AF213" s="3"/>
      <c r="AG213" s="43"/>
      <c r="AH213" s="44"/>
      <c r="AI213" s="3"/>
      <c r="AJ213" s="43"/>
      <c r="AK213" s="44"/>
      <c r="AL213" s="3"/>
      <c r="AM213" s="43"/>
      <c r="AN213" s="44"/>
      <c r="AO213" s="3"/>
      <c r="AP213" s="43"/>
      <c r="AQ213" s="44"/>
      <c r="AR213" s="3"/>
      <c r="AS213" s="43"/>
      <c r="AT213" s="44"/>
      <c r="AU213" s="3"/>
      <c r="AV213" s="43"/>
      <c r="AW213" s="44"/>
      <c r="AX213" s="3"/>
      <c r="AY213" s="43"/>
      <c r="AZ213" s="44"/>
      <c r="BA213" s="3"/>
      <c r="BB213" s="43"/>
      <c r="BC213" s="44"/>
      <c r="BD213" s="3"/>
      <c r="BE213" s="43"/>
      <c r="BF213" s="44"/>
      <c r="BG213" s="3"/>
      <c r="BH213" s="43"/>
      <c r="BI213" s="44"/>
      <c r="BJ213" s="3"/>
      <c r="BK213" s="43"/>
      <c r="BL213" s="44"/>
      <c r="BM213" s="3"/>
      <c r="BN213" s="43"/>
      <c r="BO213" s="44"/>
      <c r="BP213" s="8"/>
      <c r="BQ213" s="43"/>
      <c r="BR213" s="44"/>
      <c r="BS213" s="3"/>
      <c r="BT213" s="43"/>
      <c r="BU213" s="44"/>
      <c r="BV213" s="3"/>
      <c r="BW213" s="43"/>
      <c r="BX213" s="44"/>
      <c r="BY213" s="8"/>
      <c r="BZ213" s="43"/>
      <c r="CA213" s="44"/>
      <c r="CB213" s="3"/>
      <c r="CC213" s="43"/>
      <c r="CD213" s="44"/>
      <c r="CE213" s="3"/>
      <c r="CF213" s="43"/>
      <c r="CG213" s="44"/>
      <c r="CH213" s="8"/>
      <c r="CI213" s="43"/>
      <c r="CJ213" s="44"/>
      <c r="CK213" s="8"/>
      <c r="CL213" s="43"/>
      <c r="CM213" s="45"/>
    </row>
    <row r="214" spans="1:91" ht="12" customHeight="1" x14ac:dyDescent="0.2">
      <c r="A214" s="25"/>
      <c r="B214" s="8"/>
      <c r="C214" s="43"/>
      <c r="D214" s="44"/>
      <c r="E214" s="8"/>
      <c r="F214" s="43"/>
      <c r="G214" s="44"/>
      <c r="H214" s="3"/>
      <c r="I214" s="43"/>
      <c r="J214" s="44"/>
      <c r="K214" s="3"/>
      <c r="L214" s="43"/>
      <c r="M214" s="44"/>
      <c r="N214" s="3"/>
      <c r="O214" s="43"/>
      <c r="P214" s="44"/>
      <c r="Q214" s="3"/>
      <c r="R214" s="43"/>
      <c r="S214" s="44"/>
      <c r="T214" s="3"/>
      <c r="U214" s="43"/>
      <c r="V214" s="44"/>
      <c r="W214" s="3"/>
      <c r="X214" s="43"/>
      <c r="Y214" s="44"/>
      <c r="Z214" s="3"/>
      <c r="AA214" s="43"/>
      <c r="AB214" s="44"/>
      <c r="AC214" s="8"/>
      <c r="AD214" s="43"/>
      <c r="AE214" s="44"/>
      <c r="AF214" s="3"/>
      <c r="AG214" s="43"/>
      <c r="AH214" s="44"/>
      <c r="AI214" s="3"/>
      <c r="AJ214" s="43"/>
      <c r="AK214" s="44"/>
      <c r="AL214" s="3"/>
      <c r="AM214" s="43"/>
      <c r="AN214" s="44"/>
      <c r="AO214" s="3"/>
      <c r="AP214" s="43"/>
      <c r="AQ214" s="44"/>
      <c r="AR214" s="3"/>
      <c r="AS214" s="43"/>
      <c r="AT214" s="44"/>
      <c r="AU214" s="3"/>
      <c r="AV214" s="43"/>
      <c r="AW214" s="44"/>
      <c r="AX214" s="3"/>
      <c r="AY214" s="43"/>
      <c r="AZ214" s="44"/>
      <c r="BA214" s="3"/>
      <c r="BB214" s="43"/>
      <c r="BC214" s="44"/>
      <c r="BD214" s="3"/>
      <c r="BE214" s="43"/>
      <c r="BF214" s="44"/>
      <c r="BG214" s="3"/>
      <c r="BH214" s="43"/>
      <c r="BI214" s="44"/>
      <c r="BJ214" s="3"/>
      <c r="BK214" s="43"/>
      <c r="BL214" s="44"/>
      <c r="BM214" s="3"/>
      <c r="BN214" s="43"/>
      <c r="BO214" s="44"/>
      <c r="BP214" s="8"/>
      <c r="BQ214" s="43"/>
      <c r="BR214" s="44"/>
      <c r="BS214" s="3"/>
      <c r="BT214" s="43"/>
      <c r="BU214" s="44"/>
      <c r="BV214" s="3"/>
      <c r="BW214" s="43"/>
      <c r="BX214" s="44"/>
      <c r="BY214" s="8"/>
      <c r="BZ214" s="43"/>
      <c r="CA214" s="44"/>
      <c r="CB214" s="3"/>
      <c r="CC214" s="43"/>
      <c r="CD214" s="44"/>
      <c r="CE214" s="3"/>
      <c r="CF214" s="43"/>
      <c r="CG214" s="44"/>
      <c r="CH214" s="8"/>
      <c r="CI214" s="43"/>
      <c r="CJ214" s="44"/>
      <c r="CK214" s="8"/>
      <c r="CL214" s="43"/>
      <c r="CM214" s="45"/>
    </row>
    <row r="215" spans="1:91" ht="12" customHeight="1" x14ac:dyDescent="0.2">
      <c r="A215" s="25"/>
      <c r="B215" s="8"/>
      <c r="C215" s="43"/>
      <c r="D215" s="44"/>
      <c r="E215" s="8"/>
      <c r="F215" s="43"/>
      <c r="G215" s="44"/>
      <c r="H215" s="3"/>
      <c r="I215" s="43"/>
      <c r="J215" s="44"/>
      <c r="K215" s="3"/>
      <c r="L215" s="43"/>
      <c r="M215" s="44"/>
      <c r="N215" s="3"/>
      <c r="O215" s="43"/>
      <c r="P215" s="44"/>
      <c r="Q215" s="3"/>
      <c r="R215" s="43"/>
      <c r="S215" s="44"/>
      <c r="T215" s="3"/>
      <c r="U215" s="43"/>
      <c r="V215" s="44"/>
      <c r="W215" s="3"/>
      <c r="X215" s="43"/>
      <c r="Y215" s="44"/>
      <c r="Z215" s="3"/>
      <c r="AA215" s="43"/>
      <c r="AB215" s="44"/>
      <c r="AC215" s="8"/>
      <c r="AD215" s="43"/>
      <c r="AE215" s="44"/>
      <c r="AF215" s="3"/>
      <c r="AG215" s="43"/>
      <c r="AH215" s="44"/>
      <c r="AI215" s="3"/>
      <c r="AJ215" s="43"/>
      <c r="AK215" s="44"/>
      <c r="AL215" s="3"/>
      <c r="AM215" s="43"/>
      <c r="AN215" s="44"/>
      <c r="AO215" s="3"/>
      <c r="AP215" s="43"/>
      <c r="AQ215" s="44"/>
      <c r="AR215" s="3"/>
      <c r="AS215" s="43"/>
      <c r="AT215" s="44"/>
      <c r="AU215" s="3"/>
      <c r="AV215" s="43"/>
      <c r="AW215" s="44"/>
      <c r="AX215" s="3"/>
      <c r="AY215" s="43"/>
      <c r="AZ215" s="44"/>
      <c r="BA215" s="3"/>
      <c r="BB215" s="43"/>
      <c r="BC215" s="44"/>
      <c r="BD215" s="3"/>
      <c r="BE215" s="43"/>
      <c r="BF215" s="44"/>
      <c r="BG215" s="3"/>
      <c r="BH215" s="43"/>
      <c r="BI215" s="44"/>
      <c r="BJ215" s="3"/>
      <c r="BK215" s="43"/>
      <c r="BL215" s="44"/>
      <c r="BM215" s="3"/>
      <c r="BN215" s="43"/>
      <c r="BO215" s="44"/>
      <c r="BP215" s="8"/>
      <c r="BQ215" s="43"/>
      <c r="BR215" s="44"/>
      <c r="BS215" s="3"/>
      <c r="BT215" s="43"/>
      <c r="BU215" s="44"/>
      <c r="BV215" s="3"/>
      <c r="BW215" s="43"/>
      <c r="BX215" s="44"/>
      <c r="BY215" s="8"/>
      <c r="BZ215" s="43"/>
      <c r="CA215" s="44"/>
      <c r="CB215" s="3"/>
      <c r="CC215" s="43"/>
      <c r="CD215" s="44"/>
      <c r="CE215" s="3"/>
      <c r="CF215" s="43"/>
      <c r="CG215" s="44"/>
      <c r="CH215" s="8"/>
      <c r="CI215" s="43"/>
      <c r="CJ215" s="44"/>
      <c r="CK215" s="8"/>
      <c r="CL215" s="43"/>
      <c r="CM215" s="45"/>
    </row>
    <row r="216" spans="1:91" ht="12" customHeight="1" x14ac:dyDescent="0.2">
      <c r="A216" s="25"/>
      <c r="B216" s="8"/>
      <c r="C216" s="43"/>
      <c r="D216" s="44"/>
      <c r="E216" s="8"/>
      <c r="F216" s="43"/>
      <c r="G216" s="44"/>
      <c r="H216" s="3"/>
      <c r="I216" s="43"/>
      <c r="J216" s="44"/>
      <c r="K216" s="3"/>
      <c r="L216" s="43"/>
      <c r="M216" s="44"/>
      <c r="N216" s="3"/>
      <c r="O216" s="43"/>
      <c r="P216" s="44"/>
      <c r="Q216" s="3"/>
      <c r="R216" s="43"/>
      <c r="S216" s="44"/>
      <c r="T216" s="3"/>
      <c r="U216" s="43"/>
      <c r="V216" s="44"/>
      <c r="W216" s="3"/>
      <c r="X216" s="43"/>
      <c r="Y216" s="44"/>
      <c r="Z216" s="3"/>
      <c r="AA216" s="43"/>
      <c r="AB216" s="44"/>
      <c r="AC216" s="8"/>
      <c r="AD216" s="43"/>
      <c r="AE216" s="44"/>
      <c r="AF216" s="3"/>
      <c r="AG216" s="43"/>
      <c r="AH216" s="44"/>
      <c r="AI216" s="3"/>
      <c r="AJ216" s="43"/>
      <c r="AK216" s="44"/>
      <c r="AL216" s="3"/>
      <c r="AM216" s="43"/>
      <c r="AN216" s="44"/>
      <c r="AO216" s="3"/>
      <c r="AP216" s="43"/>
      <c r="AQ216" s="44"/>
      <c r="AR216" s="3"/>
      <c r="AS216" s="43"/>
      <c r="AT216" s="44"/>
      <c r="AU216" s="3"/>
      <c r="AV216" s="43"/>
      <c r="AW216" s="44"/>
      <c r="AX216" s="3"/>
      <c r="AY216" s="43"/>
      <c r="AZ216" s="44"/>
      <c r="BA216" s="3"/>
      <c r="BB216" s="43"/>
      <c r="BC216" s="44"/>
      <c r="BD216" s="3"/>
      <c r="BE216" s="43"/>
      <c r="BF216" s="44"/>
      <c r="BG216" s="3"/>
      <c r="BH216" s="43"/>
      <c r="BI216" s="44"/>
      <c r="BJ216" s="3"/>
      <c r="BK216" s="43"/>
      <c r="BL216" s="44"/>
      <c r="BM216" s="3"/>
      <c r="BN216" s="43"/>
      <c r="BO216" s="44"/>
      <c r="BP216" s="8"/>
      <c r="BQ216" s="43"/>
      <c r="BR216" s="44"/>
      <c r="BS216" s="3"/>
      <c r="BT216" s="43"/>
      <c r="BU216" s="44"/>
      <c r="BV216" s="3"/>
      <c r="BW216" s="43"/>
      <c r="BX216" s="44"/>
      <c r="BY216" s="8"/>
      <c r="BZ216" s="43"/>
      <c r="CA216" s="44"/>
      <c r="CB216" s="3"/>
      <c r="CC216" s="43"/>
      <c r="CD216" s="44"/>
      <c r="CE216" s="3"/>
      <c r="CF216" s="43"/>
      <c r="CG216" s="44"/>
      <c r="CH216" s="8"/>
      <c r="CI216" s="43"/>
      <c r="CJ216" s="44"/>
      <c r="CK216" s="8"/>
      <c r="CL216" s="43"/>
      <c r="CM216" s="45"/>
    </row>
    <row r="217" spans="1:91" ht="12" customHeight="1" x14ac:dyDescent="0.2">
      <c r="A217" s="25"/>
      <c r="B217" s="8"/>
      <c r="C217" s="43"/>
      <c r="D217" s="44"/>
      <c r="E217" s="8"/>
      <c r="F217" s="43"/>
      <c r="G217" s="44"/>
      <c r="H217" s="3"/>
      <c r="I217" s="43"/>
      <c r="J217" s="44"/>
      <c r="K217" s="3"/>
      <c r="L217" s="43"/>
      <c r="M217" s="44"/>
      <c r="N217" s="3"/>
      <c r="O217" s="43"/>
      <c r="P217" s="44"/>
      <c r="Q217" s="3"/>
      <c r="R217" s="43"/>
      <c r="S217" s="44"/>
      <c r="T217" s="3"/>
      <c r="U217" s="43"/>
      <c r="V217" s="44"/>
      <c r="W217" s="3"/>
      <c r="X217" s="43"/>
      <c r="Y217" s="44"/>
      <c r="Z217" s="3"/>
      <c r="AA217" s="43"/>
      <c r="AB217" s="44"/>
      <c r="AC217" s="8"/>
      <c r="AD217" s="43"/>
      <c r="AE217" s="44"/>
      <c r="AF217" s="3"/>
      <c r="AG217" s="43"/>
      <c r="AH217" s="44"/>
      <c r="AI217" s="3"/>
      <c r="AJ217" s="43"/>
      <c r="AK217" s="44"/>
      <c r="AL217" s="3"/>
      <c r="AM217" s="43"/>
      <c r="AN217" s="44"/>
      <c r="AO217" s="3"/>
      <c r="AP217" s="43"/>
      <c r="AQ217" s="44"/>
      <c r="AR217" s="3"/>
      <c r="AS217" s="43"/>
      <c r="AT217" s="44"/>
      <c r="AU217" s="3"/>
      <c r="AV217" s="43"/>
      <c r="AW217" s="44"/>
      <c r="AX217" s="3"/>
      <c r="AY217" s="43"/>
      <c r="AZ217" s="44"/>
      <c r="BA217" s="3"/>
      <c r="BB217" s="43"/>
      <c r="BC217" s="44"/>
      <c r="BD217" s="3"/>
      <c r="BE217" s="43"/>
      <c r="BF217" s="44"/>
      <c r="BG217" s="3"/>
      <c r="BH217" s="43"/>
      <c r="BI217" s="44"/>
      <c r="BJ217" s="3"/>
      <c r="BK217" s="43"/>
      <c r="BL217" s="44"/>
      <c r="BM217" s="3"/>
      <c r="BN217" s="43"/>
      <c r="BO217" s="44"/>
      <c r="BP217" s="8"/>
      <c r="BQ217" s="43"/>
      <c r="BR217" s="44"/>
      <c r="BS217" s="3"/>
      <c r="BT217" s="43"/>
      <c r="BU217" s="44"/>
      <c r="BV217" s="3"/>
      <c r="BW217" s="43"/>
      <c r="BX217" s="44"/>
      <c r="BY217" s="8"/>
      <c r="BZ217" s="43"/>
      <c r="CA217" s="44"/>
      <c r="CB217" s="3"/>
      <c r="CC217" s="43"/>
      <c r="CD217" s="44"/>
      <c r="CE217" s="3"/>
      <c r="CF217" s="43"/>
      <c r="CG217" s="44"/>
      <c r="CH217" s="8"/>
      <c r="CI217" s="43"/>
      <c r="CJ217" s="44"/>
      <c r="CK217" s="8"/>
      <c r="CL217" s="43"/>
      <c r="CM217" s="45"/>
    </row>
    <row r="218" spans="1:91" ht="12" customHeight="1" x14ac:dyDescent="0.2">
      <c r="A218" s="25"/>
      <c r="B218" s="8"/>
      <c r="C218" s="43"/>
      <c r="D218" s="44"/>
      <c r="E218" s="8"/>
      <c r="F218" s="43"/>
      <c r="G218" s="44"/>
      <c r="H218" s="3"/>
      <c r="I218" s="43"/>
      <c r="J218" s="44"/>
      <c r="K218" s="3"/>
      <c r="L218" s="43"/>
      <c r="M218" s="44"/>
      <c r="N218" s="3"/>
      <c r="O218" s="43"/>
      <c r="P218" s="44"/>
      <c r="Q218" s="3"/>
      <c r="R218" s="43"/>
      <c r="S218" s="44"/>
      <c r="T218" s="3"/>
      <c r="U218" s="43"/>
      <c r="V218" s="44"/>
      <c r="W218" s="3"/>
      <c r="X218" s="43"/>
      <c r="Y218" s="44"/>
      <c r="Z218" s="3"/>
      <c r="AA218" s="43"/>
      <c r="AB218" s="44"/>
      <c r="AC218" s="8"/>
      <c r="AD218" s="43"/>
      <c r="AE218" s="44"/>
      <c r="AF218" s="3"/>
      <c r="AG218" s="43"/>
      <c r="AH218" s="44"/>
      <c r="AI218" s="3"/>
      <c r="AJ218" s="43"/>
      <c r="AK218" s="44"/>
      <c r="AL218" s="3"/>
      <c r="AM218" s="43"/>
      <c r="AN218" s="44"/>
      <c r="AO218" s="3"/>
      <c r="AP218" s="43"/>
      <c r="AQ218" s="44"/>
      <c r="AR218" s="3"/>
      <c r="AS218" s="43"/>
      <c r="AT218" s="44"/>
      <c r="AU218" s="3"/>
      <c r="AV218" s="43"/>
      <c r="AW218" s="44"/>
      <c r="AX218" s="3"/>
      <c r="AY218" s="43"/>
      <c r="AZ218" s="44"/>
      <c r="BA218" s="3"/>
      <c r="BB218" s="43"/>
      <c r="BC218" s="44"/>
      <c r="BD218" s="3"/>
      <c r="BE218" s="43"/>
      <c r="BF218" s="44"/>
      <c r="BG218" s="3"/>
      <c r="BH218" s="43"/>
      <c r="BI218" s="44"/>
      <c r="BJ218" s="3"/>
      <c r="BK218" s="43"/>
      <c r="BL218" s="44"/>
      <c r="BM218" s="3"/>
      <c r="BN218" s="43"/>
      <c r="BO218" s="44"/>
      <c r="BP218" s="8"/>
      <c r="BQ218" s="43"/>
      <c r="BR218" s="44"/>
      <c r="BS218" s="3"/>
      <c r="BT218" s="43"/>
      <c r="BU218" s="44"/>
      <c r="BV218" s="3"/>
      <c r="BW218" s="43"/>
      <c r="BX218" s="44"/>
      <c r="BY218" s="8"/>
      <c r="BZ218" s="43"/>
      <c r="CA218" s="44"/>
      <c r="CB218" s="3"/>
      <c r="CC218" s="43"/>
      <c r="CD218" s="44"/>
      <c r="CE218" s="3"/>
      <c r="CF218" s="43"/>
      <c r="CG218" s="44"/>
      <c r="CH218" s="8"/>
      <c r="CI218" s="43"/>
      <c r="CJ218" s="44"/>
      <c r="CK218" s="8"/>
      <c r="CL218" s="43"/>
      <c r="CM218" s="45"/>
    </row>
    <row r="219" spans="1:91" ht="12" customHeight="1" x14ac:dyDescent="0.2">
      <c r="A219" s="25"/>
      <c r="B219" s="8"/>
      <c r="C219" s="43"/>
      <c r="D219" s="44"/>
      <c r="E219" s="8"/>
      <c r="F219" s="43"/>
      <c r="G219" s="44"/>
      <c r="H219" s="3"/>
      <c r="I219" s="43"/>
      <c r="J219" s="44"/>
      <c r="K219" s="3"/>
      <c r="L219" s="43"/>
      <c r="M219" s="44"/>
      <c r="N219" s="3"/>
      <c r="O219" s="43"/>
      <c r="P219" s="44"/>
      <c r="Q219" s="3"/>
      <c r="R219" s="43"/>
      <c r="S219" s="44"/>
      <c r="T219" s="3"/>
      <c r="U219" s="43"/>
      <c r="V219" s="44"/>
      <c r="W219" s="3"/>
      <c r="X219" s="43"/>
      <c r="Y219" s="44"/>
      <c r="Z219" s="3"/>
      <c r="AA219" s="43"/>
      <c r="AB219" s="44"/>
      <c r="AC219" s="8"/>
      <c r="AD219" s="43"/>
      <c r="AE219" s="44"/>
      <c r="AF219" s="3"/>
      <c r="AG219" s="43"/>
      <c r="AH219" s="44"/>
      <c r="AI219" s="3"/>
      <c r="AJ219" s="43"/>
      <c r="AK219" s="44"/>
      <c r="AL219" s="3"/>
      <c r="AM219" s="43"/>
      <c r="AN219" s="44"/>
      <c r="AO219" s="3"/>
      <c r="AP219" s="43"/>
      <c r="AQ219" s="44"/>
      <c r="AR219" s="3"/>
      <c r="AS219" s="43"/>
      <c r="AT219" s="44"/>
      <c r="AU219" s="3"/>
      <c r="AV219" s="43"/>
      <c r="AW219" s="44"/>
      <c r="AX219" s="3"/>
      <c r="AY219" s="43"/>
      <c r="AZ219" s="44"/>
      <c r="BA219" s="3"/>
      <c r="BB219" s="43"/>
      <c r="BC219" s="44"/>
      <c r="BD219" s="3"/>
      <c r="BE219" s="43"/>
      <c r="BF219" s="44"/>
      <c r="BG219" s="3"/>
      <c r="BH219" s="43"/>
      <c r="BI219" s="44"/>
      <c r="BJ219" s="3"/>
      <c r="BK219" s="43"/>
      <c r="BL219" s="44"/>
      <c r="BM219" s="3"/>
      <c r="BN219" s="43"/>
      <c r="BO219" s="44"/>
      <c r="BP219" s="8"/>
      <c r="BQ219" s="43"/>
      <c r="BR219" s="44"/>
      <c r="BS219" s="3"/>
      <c r="BT219" s="43"/>
      <c r="BU219" s="44"/>
      <c r="BV219" s="3"/>
      <c r="BW219" s="43"/>
      <c r="BX219" s="44"/>
      <c r="BY219" s="8"/>
      <c r="BZ219" s="43"/>
      <c r="CA219" s="44"/>
      <c r="CB219" s="3"/>
      <c r="CC219" s="43"/>
      <c r="CD219" s="44"/>
      <c r="CE219" s="3"/>
      <c r="CF219" s="43"/>
      <c r="CG219" s="44"/>
      <c r="CH219" s="8"/>
      <c r="CI219" s="43"/>
      <c r="CJ219" s="44"/>
      <c r="CK219" s="8"/>
      <c r="CL219" s="43"/>
      <c r="CM219" s="45"/>
    </row>
    <row r="220" spans="1:91" ht="12" customHeight="1" x14ac:dyDescent="0.2">
      <c r="A220" s="25"/>
      <c r="B220" s="8"/>
      <c r="C220" s="43"/>
      <c r="D220" s="44"/>
      <c r="E220" s="8"/>
      <c r="F220" s="43"/>
      <c r="G220" s="44"/>
      <c r="H220" s="3"/>
      <c r="I220" s="43"/>
      <c r="J220" s="44"/>
      <c r="K220" s="3"/>
      <c r="L220" s="43"/>
      <c r="M220" s="44"/>
      <c r="N220" s="3"/>
      <c r="O220" s="43"/>
      <c r="P220" s="44"/>
      <c r="Q220" s="3"/>
      <c r="R220" s="43"/>
      <c r="S220" s="44"/>
      <c r="T220" s="3"/>
      <c r="U220" s="43"/>
      <c r="V220" s="44"/>
      <c r="W220" s="3"/>
      <c r="X220" s="43"/>
      <c r="Y220" s="44"/>
      <c r="Z220" s="3"/>
      <c r="AA220" s="43"/>
      <c r="AB220" s="44"/>
      <c r="AC220" s="8"/>
      <c r="AD220" s="43"/>
      <c r="AE220" s="44"/>
      <c r="AF220" s="3"/>
      <c r="AG220" s="43"/>
      <c r="AH220" s="44"/>
      <c r="AI220" s="3"/>
      <c r="AJ220" s="43"/>
      <c r="AK220" s="44"/>
      <c r="AL220" s="3"/>
      <c r="AM220" s="43"/>
      <c r="AN220" s="44"/>
      <c r="AO220" s="3"/>
      <c r="AP220" s="43"/>
      <c r="AQ220" s="44"/>
      <c r="AR220" s="3"/>
      <c r="AS220" s="43"/>
      <c r="AT220" s="44"/>
      <c r="AU220" s="3"/>
      <c r="AV220" s="43"/>
      <c r="AW220" s="44"/>
      <c r="AX220" s="3"/>
      <c r="AY220" s="43"/>
      <c r="AZ220" s="44"/>
      <c r="BA220" s="3"/>
      <c r="BB220" s="43"/>
      <c r="BC220" s="44"/>
      <c r="BD220" s="3"/>
      <c r="BE220" s="43"/>
      <c r="BF220" s="44"/>
      <c r="BG220" s="3"/>
      <c r="BH220" s="43"/>
      <c r="BI220" s="44"/>
      <c r="BJ220" s="3"/>
      <c r="BK220" s="43"/>
      <c r="BL220" s="44"/>
      <c r="BM220" s="3"/>
      <c r="BN220" s="43"/>
      <c r="BO220" s="44"/>
      <c r="BP220" s="8"/>
      <c r="BQ220" s="43"/>
      <c r="BR220" s="44"/>
      <c r="BS220" s="3"/>
      <c r="BT220" s="43"/>
      <c r="BU220" s="44"/>
      <c r="BV220" s="3"/>
      <c r="BW220" s="43"/>
      <c r="BX220" s="44"/>
      <c r="BY220" s="8"/>
      <c r="BZ220" s="43"/>
      <c r="CA220" s="44"/>
      <c r="CB220" s="3"/>
      <c r="CC220" s="43"/>
      <c r="CD220" s="44"/>
      <c r="CE220" s="3"/>
      <c r="CF220" s="43"/>
      <c r="CG220" s="44"/>
      <c r="CH220" s="8"/>
      <c r="CI220" s="43"/>
      <c r="CJ220" s="44"/>
      <c r="CK220" s="8"/>
      <c r="CL220" s="43"/>
      <c r="CM220" s="45"/>
    </row>
    <row r="221" spans="1:91" ht="12" customHeight="1" x14ac:dyDescent="0.2">
      <c r="A221" s="25"/>
      <c r="B221" s="8"/>
      <c r="C221" s="43"/>
      <c r="D221" s="44"/>
      <c r="E221" s="8"/>
      <c r="F221" s="43"/>
      <c r="G221" s="44"/>
      <c r="H221" s="3"/>
      <c r="I221" s="43"/>
      <c r="J221" s="44"/>
      <c r="K221" s="3"/>
      <c r="L221" s="43"/>
      <c r="M221" s="44"/>
      <c r="N221" s="3"/>
      <c r="O221" s="43"/>
      <c r="P221" s="44"/>
      <c r="Q221" s="3"/>
      <c r="R221" s="43"/>
      <c r="S221" s="44"/>
      <c r="T221" s="3"/>
      <c r="U221" s="43"/>
      <c r="V221" s="44"/>
      <c r="W221" s="3"/>
      <c r="X221" s="43"/>
      <c r="Y221" s="44"/>
      <c r="Z221" s="3"/>
      <c r="AA221" s="43"/>
      <c r="AB221" s="44"/>
      <c r="AC221" s="8"/>
      <c r="AD221" s="43"/>
      <c r="AE221" s="44"/>
      <c r="AF221" s="3"/>
      <c r="AG221" s="43"/>
      <c r="AH221" s="44"/>
      <c r="AI221" s="3"/>
      <c r="AJ221" s="43"/>
      <c r="AK221" s="44"/>
      <c r="AL221" s="3"/>
      <c r="AM221" s="43"/>
      <c r="AN221" s="44"/>
      <c r="AO221" s="3"/>
      <c r="AP221" s="43"/>
      <c r="AQ221" s="44"/>
      <c r="AR221" s="3"/>
      <c r="AS221" s="43"/>
      <c r="AT221" s="44"/>
      <c r="AU221" s="3"/>
      <c r="AV221" s="43"/>
      <c r="AW221" s="44"/>
      <c r="AX221" s="3"/>
      <c r="AY221" s="43"/>
      <c r="AZ221" s="44"/>
      <c r="BA221" s="3"/>
      <c r="BB221" s="43"/>
      <c r="BC221" s="44"/>
      <c r="BD221" s="3"/>
      <c r="BE221" s="43"/>
      <c r="BF221" s="44"/>
      <c r="BG221" s="3"/>
      <c r="BH221" s="43"/>
      <c r="BI221" s="44"/>
      <c r="BJ221" s="3"/>
      <c r="BK221" s="43"/>
      <c r="BL221" s="44"/>
      <c r="BM221" s="3"/>
      <c r="BN221" s="43"/>
      <c r="BO221" s="44"/>
      <c r="BP221" s="8"/>
      <c r="BQ221" s="43"/>
      <c r="BR221" s="44"/>
      <c r="BS221" s="3"/>
      <c r="BT221" s="43"/>
      <c r="BU221" s="44"/>
      <c r="BV221" s="3"/>
      <c r="BW221" s="43"/>
      <c r="BX221" s="44"/>
      <c r="BY221" s="8"/>
      <c r="BZ221" s="43"/>
      <c r="CA221" s="44"/>
      <c r="CB221" s="3"/>
      <c r="CC221" s="43"/>
      <c r="CD221" s="44"/>
      <c r="CE221" s="3"/>
      <c r="CF221" s="43"/>
      <c r="CG221" s="44"/>
      <c r="CH221" s="8"/>
      <c r="CI221" s="43"/>
      <c r="CJ221" s="44"/>
      <c r="CK221" s="8"/>
      <c r="CL221" s="43"/>
      <c r="CM221" s="45"/>
    </row>
    <row r="222" spans="1:91" ht="12" customHeight="1" x14ac:dyDescent="0.2">
      <c r="A222" s="25"/>
      <c r="B222" s="8"/>
      <c r="C222" s="43"/>
      <c r="D222" s="44"/>
      <c r="E222" s="8"/>
      <c r="F222" s="43"/>
      <c r="G222" s="44"/>
      <c r="H222" s="3"/>
      <c r="I222" s="43"/>
      <c r="J222" s="44"/>
      <c r="K222" s="3"/>
      <c r="L222" s="43"/>
      <c r="M222" s="44"/>
      <c r="N222" s="3"/>
      <c r="O222" s="43"/>
      <c r="P222" s="44"/>
      <c r="Q222" s="3"/>
      <c r="R222" s="43"/>
      <c r="S222" s="44"/>
      <c r="T222" s="3"/>
      <c r="U222" s="43"/>
      <c r="V222" s="44"/>
      <c r="W222" s="3"/>
      <c r="X222" s="43"/>
      <c r="Y222" s="44"/>
      <c r="Z222" s="3"/>
      <c r="AA222" s="43"/>
      <c r="AB222" s="44"/>
      <c r="AC222" s="8"/>
      <c r="AD222" s="43"/>
      <c r="AE222" s="44"/>
      <c r="AF222" s="3"/>
      <c r="AG222" s="43"/>
      <c r="AH222" s="44"/>
      <c r="AI222" s="3"/>
      <c r="AJ222" s="43"/>
      <c r="AK222" s="44"/>
      <c r="AL222" s="3"/>
      <c r="AM222" s="43"/>
      <c r="AN222" s="44"/>
      <c r="AO222" s="3"/>
      <c r="AP222" s="43"/>
      <c r="AQ222" s="44"/>
      <c r="AR222" s="3"/>
      <c r="AS222" s="43"/>
      <c r="AT222" s="44"/>
      <c r="AU222" s="3"/>
      <c r="AV222" s="43"/>
      <c r="AW222" s="44"/>
      <c r="AX222" s="3"/>
      <c r="AY222" s="43"/>
      <c r="AZ222" s="44"/>
      <c r="BA222" s="3"/>
      <c r="BB222" s="43"/>
      <c r="BC222" s="44"/>
      <c r="BD222" s="3"/>
      <c r="BE222" s="43"/>
      <c r="BF222" s="44"/>
      <c r="BG222" s="3"/>
      <c r="BH222" s="43"/>
      <c r="BI222" s="44"/>
      <c r="BJ222" s="3"/>
      <c r="BK222" s="43"/>
      <c r="BL222" s="44"/>
      <c r="BM222" s="3"/>
      <c r="BN222" s="43"/>
      <c r="BO222" s="44"/>
      <c r="BP222" s="8"/>
      <c r="BQ222" s="43"/>
      <c r="BR222" s="44"/>
      <c r="BS222" s="3"/>
      <c r="BT222" s="43"/>
      <c r="BU222" s="44"/>
      <c r="BV222" s="3"/>
      <c r="BW222" s="43"/>
      <c r="BX222" s="44"/>
      <c r="BY222" s="8"/>
      <c r="BZ222" s="43"/>
      <c r="CA222" s="44"/>
      <c r="CB222" s="3"/>
      <c r="CC222" s="43"/>
      <c r="CD222" s="44"/>
      <c r="CE222" s="3"/>
      <c r="CF222" s="43"/>
      <c r="CG222" s="44"/>
      <c r="CH222" s="8"/>
      <c r="CI222" s="43"/>
      <c r="CJ222" s="44"/>
      <c r="CK222" s="8"/>
      <c r="CL222" s="43"/>
      <c r="CM222" s="45"/>
    </row>
    <row r="223" spans="1:91" ht="12" customHeight="1" x14ac:dyDescent="0.2">
      <c r="A223" s="25"/>
      <c r="B223" s="8"/>
      <c r="C223" s="43"/>
      <c r="D223" s="44"/>
      <c r="E223" s="8"/>
      <c r="F223" s="43"/>
      <c r="G223" s="44"/>
      <c r="H223" s="3"/>
      <c r="I223" s="43"/>
      <c r="J223" s="44"/>
      <c r="K223" s="3"/>
      <c r="L223" s="43"/>
      <c r="M223" s="44"/>
      <c r="N223" s="3"/>
      <c r="O223" s="43"/>
      <c r="P223" s="44"/>
      <c r="Q223" s="3"/>
      <c r="R223" s="43"/>
      <c r="S223" s="44"/>
      <c r="T223" s="3"/>
      <c r="U223" s="43"/>
      <c r="V223" s="44"/>
      <c r="W223" s="3"/>
      <c r="X223" s="43"/>
      <c r="Y223" s="44"/>
      <c r="Z223" s="3"/>
      <c r="AA223" s="43"/>
      <c r="AB223" s="44"/>
      <c r="AC223" s="8"/>
      <c r="AD223" s="43"/>
      <c r="AE223" s="44"/>
      <c r="AF223" s="3"/>
      <c r="AG223" s="43"/>
      <c r="AH223" s="44"/>
      <c r="AI223" s="3"/>
      <c r="AJ223" s="43"/>
      <c r="AK223" s="44"/>
      <c r="AL223" s="3"/>
      <c r="AM223" s="43"/>
      <c r="AN223" s="44"/>
      <c r="AO223" s="3"/>
      <c r="AP223" s="43"/>
      <c r="AQ223" s="44"/>
      <c r="AR223" s="3"/>
      <c r="AS223" s="43"/>
      <c r="AT223" s="44"/>
      <c r="AU223" s="3"/>
      <c r="AV223" s="43"/>
      <c r="AW223" s="44"/>
      <c r="AX223" s="3"/>
      <c r="AY223" s="43"/>
      <c r="AZ223" s="44"/>
      <c r="BA223" s="3"/>
      <c r="BB223" s="43"/>
      <c r="BC223" s="44"/>
      <c r="BD223" s="3"/>
      <c r="BE223" s="43"/>
      <c r="BF223" s="44"/>
      <c r="BG223" s="3"/>
      <c r="BH223" s="43"/>
      <c r="BI223" s="44"/>
      <c r="BJ223" s="3"/>
      <c r="BK223" s="43"/>
      <c r="BL223" s="44"/>
      <c r="BM223" s="3"/>
      <c r="BN223" s="43"/>
      <c r="BO223" s="44"/>
      <c r="BP223" s="8"/>
      <c r="BQ223" s="43"/>
      <c r="BR223" s="44"/>
      <c r="BS223" s="3"/>
      <c r="BT223" s="43"/>
      <c r="BU223" s="44"/>
      <c r="BV223" s="3"/>
      <c r="BW223" s="43"/>
      <c r="BX223" s="44"/>
      <c r="BY223" s="8"/>
      <c r="BZ223" s="43"/>
      <c r="CA223" s="44"/>
      <c r="CB223" s="3"/>
      <c r="CC223" s="43"/>
      <c r="CD223" s="44"/>
      <c r="CE223" s="3"/>
      <c r="CF223" s="43"/>
      <c r="CG223" s="44"/>
      <c r="CH223" s="8"/>
      <c r="CI223" s="43"/>
      <c r="CJ223" s="44"/>
      <c r="CK223" s="8"/>
      <c r="CL223" s="43"/>
      <c r="CM223" s="45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6"/>
      <c r="CL224" s="27"/>
      <c r="CM224" s="28"/>
    </row>
    <row r="500" spans="1:19" ht="12" customHeight="1" x14ac:dyDescent="0.2">
      <c r="A500" s="48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49" t="s">
        <v>138</v>
      </c>
      <c r="B501" s="49" t="s">
        <v>240</v>
      </c>
      <c r="F501"/>
      <c r="I501"/>
      <c r="L501"/>
    </row>
    <row r="502" spans="1:19" ht="12" customHeight="1" x14ac:dyDescent="0.2">
      <c r="A502" s="49" t="s">
        <v>241</v>
      </c>
      <c r="B502" s="49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58" t="s">
        <v>49</v>
      </c>
      <c r="B504" s="62"/>
      <c r="F504"/>
      <c r="I504"/>
      <c r="L504"/>
      <c r="P504" s="13"/>
      <c r="Q504" s="13"/>
    </row>
    <row r="505" spans="1:19" ht="12" customHeight="1" x14ac:dyDescent="0.2">
      <c r="A505" s="53" t="s">
        <v>9</v>
      </c>
      <c r="B505" s="53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3" t="s">
        <v>24</v>
      </c>
      <c r="B506" s="53" t="s">
        <v>254</v>
      </c>
      <c r="F506"/>
      <c r="G506"/>
      <c r="H506"/>
      <c r="I506"/>
    </row>
    <row r="507" spans="1:19" ht="12" customHeight="1" x14ac:dyDescent="0.2">
      <c r="A507" s="53" t="s">
        <v>26</v>
      </c>
      <c r="B507" s="53" t="s">
        <v>27</v>
      </c>
      <c r="F507"/>
      <c r="G507"/>
      <c r="H507"/>
      <c r="I507"/>
    </row>
    <row r="508" spans="1:19" ht="12" customHeight="1" x14ac:dyDescent="0.2">
      <c r="A508" s="53" t="s">
        <v>10</v>
      </c>
      <c r="B508" s="53" t="s">
        <v>28</v>
      </c>
      <c r="F508"/>
      <c r="G508"/>
      <c r="H508"/>
      <c r="I508"/>
    </row>
    <row r="509" spans="1:19" ht="12" customHeight="1" x14ac:dyDescent="0.2">
      <c r="A509" s="53" t="s">
        <v>29</v>
      </c>
      <c r="B509" s="53" t="s">
        <v>255</v>
      </c>
      <c r="F509"/>
      <c r="G509"/>
      <c r="H509"/>
      <c r="I509"/>
    </row>
    <row r="510" spans="1:19" ht="12" customHeight="1" x14ac:dyDescent="0.2">
      <c r="A510" s="53" t="s">
        <v>232</v>
      </c>
      <c r="B510" s="53" t="s">
        <v>233</v>
      </c>
      <c r="F510"/>
      <c r="G510"/>
      <c r="H510"/>
      <c r="I510"/>
    </row>
    <row r="511" spans="1:19" ht="12" customHeight="1" x14ac:dyDescent="0.2">
      <c r="A511" s="53" t="s">
        <v>22</v>
      </c>
      <c r="B511" s="53" t="s">
        <v>35</v>
      </c>
      <c r="F511"/>
      <c r="G511"/>
      <c r="H511"/>
      <c r="I511"/>
    </row>
    <row r="512" spans="1:19" ht="12" customHeight="1" x14ac:dyDescent="0.2">
      <c r="A512" s="53" t="s">
        <v>32</v>
      </c>
      <c r="B512" s="53" t="s">
        <v>33</v>
      </c>
      <c r="F512"/>
      <c r="G512"/>
      <c r="H512"/>
      <c r="I512"/>
    </row>
    <row r="513" spans="1:2" ht="12" customHeight="1" x14ac:dyDescent="0.2">
      <c r="A513" s="53" t="s">
        <v>39</v>
      </c>
      <c r="B513" s="53" t="s">
        <v>256</v>
      </c>
    </row>
    <row r="514" spans="1:2" ht="12" customHeight="1" x14ac:dyDescent="0.2">
      <c r="A514" s="53" t="s">
        <v>30</v>
      </c>
      <c r="B514" s="53" t="s">
        <v>31</v>
      </c>
    </row>
    <row r="515" spans="1:2" ht="12" customHeight="1" x14ac:dyDescent="0.2">
      <c r="A515" s="53" t="s">
        <v>36</v>
      </c>
      <c r="B515" s="53" t="s">
        <v>37</v>
      </c>
    </row>
    <row r="517" spans="1:2" ht="12" customHeight="1" x14ac:dyDescent="0.2">
      <c r="A517" s="58" t="s">
        <v>50</v>
      </c>
      <c r="B517" s="62"/>
    </row>
    <row r="518" spans="1:2" ht="12" customHeight="1" x14ac:dyDescent="0.2">
      <c r="A518" s="54" t="s">
        <v>10</v>
      </c>
      <c r="B518" s="54" t="s">
        <v>38</v>
      </c>
    </row>
    <row r="519" spans="1:2" ht="12" customHeight="1" x14ac:dyDescent="0.2">
      <c r="A519" s="54" t="s">
        <v>39</v>
      </c>
      <c r="B519" s="54" t="s">
        <v>40</v>
      </c>
    </row>
    <row r="520" spans="1:2" ht="12" customHeight="1" x14ac:dyDescent="0.2">
      <c r="A520" s="54" t="s">
        <v>21</v>
      </c>
      <c r="B520" s="54" t="s">
        <v>41</v>
      </c>
    </row>
    <row r="521" spans="1:2" ht="12" customHeight="1" x14ac:dyDescent="0.2">
      <c r="A521" s="54" t="s">
        <v>23</v>
      </c>
      <c r="B521" s="54" t="s">
        <v>42</v>
      </c>
    </row>
    <row r="522" spans="1:2" ht="12" customHeight="1" x14ac:dyDescent="0.2">
      <c r="A522" s="54" t="s">
        <v>34</v>
      </c>
      <c r="B522" s="54" t="s">
        <v>43</v>
      </c>
    </row>
    <row r="524" spans="1:2" ht="12" customHeight="1" x14ac:dyDescent="0.2">
      <c r="A524" s="82" t="s">
        <v>125</v>
      </c>
      <c r="B524" s="83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2" t="s">
        <v>126</v>
      </c>
      <c r="B531" s="83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4" t="s">
        <v>152</v>
      </c>
      <c r="B537" s="83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7:J7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C29:BC224 H15:J15 CA29:CA224 BU29:BU224 CD29:CD224 CG29:CG224 D29:D224 G29:G224 J29:J224 M29:M224 P29:P224 S29:S224 BF29:BF224 CM29:CM224 V29:V224 Y29:Y224 AB29:AB224 AE29:AE224 AH29:AH224 AN29:AN224 BR29:BR224 AQ29:AQ224 AT29:AT224 AW29:AW224 AZ29:AZ224 BO29:BO224 BL29:BL224 AK29:AK224 BI29:BI224 BX29:BX224 CJ29:CJ22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Z29:BZ224 BT29:BT224 CC29:CC224 CF29:CF224 C29:C224 F29:F224 I29:I224 L29:L224 O29:O224 R29:R224 BE29:BE224 BW29:BW224 U29:U224 X29:X224 AA29:AA224 AD29:AD224 AG29:AG224 AJ29:AJ224 AM29:AM224 BQ29:BQ224 AP29:AP224 AS29:AS224 AV29:AV224 AY29:AY224 BB29:BB224 BH29:BH224 BK29:BK224 BN29:BN224 CL29:CL224 CI29:CI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A3" zoomScaleNormal="100" workbookViewId="0">
      <selection activeCell="B29" sqref="B29:CE13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59" t="s">
        <v>192</v>
      </c>
      <c r="C2" s="159"/>
      <c r="D2" s="160"/>
      <c r="E2" s="161" t="s">
        <v>6</v>
      </c>
      <c r="F2" s="162"/>
      <c r="G2" s="162"/>
      <c r="H2" s="163" t="s">
        <v>280</v>
      </c>
      <c r="I2" s="164"/>
      <c r="J2" s="165"/>
      <c r="K2" s="166" t="s">
        <v>58</v>
      </c>
      <c r="L2" s="169" t="s">
        <v>113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</row>
    <row r="3" spans="1:236" ht="12" customHeight="1" x14ac:dyDescent="0.2">
      <c r="A3" s="11" t="s">
        <v>0</v>
      </c>
      <c r="B3" s="172" t="s">
        <v>282</v>
      </c>
      <c r="C3" s="172"/>
      <c r="D3" s="173"/>
      <c r="E3" s="100" t="s">
        <v>1</v>
      </c>
      <c r="F3" s="101"/>
      <c r="G3" s="101"/>
      <c r="H3" s="174" t="s">
        <v>2</v>
      </c>
      <c r="I3" s="174"/>
      <c r="J3" s="175"/>
      <c r="K3" s="167"/>
      <c r="L3" s="94" t="s">
        <v>114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236" ht="12" customHeight="1" x14ac:dyDescent="0.2">
      <c r="A4" s="61" t="s">
        <v>211</v>
      </c>
      <c r="B4" s="174" t="s">
        <v>21</v>
      </c>
      <c r="C4" s="174"/>
      <c r="D4" s="175"/>
      <c r="E4" s="100" t="s">
        <v>212</v>
      </c>
      <c r="F4" s="101"/>
      <c r="G4" s="101"/>
      <c r="H4" s="176" t="str">
        <f>IF(H2="A", "P1Y","P3M")</f>
        <v>P3M</v>
      </c>
      <c r="I4" s="176"/>
      <c r="J4" s="177"/>
      <c r="K4" s="167"/>
      <c r="L4" s="94" t="s">
        <v>277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236" ht="12" customHeight="1" x14ac:dyDescent="0.2">
      <c r="A5" s="61" t="s">
        <v>14</v>
      </c>
      <c r="B5" s="97" t="s">
        <v>112</v>
      </c>
      <c r="C5" s="98"/>
      <c r="D5" s="99"/>
      <c r="E5" s="100" t="s">
        <v>11</v>
      </c>
      <c r="F5" s="101"/>
      <c r="G5" s="101"/>
      <c r="H5" s="172" t="s">
        <v>22</v>
      </c>
      <c r="I5" s="172"/>
      <c r="J5" s="173"/>
      <c r="K5" s="167"/>
      <c r="L5" s="94" t="s">
        <v>123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236" ht="12" customHeight="1" x14ac:dyDescent="0.2">
      <c r="A6" s="12" t="s">
        <v>15</v>
      </c>
      <c r="B6" s="97" t="s">
        <v>204</v>
      </c>
      <c r="C6" s="98"/>
      <c r="D6" s="99"/>
      <c r="E6" s="100" t="s">
        <v>12</v>
      </c>
      <c r="F6" s="101"/>
      <c r="G6" s="101"/>
      <c r="H6" s="102">
        <v>2018</v>
      </c>
      <c r="I6" s="102"/>
      <c r="J6" s="103"/>
      <c r="K6" s="167"/>
      <c r="L6" s="94" t="s">
        <v>124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236" ht="12" customHeight="1" x14ac:dyDescent="0.2">
      <c r="A7" s="12" t="s">
        <v>25</v>
      </c>
      <c r="B7" s="97" t="s">
        <v>55</v>
      </c>
      <c r="C7" s="98"/>
      <c r="D7" s="99"/>
      <c r="E7" s="100" t="s">
        <v>18</v>
      </c>
      <c r="F7" s="101"/>
      <c r="G7" s="101"/>
      <c r="H7" s="102" t="s">
        <v>138</v>
      </c>
      <c r="I7" s="102"/>
      <c r="J7" s="103"/>
      <c r="K7" s="168"/>
      <c r="L7" s="135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236" ht="12" customHeight="1" x14ac:dyDescent="0.2">
      <c r="A8" s="12" t="s">
        <v>13</v>
      </c>
      <c r="B8" s="97" t="s">
        <v>109</v>
      </c>
      <c r="C8" s="98"/>
      <c r="D8" s="99"/>
      <c r="E8" s="100" t="s">
        <v>3</v>
      </c>
      <c r="F8" s="101"/>
      <c r="G8" s="101"/>
      <c r="H8" s="172" t="s">
        <v>52</v>
      </c>
      <c r="I8" s="172"/>
      <c r="J8" s="173"/>
      <c r="K8" s="116" t="s">
        <v>251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1:236" ht="12" customHeight="1" x14ac:dyDescent="0.2">
      <c r="A9" s="12" t="s">
        <v>206</v>
      </c>
      <c r="B9" s="97" t="s">
        <v>111</v>
      </c>
      <c r="C9" s="98"/>
      <c r="D9" s="99"/>
      <c r="E9" s="100" t="s">
        <v>5</v>
      </c>
      <c r="F9" s="101"/>
      <c r="G9" s="101"/>
      <c r="H9" s="172" t="s">
        <v>195</v>
      </c>
      <c r="I9" s="172"/>
      <c r="J9" s="173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</row>
    <row r="10" spans="1:236" ht="12" customHeight="1" x14ac:dyDescent="0.2">
      <c r="A10" s="11" t="s">
        <v>45</v>
      </c>
      <c r="B10" s="97" t="s">
        <v>225</v>
      </c>
      <c r="C10" s="98"/>
      <c r="D10" s="99"/>
      <c r="E10" s="100" t="s">
        <v>4</v>
      </c>
      <c r="F10" s="101"/>
      <c r="G10" s="101"/>
      <c r="H10" s="141" t="s">
        <v>39</v>
      </c>
      <c r="I10" s="142"/>
      <c r="J10" s="143"/>
      <c r="K10" s="122" t="s">
        <v>46</v>
      </c>
      <c r="L10" s="125" t="s">
        <v>193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236" ht="12" customHeight="1" x14ac:dyDescent="0.2">
      <c r="A11" s="61" t="s">
        <v>44</v>
      </c>
      <c r="B11" s="97" t="s">
        <v>223</v>
      </c>
      <c r="C11" s="98"/>
      <c r="D11" s="99"/>
      <c r="E11" s="100" t="s">
        <v>20</v>
      </c>
      <c r="F11" s="101"/>
      <c r="G11" s="101"/>
      <c r="H11" s="141" t="s">
        <v>39</v>
      </c>
      <c r="I11" s="142"/>
      <c r="J11" s="143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236" ht="12" customHeight="1" x14ac:dyDescent="0.2">
      <c r="A12" s="61" t="s">
        <v>16</v>
      </c>
      <c r="B12" s="97" t="s">
        <v>261</v>
      </c>
      <c r="C12" s="98"/>
      <c r="D12" s="99"/>
      <c r="E12" s="100" t="s">
        <v>48</v>
      </c>
      <c r="F12" s="101"/>
      <c r="G12" s="101"/>
      <c r="H12" s="138"/>
      <c r="I12" s="139"/>
      <c r="J12" s="140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236" ht="12" customHeight="1" x14ac:dyDescent="0.2">
      <c r="A13" s="11"/>
      <c r="B13" s="97"/>
      <c r="C13" s="98"/>
      <c r="D13" s="99"/>
      <c r="E13" s="100" t="s">
        <v>110</v>
      </c>
      <c r="F13" s="101"/>
      <c r="G13" s="101"/>
      <c r="H13" s="138" t="s">
        <v>390</v>
      </c>
      <c r="I13" s="139"/>
      <c r="J13" s="140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1:236" ht="12" customHeight="1" x14ac:dyDescent="0.2">
      <c r="A14" s="61" t="s">
        <v>7</v>
      </c>
      <c r="B14" s="172"/>
      <c r="C14" s="172"/>
      <c r="D14" s="173"/>
      <c r="E14" s="100" t="s">
        <v>209</v>
      </c>
      <c r="F14" s="101"/>
      <c r="G14" s="101"/>
      <c r="H14" s="141"/>
      <c r="I14" s="142"/>
      <c r="J14" s="143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HY14"/>
      <c r="HZ14"/>
      <c r="IA14"/>
      <c r="IB14"/>
    </row>
    <row r="15" spans="1:236" ht="12" customHeight="1" thickBot="1" x14ac:dyDescent="0.25">
      <c r="A15" s="24" t="s">
        <v>252</v>
      </c>
      <c r="B15" s="196" t="s">
        <v>281</v>
      </c>
      <c r="C15" s="196"/>
      <c r="D15" s="197"/>
      <c r="E15" s="198" t="s">
        <v>231</v>
      </c>
      <c r="F15" s="199"/>
      <c r="G15" s="199"/>
      <c r="H15" s="200" t="s">
        <v>10</v>
      </c>
      <c r="I15" s="201"/>
      <c r="J15" s="202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36" ht="5.25" customHeight="1" thickBot="1" x14ac:dyDescent="0.25"/>
    <row r="17" spans="1:91" ht="15.75" customHeight="1" x14ac:dyDescent="0.2">
      <c r="A17" s="84"/>
      <c r="B17" s="85" t="s">
        <v>51</v>
      </c>
      <c r="C17" s="86"/>
      <c r="D17" s="87"/>
      <c r="E17" s="146" t="s">
        <v>66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 t="s">
        <v>222</v>
      </c>
      <c r="AA17" s="148"/>
      <c r="AB17" s="149"/>
      <c r="AC17" s="154" t="s">
        <v>76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6"/>
      <c r="BP17" s="154" t="s">
        <v>115</v>
      </c>
      <c r="BQ17" s="155"/>
      <c r="BR17" s="155"/>
      <c r="BS17" s="155"/>
      <c r="BT17" s="155"/>
      <c r="BU17" s="155"/>
      <c r="BV17" s="155"/>
      <c r="BW17" s="155"/>
      <c r="BX17" s="156"/>
      <c r="BY17" s="154" t="s">
        <v>116</v>
      </c>
      <c r="BZ17" s="155"/>
      <c r="CA17" s="155"/>
      <c r="CB17" s="155"/>
      <c r="CC17" s="155"/>
      <c r="CD17" s="155"/>
      <c r="CE17" s="155"/>
      <c r="CF17" s="155"/>
      <c r="CG17" s="156"/>
      <c r="CH17" s="178" t="s">
        <v>117</v>
      </c>
      <c r="CI17" s="148"/>
      <c r="CJ17" s="148"/>
      <c r="CK17" s="178" t="s">
        <v>278</v>
      </c>
      <c r="CL17" s="148"/>
      <c r="CM17" s="148"/>
    </row>
    <row r="18" spans="1:91" ht="15.75" customHeight="1" x14ac:dyDescent="0.2">
      <c r="A18" s="84"/>
      <c r="B18" s="88"/>
      <c r="C18" s="89"/>
      <c r="D18" s="90"/>
      <c r="E18" s="181" t="s">
        <v>56</v>
      </c>
      <c r="F18" s="182"/>
      <c r="G18" s="182"/>
      <c r="H18" s="182" t="s">
        <v>62</v>
      </c>
      <c r="I18" s="182"/>
      <c r="J18" s="182"/>
      <c r="K18" s="182"/>
      <c r="L18" s="182"/>
      <c r="M18" s="182"/>
      <c r="N18" s="182"/>
      <c r="O18" s="182"/>
      <c r="P18" s="182"/>
      <c r="Q18" s="182" t="s">
        <v>63</v>
      </c>
      <c r="R18" s="182"/>
      <c r="S18" s="182"/>
      <c r="T18" s="182"/>
      <c r="U18" s="182"/>
      <c r="V18" s="182"/>
      <c r="W18" s="182"/>
      <c r="X18" s="182"/>
      <c r="Y18" s="182"/>
      <c r="Z18" s="150"/>
      <c r="AA18" s="150"/>
      <c r="AB18" s="151"/>
      <c r="AC18" s="181" t="s">
        <v>67</v>
      </c>
      <c r="AD18" s="182"/>
      <c r="AE18" s="182"/>
      <c r="AF18" s="184" t="s">
        <v>68</v>
      </c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2" t="s">
        <v>274</v>
      </c>
      <c r="BH18" s="182"/>
      <c r="BI18" s="182"/>
      <c r="BJ18" s="182" t="s">
        <v>275</v>
      </c>
      <c r="BK18" s="182"/>
      <c r="BL18" s="182"/>
      <c r="BM18" s="182" t="s">
        <v>276</v>
      </c>
      <c r="BN18" s="182"/>
      <c r="BO18" s="185"/>
      <c r="BP18" s="186" t="s">
        <v>56</v>
      </c>
      <c r="BQ18" s="184"/>
      <c r="BR18" s="184"/>
      <c r="BS18" s="184" t="s">
        <v>77</v>
      </c>
      <c r="BT18" s="184"/>
      <c r="BU18" s="184"/>
      <c r="BV18" s="184" t="s">
        <v>75</v>
      </c>
      <c r="BW18" s="184"/>
      <c r="BX18" s="188"/>
      <c r="BY18" s="186" t="s">
        <v>56</v>
      </c>
      <c r="BZ18" s="184"/>
      <c r="CA18" s="184"/>
      <c r="CB18" s="184" t="s">
        <v>77</v>
      </c>
      <c r="CC18" s="184"/>
      <c r="CD18" s="184"/>
      <c r="CE18" s="184" t="s">
        <v>75</v>
      </c>
      <c r="CF18" s="184"/>
      <c r="CG18" s="188"/>
      <c r="CH18" s="179"/>
      <c r="CI18" s="150"/>
      <c r="CJ18" s="150"/>
      <c r="CK18" s="179"/>
      <c r="CL18" s="150"/>
      <c r="CM18" s="150"/>
    </row>
    <row r="19" spans="1:91" ht="21" customHeight="1" x14ac:dyDescent="0.2">
      <c r="A19" s="84"/>
      <c r="B19" s="88"/>
      <c r="C19" s="89"/>
      <c r="D19" s="90"/>
      <c r="E19" s="179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50"/>
      <c r="AA19" s="150"/>
      <c r="AB19" s="151"/>
      <c r="AC19" s="179"/>
      <c r="AD19" s="150"/>
      <c r="AE19" s="150"/>
      <c r="AF19" s="150" t="s">
        <v>74</v>
      </c>
      <c r="AG19" s="150"/>
      <c r="AH19" s="150"/>
      <c r="AI19" s="183"/>
      <c r="AJ19" s="183"/>
      <c r="AK19" s="183"/>
      <c r="AL19" s="183"/>
      <c r="AM19" s="183"/>
      <c r="AN19" s="183"/>
      <c r="AO19" s="184" t="s">
        <v>71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50" t="s">
        <v>118</v>
      </c>
      <c r="BB19" s="150"/>
      <c r="BC19" s="150"/>
      <c r="BD19" s="157" t="s">
        <v>73</v>
      </c>
      <c r="BE19" s="157"/>
      <c r="BF19" s="157"/>
      <c r="BG19" s="150"/>
      <c r="BH19" s="150"/>
      <c r="BI19" s="150"/>
      <c r="BJ19" s="150"/>
      <c r="BK19" s="150"/>
      <c r="BL19" s="150"/>
      <c r="BM19" s="150"/>
      <c r="BN19" s="150"/>
      <c r="BO19" s="151"/>
      <c r="BP19" s="186"/>
      <c r="BQ19" s="184"/>
      <c r="BR19" s="184"/>
      <c r="BS19" s="184"/>
      <c r="BT19" s="184"/>
      <c r="BU19" s="184"/>
      <c r="BV19" s="184"/>
      <c r="BW19" s="184"/>
      <c r="BX19" s="188"/>
      <c r="BY19" s="186"/>
      <c r="BZ19" s="184"/>
      <c r="CA19" s="184"/>
      <c r="CB19" s="184"/>
      <c r="CC19" s="184"/>
      <c r="CD19" s="184"/>
      <c r="CE19" s="184"/>
      <c r="CF19" s="184"/>
      <c r="CG19" s="188"/>
      <c r="CH19" s="179"/>
      <c r="CI19" s="150"/>
      <c r="CJ19" s="150"/>
      <c r="CK19" s="179"/>
      <c r="CL19" s="150"/>
      <c r="CM19" s="150"/>
    </row>
    <row r="20" spans="1:91" ht="36.75" customHeight="1" thickBot="1" x14ac:dyDescent="0.25">
      <c r="A20" s="84"/>
      <c r="B20" s="91"/>
      <c r="C20" s="92"/>
      <c r="D20" s="93"/>
      <c r="E20" s="180"/>
      <c r="F20" s="152"/>
      <c r="G20" s="152"/>
      <c r="H20" s="144" t="s">
        <v>56</v>
      </c>
      <c r="I20" s="144"/>
      <c r="J20" s="144"/>
      <c r="K20" s="144" t="s">
        <v>60</v>
      </c>
      <c r="L20" s="144"/>
      <c r="M20" s="144"/>
      <c r="N20" s="145" t="s">
        <v>61</v>
      </c>
      <c r="O20" s="145"/>
      <c r="P20" s="145"/>
      <c r="Q20" s="144" t="s">
        <v>56</v>
      </c>
      <c r="R20" s="144"/>
      <c r="S20" s="144"/>
      <c r="T20" s="144" t="s">
        <v>64</v>
      </c>
      <c r="U20" s="144"/>
      <c r="V20" s="144"/>
      <c r="W20" s="144" t="s">
        <v>65</v>
      </c>
      <c r="X20" s="144"/>
      <c r="Y20" s="144"/>
      <c r="Z20" s="152"/>
      <c r="AA20" s="152"/>
      <c r="AB20" s="153"/>
      <c r="AC20" s="180"/>
      <c r="AD20" s="152"/>
      <c r="AE20" s="152"/>
      <c r="AF20" s="152"/>
      <c r="AG20" s="152"/>
      <c r="AH20" s="152"/>
      <c r="AI20" s="144" t="s">
        <v>69</v>
      </c>
      <c r="AJ20" s="144"/>
      <c r="AK20" s="144"/>
      <c r="AL20" s="144" t="s">
        <v>70</v>
      </c>
      <c r="AM20" s="144"/>
      <c r="AN20" s="144"/>
      <c r="AO20" s="144" t="s">
        <v>120</v>
      </c>
      <c r="AP20" s="144"/>
      <c r="AQ20" s="144"/>
      <c r="AR20" s="144" t="s">
        <v>72</v>
      </c>
      <c r="AS20" s="144"/>
      <c r="AT20" s="144"/>
      <c r="AU20" s="144" t="s">
        <v>121</v>
      </c>
      <c r="AV20" s="144"/>
      <c r="AW20" s="144"/>
      <c r="AX20" s="144" t="s">
        <v>122</v>
      </c>
      <c r="AY20" s="144"/>
      <c r="AZ20" s="144"/>
      <c r="BA20" s="152"/>
      <c r="BB20" s="152"/>
      <c r="BC20" s="152"/>
      <c r="BD20" s="158"/>
      <c r="BE20" s="158"/>
      <c r="BF20" s="158"/>
      <c r="BG20" s="152"/>
      <c r="BH20" s="152"/>
      <c r="BI20" s="152"/>
      <c r="BJ20" s="152"/>
      <c r="BK20" s="152"/>
      <c r="BL20" s="152"/>
      <c r="BM20" s="152"/>
      <c r="BN20" s="152"/>
      <c r="BO20" s="153"/>
      <c r="BP20" s="187"/>
      <c r="BQ20" s="144"/>
      <c r="BR20" s="144"/>
      <c r="BS20" s="144"/>
      <c r="BT20" s="144"/>
      <c r="BU20" s="144"/>
      <c r="BV20" s="144"/>
      <c r="BW20" s="144"/>
      <c r="BX20" s="189"/>
      <c r="BY20" s="187"/>
      <c r="BZ20" s="144"/>
      <c r="CA20" s="144"/>
      <c r="CB20" s="144"/>
      <c r="CC20" s="144"/>
      <c r="CD20" s="144"/>
      <c r="CE20" s="144"/>
      <c r="CF20" s="144"/>
      <c r="CG20" s="189"/>
      <c r="CH20" s="180"/>
      <c r="CI20" s="152"/>
      <c r="CJ20" s="152"/>
      <c r="CK20" s="180"/>
      <c r="CL20" s="152"/>
      <c r="CM20" s="152"/>
    </row>
    <row r="21" spans="1:91" ht="12" customHeight="1" x14ac:dyDescent="0.2">
      <c r="A21" s="15" t="s">
        <v>19</v>
      </c>
      <c r="B21" s="16" t="s">
        <v>53</v>
      </c>
      <c r="C21" s="110" t="s">
        <v>59</v>
      </c>
      <c r="D21" s="113" t="s">
        <v>173</v>
      </c>
      <c r="E21" s="39" t="s">
        <v>78</v>
      </c>
      <c r="F21" s="104" t="s">
        <v>59</v>
      </c>
      <c r="G21" s="107" t="s">
        <v>173</v>
      </c>
      <c r="H21" s="40" t="s">
        <v>79</v>
      </c>
      <c r="I21" s="104" t="s">
        <v>59</v>
      </c>
      <c r="J21" s="107" t="s">
        <v>173</v>
      </c>
      <c r="K21" s="40" t="s">
        <v>79</v>
      </c>
      <c r="L21" s="104" t="s">
        <v>59</v>
      </c>
      <c r="M21" s="107" t="s">
        <v>173</v>
      </c>
      <c r="N21" s="40" t="s">
        <v>79</v>
      </c>
      <c r="O21" s="104" t="s">
        <v>59</v>
      </c>
      <c r="P21" s="107" t="s">
        <v>173</v>
      </c>
      <c r="Q21" s="40" t="s">
        <v>78</v>
      </c>
      <c r="R21" s="104" t="s">
        <v>59</v>
      </c>
      <c r="S21" s="107" t="s">
        <v>173</v>
      </c>
      <c r="T21" s="40" t="s">
        <v>79</v>
      </c>
      <c r="U21" s="104" t="s">
        <v>59</v>
      </c>
      <c r="V21" s="107" t="s">
        <v>173</v>
      </c>
      <c r="W21" s="40" t="s">
        <v>80</v>
      </c>
      <c r="X21" s="104" t="s">
        <v>59</v>
      </c>
      <c r="Y21" s="107" t="s">
        <v>173</v>
      </c>
      <c r="Z21" s="40" t="s">
        <v>81</v>
      </c>
      <c r="AA21" s="104" t="s">
        <v>59</v>
      </c>
      <c r="AB21" s="193" t="s">
        <v>173</v>
      </c>
      <c r="AC21" s="39" t="s">
        <v>82</v>
      </c>
      <c r="AD21" s="110" t="s">
        <v>59</v>
      </c>
      <c r="AE21" s="190" t="s">
        <v>173</v>
      </c>
      <c r="AF21" s="40" t="s">
        <v>104</v>
      </c>
      <c r="AG21" s="110" t="s">
        <v>59</v>
      </c>
      <c r="AH21" s="190" t="s">
        <v>173</v>
      </c>
      <c r="AI21" s="40" t="s">
        <v>104</v>
      </c>
      <c r="AJ21" s="110" t="s">
        <v>59</v>
      </c>
      <c r="AK21" s="190" t="s">
        <v>173</v>
      </c>
      <c r="AL21" s="40" t="s">
        <v>104</v>
      </c>
      <c r="AM21" s="110" t="s">
        <v>59</v>
      </c>
      <c r="AN21" s="190" t="s">
        <v>173</v>
      </c>
      <c r="AO21" s="40" t="s">
        <v>104</v>
      </c>
      <c r="AP21" s="110" t="s">
        <v>59</v>
      </c>
      <c r="AQ21" s="190" t="s">
        <v>173</v>
      </c>
      <c r="AR21" s="40" t="s">
        <v>104</v>
      </c>
      <c r="AS21" s="110" t="s">
        <v>59</v>
      </c>
      <c r="AT21" s="190" t="s">
        <v>173</v>
      </c>
      <c r="AU21" s="40" t="s">
        <v>104</v>
      </c>
      <c r="AV21" s="110" t="s">
        <v>59</v>
      </c>
      <c r="AW21" s="190" t="s">
        <v>173</v>
      </c>
      <c r="AX21" s="40" t="s">
        <v>104</v>
      </c>
      <c r="AY21" s="110" t="s">
        <v>59</v>
      </c>
      <c r="AZ21" s="190" t="s">
        <v>173</v>
      </c>
      <c r="BA21" s="40" t="s">
        <v>104</v>
      </c>
      <c r="BB21" s="110" t="s">
        <v>59</v>
      </c>
      <c r="BC21" s="190" t="s">
        <v>173</v>
      </c>
      <c r="BD21" s="40" t="s">
        <v>104</v>
      </c>
      <c r="BE21" s="110" t="s">
        <v>59</v>
      </c>
      <c r="BF21" s="190" t="s">
        <v>173</v>
      </c>
      <c r="BG21" s="40" t="s">
        <v>102</v>
      </c>
      <c r="BH21" s="110" t="s">
        <v>59</v>
      </c>
      <c r="BI21" s="190" t="s">
        <v>173</v>
      </c>
      <c r="BJ21" s="40" t="s">
        <v>83</v>
      </c>
      <c r="BK21" s="110" t="s">
        <v>59</v>
      </c>
      <c r="BL21" s="190" t="s">
        <v>173</v>
      </c>
      <c r="BM21" s="40" t="s">
        <v>84</v>
      </c>
      <c r="BN21" s="110" t="s">
        <v>59</v>
      </c>
      <c r="BO21" s="113" t="s">
        <v>173</v>
      </c>
      <c r="BP21" s="39" t="s">
        <v>85</v>
      </c>
      <c r="BQ21" s="110" t="s">
        <v>59</v>
      </c>
      <c r="BR21" s="190" t="s">
        <v>173</v>
      </c>
      <c r="BS21" s="40" t="s">
        <v>86</v>
      </c>
      <c r="BT21" s="110" t="s">
        <v>59</v>
      </c>
      <c r="BU21" s="190" t="s">
        <v>173</v>
      </c>
      <c r="BV21" s="40" t="s">
        <v>87</v>
      </c>
      <c r="BW21" s="110" t="s">
        <v>59</v>
      </c>
      <c r="BX21" s="113" t="s">
        <v>173</v>
      </c>
      <c r="BY21" s="39" t="s">
        <v>88</v>
      </c>
      <c r="BZ21" s="110" t="s">
        <v>59</v>
      </c>
      <c r="CA21" s="190" t="s">
        <v>173</v>
      </c>
      <c r="CB21" s="40" t="s">
        <v>89</v>
      </c>
      <c r="CC21" s="110" t="s">
        <v>59</v>
      </c>
      <c r="CD21" s="190" t="s">
        <v>173</v>
      </c>
      <c r="CE21" s="40" t="s">
        <v>90</v>
      </c>
      <c r="CF21" s="110" t="s">
        <v>59</v>
      </c>
      <c r="CG21" s="113" t="s">
        <v>173</v>
      </c>
      <c r="CH21" s="64" t="s">
        <v>91</v>
      </c>
      <c r="CI21" s="110" t="s">
        <v>59</v>
      </c>
      <c r="CJ21" s="190" t="s">
        <v>173</v>
      </c>
      <c r="CK21" s="39" t="s">
        <v>103</v>
      </c>
      <c r="CL21" s="110" t="s">
        <v>59</v>
      </c>
      <c r="CM21" s="113" t="s">
        <v>173</v>
      </c>
    </row>
    <row r="22" spans="1:91" ht="12" customHeight="1" x14ac:dyDescent="0.2">
      <c r="A22" s="17" t="s">
        <v>207</v>
      </c>
      <c r="B22" s="14" t="s">
        <v>54</v>
      </c>
      <c r="C22" s="111"/>
      <c r="D22" s="114"/>
      <c r="E22" s="41" t="s">
        <v>54</v>
      </c>
      <c r="F22" s="105"/>
      <c r="G22" s="108"/>
      <c r="H22" s="42" t="s">
        <v>54</v>
      </c>
      <c r="I22" s="105"/>
      <c r="J22" s="108"/>
      <c r="K22" s="42" t="s">
        <v>54</v>
      </c>
      <c r="L22" s="105"/>
      <c r="M22" s="108"/>
      <c r="N22" s="42" t="s">
        <v>54</v>
      </c>
      <c r="O22" s="105"/>
      <c r="P22" s="108"/>
      <c r="Q22" s="42" t="s">
        <v>54</v>
      </c>
      <c r="R22" s="105"/>
      <c r="S22" s="108"/>
      <c r="T22" s="42" t="s">
        <v>54</v>
      </c>
      <c r="U22" s="105"/>
      <c r="V22" s="108"/>
      <c r="W22" s="42" t="s">
        <v>54</v>
      </c>
      <c r="X22" s="105"/>
      <c r="Y22" s="108"/>
      <c r="Z22" s="42" t="s">
        <v>54</v>
      </c>
      <c r="AA22" s="105"/>
      <c r="AB22" s="194"/>
      <c r="AC22" s="41" t="s">
        <v>199</v>
      </c>
      <c r="AD22" s="111"/>
      <c r="AE22" s="191"/>
      <c r="AF22" s="42" t="s">
        <v>200</v>
      </c>
      <c r="AG22" s="111"/>
      <c r="AH22" s="191"/>
      <c r="AI22" s="42" t="s">
        <v>93</v>
      </c>
      <c r="AJ22" s="111"/>
      <c r="AK22" s="191"/>
      <c r="AL22" s="42" t="s">
        <v>94</v>
      </c>
      <c r="AM22" s="111"/>
      <c r="AN22" s="191"/>
      <c r="AO22" s="42" t="s">
        <v>205</v>
      </c>
      <c r="AP22" s="111"/>
      <c r="AQ22" s="191"/>
      <c r="AR22" s="42" t="s">
        <v>95</v>
      </c>
      <c r="AS22" s="111"/>
      <c r="AT22" s="191"/>
      <c r="AU22" s="42" t="s">
        <v>96</v>
      </c>
      <c r="AV22" s="111"/>
      <c r="AW22" s="191"/>
      <c r="AX22" s="42" t="s">
        <v>208</v>
      </c>
      <c r="AY22" s="111"/>
      <c r="AZ22" s="191"/>
      <c r="BA22" s="42" t="s">
        <v>97</v>
      </c>
      <c r="BB22" s="111"/>
      <c r="BC22" s="191"/>
      <c r="BD22" s="42" t="s">
        <v>98</v>
      </c>
      <c r="BE22" s="111"/>
      <c r="BF22" s="191"/>
      <c r="BG22" s="47" t="s">
        <v>238</v>
      </c>
      <c r="BH22" s="111"/>
      <c r="BI22" s="191"/>
      <c r="BJ22" s="47" t="s">
        <v>236</v>
      </c>
      <c r="BK22" s="111"/>
      <c r="BL22" s="191"/>
      <c r="BM22" s="47" t="s">
        <v>237</v>
      </c>
      <c r="BN22" s="111"/>
      <c r="BO22" s="114"/>
      <c r="BP22" s="41" t="s">
        <v>54</v>
      </c>
      <c r="BQ22" s="111"/>
      <c r="BR22" s="191"/>
      <c r="BS22" s="42" t="s">
        <v>54</v>
      </c>
      <c r="BT22" s="111"/>
      <c r="BU22" s="191"/>
      <c r="BV22" s="42" t="s">
        <v>54</v>
      </c>
      <c r="BW22" s="111"/>
      <c r="BX22" s="114"/>
      <c r="BY22" s="41" t="s">
        <v>54</v>
      </c>
      <c r="BZ22" s="111"/>
      <c r="CA22" s="191"/>
      <c r="CB22" s="42" t="s">
        <v>54</v>
      </c>
      <c r="CC22" s="111"/>
      <c r="CD22" s="191"/>
      <c r="CE22" s="42" t="s">
        <v>54</v>
      </c>
      <c r="CF22" s="111"/>
      <c r="CG22" s="114"/>
      <c r="CH22" s="41" t="s">
        <v>54</v>
      </c>
      <c r="CI22" s="111"/>
      <c r="CJ22" s="191"/>
      <c r="CK22" s="14" t="s">
        <v>54</v>
      </c>
      <c r="CL22" s="111"/>
      <c r="CM22" s="114"/>
    </row>
    <row r="23" spans="1:91" ht="12" customHeight="1" x14ac:dyDescent="0.2">
      <c r="A23" s="17" t="s">
        <v>105</v>
      </c>
      <c r="B23" s="14" t="s">
        <v>55</v>
      </c>
      <c r="C23" s="111"/>
      <c r="D23" s="114"/>
      <c r="E23" s="41" t="s">
        <v>55</v>
      </c>
      <c r="F23" s="105"/>
      <c r="G23" s="108"/>
      <c r="H23" s="42" t="s">
        <v>198</v>
      </c>
      <c r="I23" s="105"/>
      <c r="J23" s="108"/>
      <c r="K23" s="42" t="s">
        <v>100</v>
      </c>
      <c r="L23" s="105"/>
      <c r="M23" s="108"/>
      <c r="N23" s="42" t="s">
        <v>101</v>
      </c>
      <c r="O23" s="105"/>
      <c r="P23" s="108"/>
      <c r="Q23" s="42" t="s">
        <v>99</v>
      </c>
      <c r="R23" s="105"/>
      <c r="S23" s="108"/>
      <c r="T23" s="42" t="s">
        <v>99</v>
      </c>
      <c r="U23" s="105"/>
      <c r="V23" s="108"/>
      <c r="W23" s="42" t="s">
        <v>99</v>
      </c>
      <c r="X23" s="105"/>
      <c r="Y23" s="108"/>
      <c r="Z23" s="42" t="s">
        <v>226</v>
      </c>
      <c r="AA23" s="105"/>
      <c r="AB23" s="194"/>
      <c r="AC23" s="41" t="s">
        <v>55</v>
      </c>
      <c r="AD23" s="111"/>
      <c r="AE23" s="191"/>
      <c r="AF23" s="42" t="s">
        <v>55</v>
      </c>
      <c r="AG23" s="111"/>
      <c r="AH23" s="191"/>
      <c r="AI23" s="42" t="s">
        <v>55</v>
      </c>
      <c r="AJ23" s="111"/>
      <c r="AK23" s="191"/>
      <c r="AL23" s="42" t="s">
        <v>55</v>
      </c>
      <c r="AM23" s="111"/>
      <c r="AN23" s="191"/>
      <c r="AO23" s="42" t="s">
        <v>55</v>
      </c>
      <c r="AP23" s="111"/>
      <c r="AQ23" s="191"/>
      <c r="AR23" s="42" t="s">
        <v>55</v>
      </c>
      <c r="AS23" s="111"/>
      <c r="AT23" s="191"/>
      <c r="AU23" s="42" t="s">
        <v>55</v>
      </c>
      <c r="AV23" s="111"/>
      <c r="AW23" s="191"/>
      <c r="AX23" s="42" t="s">
        <v>55</v>
      </c>
      <c r="AY23" s="111"/>
      <c r="AZ23" s="191"/>
      <c r="BA23" s="42" t="s">
        <v>55</v>
      </c>
      <c r="BB23" s="111"/>
      <c r="BC23" s="191"/>
      <c r="BD23" s="42" t="s">
        <v>55</v>
      </c>
      <c r="BE23" s="111"/>
      <c r="BF23" s="191"/>
      <c r="BG23" s="42" t="s">
        <v>55</v>
      </c>
      <c r="BH23" s="111"/>
      <c r="BI23" s="191"/>
      <c r="BJ23" s="42" t="s">
        <v>55</v>
      </c>
      <c r="BK23" s="111"/>
      <c r="BL23" s="191"/>
      <c r="BM23" s="42" t="s">
        <v>55</v>
      </c>
      <c r="BN23" s="111"/>
      <c r="BO23" s="114"/>
      <c r="BP23" s="41" t="s">
        <v>55</v>
      </c>
      <c r="BQ23" s="111"/>
      <c r="BR23" s="191"/>
      <c r="BS23" s="42" t="s">
        <v>55</v>
      </c>
      <c r="BT23" s="111"/>
      <c r="BU23" s="191"/>
      <c r="BV23" s="42" t="s">
        <v>55</v>
      </c>
      <c r="BW23" s="111"/>
      <c r="BX23" s="114"/>
      <c r="BY23" s="41" t="s">
        <v>55</v>
      </c>
      <c r="BZ23" s="111"/>
      <c r="CA23" s="191"/>
      <c r="CB23" s="42" t="s">
        <v>55</v>
      </c>
      <c r="CC23" s="111"/>
      <c r="CD23" s="191"/>
      <c r="CE23" s="42" t="s">
        <v>55</v>
      </c>
      <c r="CF23" s="111"/>
      <c r="CG23" s="114"/>
      <c r="CH23" s="41" t="s">
        <v>55</v>
      </c>
      <c r="CI23" s="111"/>
      <c r="CJ23" s="191"/>
      <c r="CK23" s="14" t="s">
        <v>54</v>
      </c>
      <c r="CL23" s="111"/>
      <c r="CM23" s="114"/>
    </row>
    <row r="24" spans="1:91" ht="12" customHeight="1" x14ac:dyDescent="0.2">
      <c r="A24" s="17" t="s">
        <v>201</v>
      </c>
      <c r="B24" s="14" t="s">
        <v>213</v>
      </c>
      <c r="C24" s="111"/>
      <c r="D24" s="114"/>
      <c r="E24" s="41" t="s">
        <v>214</v>
      </c>
      <c r="F24" s="105"/>
      <c r="G24" s="108"/>
      <c r="H24" s="42" t="s">
        <v>214</v>
      </c>
      <c r="I24" s="105"/>
      <c r="J24" s="108"/>
      <c r="K24" s="42" t="s">
        <v>214</v>
      </c>
      <c r="L24" s="105"/>
      <c r="M24" s="108"/>
      <c r="N24" s="42" t="s">
        <v>214</v>
      </c>
      <c r="O24" s="105"/>
      <c r="P24" s="108"/>
      <c r="Q24" s="42" t="s">
        <v>214</v>
      </c>
      <c r="R24" s="105"/>
      <c r="S24" s="108"/>
      <c r="T24" s="42" t="s">
        <v>214</v>
      </c>
      <c r="U24" s="105"/>
      <c r="V24" s="108"/>
      <c r="W24" s="42" t="s">
        <v>214</v>
      </c>
      <c r="X24" s="105"/>
      <c r="Y24" s="108"/>
      <c r="Z24" s="42" t="s">
        <v>214</v>
      </c>
      <c r="AA24" s="105"/>
      <c r="AB24" s="194"/>
      <c r="AC24" s="41" t="s">
        <v>214</v>
      </c>
      <c r="AD24" s="111"/>
      <c r="AE24" s="191"/>
      <c r="AF24" s="42" t="s">
        <v>214</v>
      </c>
      <c r="AG24" s="111"/>
      <c r="AH24" s="191"/>
      <c r="AI24" s="42" t="s">
        <v>214</v>
      </c>
      <c r="AJ24" s="111"/>
      <c r="AK24" s="191"/>
      <c r="AL24" s="42" t="s">
        <v>214</v>
      </c>
      <c r="AM24" s="111"/>
      <c r="AN24" s="191"/>
      <c r="AO24" s="42" t="s">
        <v>214</v>
      </c>
      <c r="AP24" s="111"/>
      <c r="AQ24" s="191"/>
      <c r="AR24" s="42" t="s">
        <v>214</v>
      </c>
      <c r="AS24" s="111"/>
      <c r="AT24" s="191"/>
      <c r="AU24" s="42" t="s">
        <v>214</v>
      </c>
      <c r="AV24" s="111"/>
      <c r="AW24" s="191"/>
      <c r="AX24" s="42" t="s">
        <v>214</v>
      </c>
      <c r="AY24" s="111"/>
      <c r="AZ24" s="191"/>
      <c r="BA24" s="42" t="s">
        <v>214</v>
      </c>
      <c r="BB24" s="111"/>
      <c r="BC24" s="191"/>
      <c r="BD24" s="42" t="s">
        <v>214</v>
      </c>
      <c r="BE24" s="111"/>
      <c r="BF24" s="191"/>
      <c r="BG24" s="42" t="s">
        <v>214</v>
      </c>
      <c r="BH24" s="111"/>
      <c r="BI24" s="191"/>
      <c r="BJ24" s="42" t="s">
        <v>214</v>
      </c>
      <c r="BK24" s="111"/>
      <c r="BL24" s="191"/>
      <c r="BM24" s="42" t="s">
        <v>214</v>
      </c>
      <c r="BN24" s="111"/>
      <c r="BO24" s="114"/>
      <c r="BP24" s="41" t="s">
        <v>202</v>
      </c>
      <c r="BQ24" s="111"/>
      <c r="BR24" s="191"/>
      <c r="BS24" s="42" t="s">
        <v>202</v>
      </c>
      <c r="BT24" s="111"/>
      <c r="BU24" s="191"/>
      <c r="BV24" s="42" t="s">
        <v>202</v>
      </c>
      <c r="BW24" s="111"/>
      <c r="BX24" s="114"/>
      <c r="BY24" s="41" t="s">
        <v>202</v>
      </c>
      <c r="BZ24" s="111"/>
      <c r="CA24" s="191"/>
      <c r="CB24" s="42" t="s">
        <v>202</v>
      </c>
      <c r="CC24" s="111"/>
      <c r="CD24" s="191"/>
      <c r="CE24" s="42" t="s">
        <v>202</v>
      </c>
      <c r="CF24" s="111"/>
      <c r="CG24" s="114"/>
      <c r="CH24" s="41" t="s">
        <v>202</v>
      </c>
      <c r="CI24" s="111"/>
      <c r="CJ24" s="191"/>
      <c r="CK24" s="14" t="s">
        <v>54</v>
      </c>
      <c r="CL24" s="111"/>
      <c r="CM24" s="114"/>
    </row>
    <row r="25" spans="1:91" ht="12" customHeight="1" x14ac:dyDescent="0.2">
      <c r="A25" s="17" t="s">
        <v>260</v>
      </c>
      <c r="B25" s="14" t="s">
        <v>54</v>
      </c>
      <c r="C25" s="111"/>
      <c r="D25" s="114"/>
      <c r="E25" s="41" t="s">
        <v>54</v>
      </c>
      <c r="F25" s="105"/>
      <c r="G25" s="108"/>
      <c r="H25" s="42" t="s">
        <v>54</v>
      </c>
      <c r="I25" s="105"/>
      <c r="J25" s="108"/>
      <c r="K25" s="42" t="s">
        <v>54</v>
      </c>
      <c r="L25" s="105"/>
      <c r="M25" s="108"/>
      <c r="N25" s="42" t="s">
        <v>54</v>
      </c>
      <c r="O25" s="105"/>
      <c r="P25" s="108"/>
      <c r="Q25" s="42" t="s">
        <v>54</v>
      </c>
      <c r="R25" s="105"/>
      <c r="S25" s="108"/>
      <c r="T25" s="42" t="s">
        <v>54</v>
      </c>
      <c r="U25" s="105"/>
      <c r="V25" s="108"/>
      <c r="W25" s="42" t="s">
        <v>54</v>
      </c>
      <c r="X25" s="105"/>
      <c r="Y25" s="108"/>
      <c r="Z25" s="42" t="s">
        <v>54</v>
      </c>
      <c r="AA25" s="105"/>
      <c r="AB25" s="194"/>
      <c r="AC25" s="19" t="s">
        <v>219</v>
      </c>
      <c r="AD25" s="111"/>
      <c r="AE25" s="191"/>
      <c r="AF25" s="19" t="s">
        <v>219</v>
      </c>
      <c r="AG25" s="111"/>
      <c r="AH25" s="191"/>
      <c r="AI25" s="19" t="s">
        <v>219</v>
      </c>
      <c r="AJ25" s="111"/>
      <c r="AK25" s="191"/>
      <c r="AL25" s="19" t="s">
        <v>219</v>
      </c>
      <c r="AM25" s="111"/>
      <c r="AN25" s="191"/>
      <c r="AO25" s="19" t="s">
        <v>219</v>
      </c>
      <c r="AP25" s="111"/>
      <c r="AQ25" s="191"/>
      <c r="AR25" s="19" t="s">
        <v>219</v>
      </c>
      <c r="AS25" s="111"/>
      <c r="AT25" s="191"/>
      <c r="AU25" s="19" t="s">
        <v>219</v>
      </c>
      <c r="AV25" s="111"/>
      <c r="AW25" s="191"/>
      <c r="AX25" s="19" t="s">
        <v>219</v>
      </c>
      <c r="AY25" s="111"/>
      <c r="AZ25" s="191"/>
      <c r="BA25" s="19" t="s">
        <v>219</v>
      </c>
      <c r="BB25" s="111"/>
      <c r="BC25" s="191"/>
      <c r="BD25" s="19" t="s">
        <v>219</v>
      </c>
      <c r="BE25" s="111"/>
      <c r="BF25" s="191"/>
      <c r="BG25" s="19" t="s">
        <v>219</v>
      </c>
      <c r="BH25" s="111"/>
      <c r="BI25" s="191"/>
      <c r="BJ25" s="19" t="s">
        <v>219</v>
      </c>
      <c r="BK25" s="111"/>
      <c r="BL25" s="191"/>
      <c r="BM25" s="19" t="s">
        <v>219</v>
      </c>
      <c r="BN25" s="111"/>
      <c r="BO25" s="114"/>
      <c r="BP25" s="41" t="s">
        <v>54</v>
      </c>
      <c r="BQ25" s="111"/>
      <c r="BR25" s="191"/>
      <c r="BS25" s="42" t="s">
        <v>54</v>
      </c>
      <c r="BT25" s="111"/>
      <c r="BU25" s="191"/>
      <c r="BV25" s="42" t="s">
        <v>54</v>
      </c>
      <c r="BW25" s="111"/>
      <c r="BX25" s="114"/>
      <c r="BY25" s="41" t="s">
        <v>54</v>
      </c>
      <c r="BZ25" s="111"/>
      <c r="CA25" s="191"/>
      <c r="CB25" s="42" t="s">
        <v>54</v>
      </c>
      <c r="CC25" s="111"/>
      <c r="CD25" s="191"/>
      <c r="CE25" s="42" t="s">
        <v>54</v>
      </c>
      <c r="CF25" s="111"/>
      <c r="CG25" s="114"/>
      <c r="CH25" s="41" t="s">
        <v>54</v>
      </c>
      <c r="CI25" s="111"/>
      <c r="CJ25" s="191"/>
      <c r="CK25" s="14" t="s">
        <v>54</v>
      </c>
      <c r="CL25" s="111"/>
      <c r="CM25" s="114"/>
    </row>
    <row r="26" spans="1:91" ht="12" customHeight="1" x14ac:dyDescent="0.2">
      <c r="A26" s="17" t="s">
        <v>218</v>
      </c>
      <c r="B26" s="14" t="s">
        <v>54</v>
      </c>
      <c r="C26" s="111"/>
      <c r="D26" s="114"/>
      <c r="E26" s="41" t="s">
        <v>219</v>
      </c>
      <c r="F26" s="105"/>
      <c r="G26" s="108"/>
      <c r="H26" s="42" t="s">
        <v>219</v>
      </c>
      <c r="I26" s="105"/>
      <c r="J26" s="108"/>
      <c r="K26" s="42" t="s">
        <v>219</v>
      </c>
      <c r="L26" s="105"/>
      <c r="M26" s="108"/>
      <c r="N26" s="42" t="s">
        <v>219</v>
      </c>
      <c r="O26" s="105"/>
      <c r="P26" s="108"/>
      <c r="Q26" s="42" t="s">
        <v>219</v>
      </c>
      <c r="R26" s="105"/>
      <c r="S26" s="108"/>
      <c r="T26" s="42" t="s">
        <v>219</v>
      </c>
      <c r="U26" s="105"/>
      <c r="V26" s="108"/>
      <c r="W26" s="42" t="s">
        <v>219</v>
      </c>
      <c r="X26" s="105"/>
      <c r="Y26" s="108"/>
      <c r="Z26" s="42" t="s">
        <v>219</v>
      </c>
      <c r="AA26" s="105"/>
      <c r="AB26" s="194"/>
      <c r="AC26" s="41" t="s">
        <v>54</v>
      </c>
      <c r="AD26" s="111"/>
      <c r="AE26" s="191"/>
      <c r="AF26" s="42" t="s">
        <v>54</v>
      </c>
      <c r="AG26" s="111"/>
      <c r="AH26" s="191"/>
      <c r="AI26" s="42" t="s">
        <v>54</v>
      </c>
      <c r="AJ26" s="111"/>
      <c r="AK26" s="191"/>
      <c r="AL26" s="42" t="s">
        <v>54</v>
      </c>
      <c r="AM26" s="111"/>
      <c r="AN26" s="191"/>
      <c r="AO26" s="42" t="s">
        <v>54</v>
      </c>
      <c r="AP26" s="111"/>
      <c r="AQ26" s="191"/>
      <c r="AR26" s="42" t="s">
        <v>54</v>
      </c>
      <c r="AS26" s="111"/>
      <c r="AT26" s="191"/>
      <c r="AU26" s="42" t="s">
        <v>54</v>
      </c>
      <c r="AV26" s="111"/>
      <c r="AW26" s="191"/>
      <c r="AX26" s="42" t="s">
        <v>54</v>
      </c>
      <c r="AY26" s="111"/>
      <c r="AZ26" s="191"/>
      <c r="BA26" s="42" t="s">
        <v>54</v>
      </c>
      <c r="BB26" s="111"/>
      <c r="BC26" s="191"/>
      <c r="BD26" s="42" t="s">
        <v>54</v>
      </c>
      <c r="BE26" s="111"/>
      <c r="BF26" s="191"/>
      <c r="BG26" s="42" t="s">
        <v>54</v>
      </c>
      <c r="BH26" s="111"/>
      <c r="BI26" s="191"/>
      <c r="BJ26" s="42" t="s">
        <v>54</v>
      </c>
      <c r="BK26" s="111"/>
      <c r="BL26" s="191"/>
      <c r="BM26" s="42" t="s">
        <v>54</v>
      </c>
      <c r="BN26" s="111"/>
      <c r="BO26" s="114"/>
      <c r="BP26" s="41" t="s">
        <v>54</v>
      </c>
      <c r="BQ26" s="111"/>
      <c r="BR26" s="191"/>
      <c r="BS26" s="42" t="s">
        <v>54</v>
      </c>
      <c r="BT26" s="111"/>
      <c r="BU26" s="191"/>
      <c r="BV26" s="42" t="s">
        <v>54</v>
      </c>
      <c r="BW26" s="111"/>
      <c r="BX26" s="114"/>
      <c r="BY26" s="41" t="s">
        <v>54</v>
      </c>
      <c r="BZ26" s="111"/>
      <c r="CA26" s="191"/>
      <c r="CB26" s="42" t="s">
        <v>54</v>
      </c>
      <c r="CC26" s="111"/>
      <c r="CD26" s="191"/>
      <c r="CE26" s="42" t="s">
        <v>54</v>
      </c>
      <c r="CF26" s="111"/>
      <c r="CG26" s="114"/>
      <c r="CH26" s="41" t="s">
        <v>54</v>
      </c>
      <c r="CI26" s="111"/>
      <c r="CJ26" s="191"/>
      <c r="CK26" s="14" t="s">
        <v>54</v>
      </c>
      <c r="CL26" s="111"/>
      <c r="CM26" s="114"/>
    </row>
    <row r="27" spans="1:91" ht="12" customHeight="1" x14ac:dyDescent="0.2">
      <c r="A27" s="17" t="s">
        <v>57</v>
      </c>
      <c r="B27" s="14" t="s">
        <v>24</v>
      </c>
      <c r="C27" s="111"/>
      <c r="D27" s="114"/>
      <c r="E27" s="41" t="s">
        <v>23</v>
      </c>
      <c r="F27" s="105"/>
      <c r="G27" s="108"/>
      <c r="H27" s="42" t="s">
        <v>23</v>
      </c>
      <c r="I27" s="105"/>
      <c r="J27" s="108"/>
      <c r="K27" s="42" t="s">
        <v>203</v>
      </c>
      <c r="L27" s="105"/>
      <c r="M27" s="108"/>
      <c r="N27" s="42" t="s">
        <v>23</v>
      </c>
      <c r="O27" s="105"/>
      <c r="P27" s="108"/>
      <c r="Q27" s="42" t="s">
        <v>23</v>
      </c>
      <c r="R27" s="105"/>
      <c r="S27" s="108"/>
      <c r="T27" s="42" t="s">
        <v>23</v>
      </c>
      <c r="U27" s="105"/>
      <c r="V27" s="108"/>
      <c r="W27" s="42" t="s">
        <v>23</v>
      </c>
      <c r="X27" s="105"/>
      <c r="Y27" s="108"/>
      <c r="Z27" s="42" t="s">
        <v>23</v>
      </c>
      <c r="AA27" s="105"/>
      <c r="AB27" s="194"/>
      <c r="AC27" s="41" t="s">
        <v>23</v>
      </c>
      <c r="AD27" s="111"/>
      <c r="AE27" s="191"/>
      <c r="AF27" s="42" t="s">
        <v>23</v>
      </c>
      <c r="AG27" s="111"/>
      <c r="AH27" s="191"/>
      <c r="AI27" s="42" t="s">
        <v>203</v>
      </c>
      <c r="AJ27" s="111"/>
      <c r="AK27" s="191"/>
      <c r="AL27" s="42" t="s">
        <v>23</v>
      </c>
      <c r="AM27" s="111"/>
      <c r="AN27" s="191"/>
      <c r="AO27" s="42" t="s">
        <v>23</v>
      </c>
      <c r="AP27" s="111"/>
      <c r="AQ27" s="191"/>
      <c r="AR27" s="42" t="s">
        <v>23</v>
      </c>
      <c r="AS27" s="111"/>
      <c r="AT27" s="191"/>
      <c r="AU27" s="42" t="s">
        <v>23</v>
      </c>
      <c r="AV27" s="111"/>
      <c r="AW27" s="191"/>
      <c r="AX27" s="42" t="s">
        <v>23</v>
      </c>
      <c r="AY27" s="111"/>
      <c r="AZ27" s="191"/>
      <c r="BA27" s="42" t="s">
        <v>23</v>
      </c>
      <c r="BB27" s="111"/>
      <c r="BC27" s="191"/>
      <c r="BD27" s="42" t="s">
        <v>23</v>
      </c>
      <c r="BE27" s="111"/>
      <c r="BF27" s="191"/>
      <c r="BG27" s="42" t="s">
        <v>23</v>
      </c>
      <c r="BH27" s="111"/>
      <c r="BI27" s="191"/>
      <c r="BJ27" s="42" t="s">
        <v>23</v>
      </c>
      <c r="BK27" s="111"/>
      <c r="BL27" s="191"/>
      <c r="BM27" s="42" t="s">
        <v>23</v>
      </c>
      <c r="BN27" s="111"/>
      <c r="BO27" s="114"/>
      <c r="BP27" s="41" t="s">
        <v>23</v>
      </c>
      <c r="BQ27" s="111"/>
      <c r="BR27" s="191"/>
      <c r="BS27" s="42" t="s">
        <v>23</v>
      </c>
      <c r="BT27" s="111"/>
      <c r="BU27" s="191"/>
      <c r="BV27" s="42" t="s">
        <v>23</v>
      </c>
      <c r="BW27" s="111"/>
      <c r="BX27" s="114"/>
      <c r="BY27" s="41" t="s">
        <v>21</v>
      </c>
      <c r="BZ27" s="111"/>
      <c r="CA27" s="191"/>
      <c r="CB27" s="42" t="s">
        <v>21</v>
      </c>
      <c r="CC27" s="111"/>
      <c r="CD27" s="191"/>
      <c r="CE27" s="42" t="s">
        <v>21</v>
      </c>
      <c r="CF27" s="111"/>
      <c r="CG27" s="114"/>
      <c r="CH27" s="41" t="s">
        <v>24</v>
      </c>
      <c r="CI27" s="111"/>
      <c r="CJ27" s="191"/>
      <c r="CK27" s="41" t="s">
        <v>24</v>
      </c>
      <c r="CL27" s="111"/>
      <c r="CM27" s="114"/>
    </row>
    <row r="28" spans="1:91" ht="12" customHeight="1" thickBot="1" x14ac:dyDescent="0.25">
      <c r="A28" s="21" t="s">
        <v>8</v>
      </c>
      <c r="B28" s="18" t="s">
        <v>271</v>
      </c>
      <c r="C28" s="112"/>
      <c r="D28" s="115"/>
      <c r="E28" s="18" t="s">
        <v>119</v>
      </c>
      <c r="F28" s="106"/>
      <c r="G28" s="109"/>
      <c r="H28" s="20" t="s">
        <v>106</v>
      </c>
      <c r="I28" s="106"/>
      <c r="J28" s="109"/>
      <c r="K28" s="59">
        <v>4</v>
      </c>
      <c r="L28" s="106"/>
      <c r="M28" s="109"/>
      <c r="N28" s="59">
        <v>5</v>
      </c>
      <c r="O28" s="106"/>
      <c r="P28" s="109"/>
      <c r="Q28" s="20" t="s">
        <v>107</v>
      </c>
      <c r="R28" s="106"/>
      <c r="S28" s="109"/>
      <c r="T28" s="59">
        <v>7</v>
      </c>
      <c r="U28" s="106"/>
      <c r="V28" s="109"/>
      <c r="W28" s="59">
        <v>8</v>
      </c>
      <c r="X28" s="106"/>
      <c r="Y28" s="109"/>
      <c r="Z28" s="20" t="s">
        <v>108</v>
      </c>
      <c r="AA28" s="106"/>
      <c r="AB28" s="195"/>
      <c r="AC28" s="18" t="s">
        <v>270</v>
      </c>
      <c r="AD28" s="112"/>
      <c r="AE28" s="192"/>
      <c r="AF28" s="20" t="s">
        <v>269</v>
      </c>
      <c r="AG28" s="112"/>
      <c r="AH28" s="192"/>
      <c r="AI28" s="59">
        <v>12</v>
      </c>
      <c r="AJ28" s="112"/>
      <c r="AK28" s="192"/>
      <c r="AL28" s="59">
        <v>13</v>
      </c>
      <c r="AM28" s="112"/>
      <c r="AN28" s="192"/>
      <c r="AO28" s="20" t="s">
        <v>264</v>
      </c>
      <c r="AP28" s="112"/>
      <c r="AQ28" s="192"/>
      <c r="AR28" s="59">
        <v>15</v>
      </c>
      <c r="AS28" s="112"/>
      <c r="AT28" s="192"/>
      <c r="AU28" s="59">
        <v>16</v>
      </c>
      <c r="AV28" s="112"/>
      <c r="AW28" s="192"/>
      <c r="AX28" s="59">
        <v>17</v>
      </c>
      <c r="AY28" s="112"/>
      <c r="AZ28" s="192"/>
      <c r="BA28" s="59">
        <v>18</v>
      </c>
      <c r="BB28" s="112"/>
      <c r="BC28" s="192"/>
      <c r="BD28" s="59">
        <v>19</v>
      </c>
      <c r="BE28" s="112"/>
      <c r="BF28" s="192"/>
      <c r="BG28" s="66" t="s">
        <v>265</v>
      </c>
      <c r="BH28" s="111"/>
      <c r="BI28" s="191"/>
      <c r="BJ28" s="67">
        <v>21</v>
      </c>
      <c r="BK28" s="111"/>
      <c r="BL28" s="191"/>
      <c r="BM28" s="67">
        <v>22</v>
      </c>
      <c r="BN28" s="112"/>
      <c r="BO28" s="115"/>
      <c r="BP28" s="18" t="s">
        <v>266</v>
      </c>
      <c r="BQ28" s="112"/>
      <c r="BR28" s="192"/>
      <c r="BS28" s="59">
        <v>24</v>
      </c>
      <c r="BT28" s="112"/>
      <c r="BU28" s="192"/>
      <c r="BV28" s="59">
        <v>25</v>
      </c>
      <c r="BW28" s="112"/>
      <c r="BX28" s="115"/>
      <c r="BY28" s="18" t="s">
        <v>267</v>
      </c>
      <c r="BZ28" s="112"/>
      <c r="CA28" s="192"/>
      <c r="CB28" s="59">
        <v>27</v>
      </c>
      <c r="CC28" s="112"/>
      <c r="CD28" s="192"/>
      <c r="CE28" s="59">
        <v>28</v>
      </c>
      <c r="CF28" s="112"/>
      <c r="CG28" s="115"/>
      <c r="CH28" s="18" t="s">
        <v>268</v>
      </c>
      <c r="CI28" s="112"/>
      <c r="CJ28" s="192"/>
      <c r="CK28" s="60">
        <v>30</v>
      </c>
      <c r="CL28" s="112"/>
      <c r="CM28" s="115"/>
    </row>
    <row r="29" spans="1:91" ht="12" customHeight="1" thickBot="1" x14ac:dyDescent="0.25">
      <c r="A29" s="25" t="s">
        <v>283</v>
      </c>
      <c r="B29" s="69">
        <v>621979</v>
      </c>
      <c r="C29" s="70"/>
      <c r="D29" s="71"/>
      <c r="E29" s="69">
        <v>524695</v>
      </c>
      <c r="F29" s="70"/>
      <c r="G29" s="71"/>
      <c r="H29" s="72">
        <v>282664</v>
      </c>
      <c r="I29" s="70"/>
      <c r="J29" s="71"/>
      <c r="K29" s="72">
        <v>273500</v>
      </c>
      <c r="L29" s="70"/>
      <c r="M29" s="71"/>
      <c r="N29" s="72">
        <v>9392</v>
      </c>
      <c r="O29" s="70"/>
      <c r="P29" s="71"/>
      <c r="Q29" s="72">
        <v>258856</v>
      </c>
      <c r="R29" s="70"/>
      <c r="S29" s="71"/>
      <c r="T29" s="72">
        <v>183071</v>
      </c>
      <c r="U29" s="70"/>
      <c r="V29" s="71"/>
      <c r="W29" s="72">
        <v>75080</v>
      </c>
      <c r="X29" s="70"/>
      <c r="Y29" s="71"/>
      <c r="Z29" s="72">
        <v>452644</v>
      </c>
      <c r="AA29" s="70"/>
      <c r="AB29" s="71"/>
      <c r="AC29" s="69">
        <v>118656</v>
      </c>
      <c r="AD29" s="70"/>
      <c r="AE29" s="71"/>
      <c r="AF29" s="72">
        <v>118534</v>
      </c>
      <c r="AG29" s="70"/>
      <c r="AH29" s="71"/>
      <c r="AI29" s="72">
        <v>39417</v>
      </c>
      <c r="AJ29" s="70"/>
      <c r="AK29" s="71"/>
      <c r="AL29" s="72">
        <v>32600</v>
      </c>
      <c r="AM29" s="70"/>
      <c r="AN29" s="71"/>
      <c r="AO29" s="72">
        <v>25348</v>
      </c>
      <c r="AP29" s="70"/>
      <c r="AQ29" s="71"/>
      <c r="AR29" s="72">
        <v>2690</v>
      </c>
      <c r="AS29" s="70"/>
      <c r="AT29" s="71"/>
      <c r="AU29" s="72">
        <v>2147</v>
      </c>
      <c r="AV29" s="70"/>
      <c r="AW29" s="71"/>
      <c r="AX29" s="72">
        <v>23606</v>
      </c>
      <c r="AY29" s="70"/>
      <c r="AZ29" s="71"/>
      <c r="BA29" s="72">
        <v>173</v>
      </c>
      <c r="BB29" s="70"/>
      <c r="BC29" s="71"/>
      <c r="BD29" s="72">
        <v>34652</v>
      </c>
      <c r="BE29" s="70"/>
      <c r="BF29" s="71"/>
      <c r="BG29" s="73"/>
      <c r="BH29" s="70"/>
      <c r="BI29" s="71"/>
      <c r="BJ29" s="73"/>
      <c r="BK29" s="70"/>
      <c r="BL29" s="71"/>
      <c r="BM29" s="73"/>
      <c r="BN29" s="70"/>
      <c r="BO29" s="71"/>
      <c r="BP29" s="69">
        <v>147291</v>
      </c>
      <c r="BQ29" s="70"/>
      <c r="BR29" s="71"/>
      <c r="BS29" s="72">
        <v>112128</v>
      </c>
      <c r="BT29" s="70"/>
      <c r="BU29" s="71"/>
      <c r="BV29" s="72">
        <v>35770</v>
      </c>
      <c r="BW29" s="70"/>
      <c r="BX29" s="71"/>
      <c r="BY29" s="69">
        <v>150774</v>
      </c>
      <c r="BZ29" s="70"/>
      <c r="CA29" s="71"/>
      <c r="CB29" s="72">
        <v>103316</v>
      </c>
      <c r="CC29" s="70"/>
      <c r="CD29" s="71"/>
      <c r="CE29" s="72">
        <v>46897</v>
      </c>
      <c r="CF29" s="70"/>
      <c r="CG29" s="71"/>
      <c r="CH29" s="73"/>
      <c r="CI29" s="70"/>
      <c r="CJ29" s="71"/>
      <c r="CK29" s="73"/>
      <c r="CL29" s="70"/>
      <c r="CM29" s="71" t="s">
        <v>10</v>
      </c>
    </row>
    <row r="30" spans="1:91" ht="12" customHeight="1" thickBot="1" x14ac:dyDescent="0.25">
      <c r="A30" s="25" t="s">
        <v>284</v>
      </c>
      <c r="B30" s="73">
        <v>640464</v>
      </c>
      <c r="C30" s="70"/>
      <c r="D30" s="71"/>
      <c r="E30" s="73">
        <v>539078</v>
      </c>
      <c r="F30" s="70"/>
      <c r="G30" s="71"/>
      <c r="H30" s="75">
        <v>296486</v>
      </c>
      <c r="I30" s="70"/>
      <c r="J30" s="71"/>
      <c r="K30" s="75">
        <v>285082</v>
      </c>
      <c r="L30" s="70"/>
      <c r="M30" s="71"/>
      <c r="N30" s="75">
        <v>12672</v>
      </c>
      <c r="O30" s="70"/>
      <c r="P30" s="71"/>
      <c r="Q30" s="75">
        <v>256641</v>
      </c>
      <c r="R30" s="70"/>
      <c r="S30" s="71"/>
      <c r="T30" s="72">
        <v>179120</v>
      </c>
      <c r="U30" s="70"/>
      <c r="V30" s="71"/>
      <c r="W30" s="72">
        <v>76517</v>
      </c>
      <c r="X30" s="70"/>
      <c r="Y30" s="71"/>
      <c r="Z30" s="72">
        <v>465560</v>
      </c>
      <c r="AA30" s="70"/>
      <c r="AB30" s="71"/>
      <c r="AC30" s="73">
        <v>120482</v>
      </c>
      <c r="AD30" s="70"/>
      <c r="AE30" s="71"/>
      <c r="AF30" s="75">
        <v>127825</v>
      </c>
      <c r="AG30" s="70"/>
      <c r="AH30" s="71"/>
      <c r="AI30" s="75">
        <v>38987</v>
      </c>
      <c r="AJ30" s="70"/>
      <c r="AK30" s="71"/>
      <c r="AL30" s="75">
        <v>37574</v>
      </c>
      <c r="AM30" s="70"/>
      <c r="AN30" s="71"/>
      <c r="AO30" s="75">
        <v>27573</v>
      </c>
      <c r="AP30" s="70"/>
      <c r="AQ30" s="71"/>
      <c r="AR30" s="75">
        <v>5730</v>
      </c>
      <c r="AS30" s="70"/>
      <c r="AT30" s="71"/>
      <c r="AU30" s="75">
        <v>2196</v>
      </c>
      <c r="AV30" s="70"/>
      <c r="AW30" s="71"/>
      <c r="AX30" s="75">
        <v>23403</v>
      </c>
      <c r="AY30" s="70"/>
      <c r="AZ30" s="71"/>
      <c r="BA30" s="75">
        <v>1315</v>
      </c>
      <c r="BB30" s="70"/>
      <c r="BC30" s="71"/>
      <c r="BD30" s="75">
        <v>35555</v>
      </c>
      <c r="BE30" s="70"/>
      <c r="BF30" s="71"/>
      <c r="BG30" s="73"/>
      <c r="BH30" s="70"/>
      <c r="BI30" s="71"/>
      <c r="BJ30" s="73"/>
      <c r="BK30" s="70"/>
      <c r="BL30" s="71"/>
      <c r="BM30" s="73"/>
      <c r="BN30" s="70"/>
      <c r="BO30" s="71"/>
      <c r="BP30" s="73">
        <v>152185</v>
      </c>
      <c r="BQ30" s="70"/>
      <c r="BR30" s="71"/>
      <c r="BS30" s="75">
        <v>115145</v>
      </c>
      <c r="BT30" s="70"/>
      <c r="BU30" s="71"/>
      <c r="BV30" s="75">
        <v>37852</v>
      </c>
      <c r="BW30" s="70"/>
      <c r="BX30" s="71"/>
      <c r="BY30" s="73">
        <v>153275</v>
      </c>
      <c r="BZ30" s="70"/>
      <c r="CA30" s="71"/>
      <c r="CB30" s="75">
        <v>105241</v>
      </c>
      <c r="CC30" s="70"/>
      <c r="CD30" s="71"/>
      <c r="CE30" s="75">
        <v>47425</v>
      </c>
      <c r="CF30" s="70"/>
      <c r="CG30" s="71"/>
      <c r="CH30" s="73"/>
      <c r="CI30" s="70"/>
      <c r="CJ30" s="71"/>
      <c r="CK30" s="73"/>
      <c r="CL30" s="70"/>
      <c r="CM30" s="71" t="s">
        <v>10</v>
      </c>
    </row>
    <row r="31" spans="1:91" ht="12" customHeight="1" thickBot="1" x14ac:dyDescent="0.25">
      <c r="A31" s="25" t="s">
        <v>285</v>
      </c>
      <c r="B31" s="73">
        <v>583529</v>
      </c>
      <c r="C31" s="70"/>
      <c r="D31" s="71"/>
      <c r="E31" s="73">
        <v>493370</v>
      </c>
      <c r="F31" s="70"/>
      <c r="G31" s="71"/>
      <c r="H31" s="75">
        <v>288773</v>
      </c>
      <c r="I31" s="70"/>
      <c r="J31" s="71"/>
      <c r="K31" s="75">
        <v>279274</v>
      </c>
      <c r="L31" s="70"/>
      <c r="M31" s="71"/>
      <c r="N31" s="75">
        <v>9811</v>
      </c>
      <c r="O31" s="70"/>
      <c r="P31" s="71"/>
      <c r="Q31" s="75">
        <v>208163</v>
      </c>
      <c r="R31" s="70"/>
      <c r="S31" s="71"/>
      <c r="T31" s="72">
        <v>146819</v>
      </c>
      <c r="U31" s="70"/>
      <c r="V31" s="71"/>
      <c r="W31" s="72">
        <v>60726</v>
      </c>
      <c r="X31" s="70"/>
      <c r="Y31" s="71"/>
      <c r="Z31" s="72">
        <v>433706</v>
      </c>
      <c r="AA31" s="70"/>
      <c r="AB31" s="71"/>
      <c r="AC31" s="73">
        <v>105628</v>
      </c>
      <c r="AD31" s="70"/>
      <c r="AE31" s="71"/>
      <c r="AF31" s="75">
        <v>110387</v>
      </c>
      <c r="AG31" s="70"/>
      <c r="AH31" s="71"/>
      <c r="AI31" s="75">
        <v>37168</v>
      </c>
      <c r="AJ31" s="70"/>
      <c r="AK31" s="71"/>
      <c r="AL31" s="75">
        <v>33444</v>
      </c>
      <c r="AM31" s="70"/>
      <c r="AN31" s="71"/>
      <c r="AO31" s="75">
        <v>22535</v>
      </c>
      <c r="AP31" s="70"/>
      <c r="AQ31" s="71"/>
      <c r="AR31" s="75">
        <v>3170</v>
      </c>
      <c r="AS31" s="70"/>
      <c r="AT31" s="71"/>
      <c r="AU31" s="75">
        <v>1890</v>
      </c>
      <c r="AV31" s="70"/>
      <c r="AW31" s="71"/>
      <c r="AX31" s="75">
        <v>20344</v>
      </c>
      <c r="AY31" s="70"/>
      <c r="AZ31" s="71"/>
      <c r="BA31" s="75">
        <v>377</v>
      </c>
      <c r="BB31" s="70"/>
      <c r="BC31" s="71"/>
      <c r="BD31" s="75">
        <v>30763</v>
      </c>
      <c r="BE31" s="70"/>
      <c r="BF31" s="71"/>
      <c r="BG31" s="73"/>
      <c r="BH31" s="70"/>
      <c r="BI31" s="71"/>
      <c r="BJ31" s="73"/>
      <c r="BK31" s="70"/>
      <c r="BL31" s="71"/>
      <c r="BM31" s="73"/>
      <c r="BN31" s="70"/>
      <c r="BO31" s="71"/>
      <c r="BP31" s="73">
        <v>151130</v>
      </c>
      <c r="BQ31" s="70"/>
      <c r="BR31" s="71"/>
      <c r="BS31" s="75">
        <v>112741</v>
      </c>
      <c r="BT31" s="70"/>
      <c r="BU31" s="71"/>
      <c r="BV31" s="75">
        <v>39620</v>
      </c>
      <c r="BW31" s="70"/>
      <c r="BX31" s="71"/>
      <c r="BY31" s="73">
        <v>151477</v>
      </c>
      <c r="BZ31" s="70"/>
      <c r="CA31" s="71"/>
      <c r="CB31" s="75">
        <v>99075</v>
      </c>
      <c r="CC31" s="70"/>
      <c r="CD31" s="71"/>
      <c r="CE31" s="75">
        <v>52698</v>
      </c>
      <c r="CF31" s="70"/>
      <c r="CG31" s="71"/>
      <c r="CH31" s="73"/>
      <c r="CI31" s="70"/>
      <c r="CJ31" s="71"/>
      <c r="CK31" s="73"/>
      <c r="CL31" s="70"/>
      <c r="CM31" s="71" t="s">
        <v>10</v>
      </c>
    </row>
    <row r="32" spans="1:91" ht="12" customHeight="1" x14ac:dyDescent="0.2">
      <c r="A32" s="25" t="s">
        <v>286</v>
      </c>
      <c r="B32" s="73">
        <v>669197</v>
      </c>
      <c r="C32" s="70"/>
      <c r="D32" s="71"/>
      <c r="E32" s="73">
        <v>563005</v>
      </c>
      <c r="F32" s="70"/>
      <c r="G32" s="71"/>
      <c r="H32" s="75">
        <v>312346</v>
      </c>
      <c r="I32" s="70"/>
      <c r="J32" s="71"/>
      <c r="K32" s="75">
        <v>301781</v>
      </c>
      <c r="L32" s="70"/>
      <c r="M32" s="71"/>
      <c r="N32" s="75">
        <v>11071</v>
      </c>
      <c r="O32" s="70"/>
      <c r="P32" s="71"/>
      <c r="Q32" s="75">
        <v>263891</v>
      </c>
      <c r="R32" s="70"/>
      <c r="S32" s="71"/>
      <c r="T32" s="72">
        <v>190894</v>
      </c>
      <c r="U32" s="70"/>
      <c r="V32" s="71"/>
      <c r="W32" s="72">
        <v>72821</v>
      </c>
      <c r="X32" s="70"/>
      <c r="Y32" s="71"/>
      <c r="Z32" s="72">
        <v>492033</v>
      </c>
      <c r="AA32" s="70"/>
      <c r="AB32" s="71"/>
      <c r="AC32" s="73">
        <v>130076</v>
      </c>
      <c r="AD32" s="70"/>
      <c r="AE32" s="71"/>
      <c r="AF32" s="75">
        <v>127425</v>
      </c>
      <c r="AG32" s="70"/>
      <c r="AH32" s="71"/>
      <c r="AI32" s="75">
        <v>34443</v>
      </c>
      <c r="AJ32" s="70"/>
      <c r="AK32" s="71"/>
      <c r="AL32" s="75">
        <v>38166</v>
      </c>
      <c r="AM32" s="70"/>
      <c r="AN32" s="71"/>
      <c r="AO32" s="75">
        <v>28247</v>
      </c>
      <c r="AP32" s="70"/>
      <c r="AQ32" s="71"/>
      <c r="AR32" s="75">
        <v>4286</v>
      </c>
      <c r="AS32" s="70"/>
      <c r="AT32" s="71"/>
      <c r="AU32" s="75">
        <v>2194</v>
      </c>
      <c r="AV32" s="70"/>
      <c r="AW32" s="71"/>
      <c r="AX32" s="75">
        <v>26104</v>
      </c>
      <c r="AY32" s="70"/>
      <c r="AZ32" s="71"/>
      <c r="BA32" s="75">
        <v>171</v>
      </c>
      <c r="BB32" s="70"/>
      <c r="BC32" s="71"/>
      <c r="BD32" s="75">
        <v>38035</v>
      </c>
      <c r="BE32" s="70"/>
      <c r="BF32" s="71"/>
      <c r="BG32" s="73"/>
      <c r="BH32" s="70"/>
      <c r="BI32" s="71"/>
      <c r="BJ32" s="73"/>
      <c r="BK32" s="70"/>
      <c r="BL32" s="71"/>
      <c r="BM32" s="73"/>
      <c r="BN32" s="70"/>
      <c r="BO32" s="71"/>
      <c r="BP32" s="73">
        <v>166378</v>
      </c>
      <c r="BQ32" s="70"/>
      <c r="BR32" s="71"/>
      <c r="BS32" s="75">
        <v>129398</v>
      </c>
      <c r="BT32" s="70"/>
      <c r="BU32" s="71"/>
      <c r="BV32" s="75">
        <v>36943</v>
      </c>
      <c r="BW32" s="70"/>
      <c r="BX32" s="71"/>
      <c r="BY32" s="73">
        <v>171904</v>
      </c>
      <c r="BZ32" s="70"/>
      <c r="CA32" s="71"/>
      <c r="CB32" s="75">
        <v>116312</v>
      </c>
      <c r="CC32" s="70"/>
      <c r="CD32" s="71"/>
      <c r="CE32" s="75">
        <v>55222</v>
      </c>
      <c r="CF32" s="70"/>
      <c r="CG32" s="71"/>
      <c r="CH32" s="73"/>
      <c r="CI32" s="70"/>
      <c r="CJ32" s="71"/>
      <c r="CK32" s="73"/>
      <c r="CL32" s="70"/>
      <c r="CM32" s="71" t="s">
        <v>10</v>
      </c>
    </row>
    <row r="33" spans="1:91" ht="12" customHeight="1" x14ac:dyDescent="0.2">
      <c r="A33" s="25" t="s">
        <v>287</v>
      </c>
      <c r="B33" s="73">
        <v>646151</v>
      </c>
      <c r="C33" s="70"/>
      <c r="D33" s="71"/>
      <c r="E33" s="73">
        <v>530236</v>
      </c>
      <c r="F33" s="70"/>
      <c r="G33" s="71"/>
      <c r="H33" s="75">
        <v>290186</v>
      </c>
      <c r="I33" s="70"/>
      <c r="J33" s="71"/>
      <c r="K33" s="75">
        <v>281251</v>
      </c>
      <c r="L33" s="70"/>
      <c r="M33" s="71"/>
      <c r="N33" s="75">
        <v>8897</v>
      </c>
      <c r="O33" s="70"/>
      <c r="P33" s="71"/>
      <c r="Q33" s="75">
        <v>254634</v>
      </c>
      <c r="R33" s="70"/>
      <c r="S33" s="71"/>
      <c r="T33" s="75">
        <v>182109</v>
      </c>
      <c r="U33" s="70"/>
      <c r="V33" s="71"/>
      <c r="W33" s="75">
        <v>72090</v>
      </c>
      <c r="X33" s="70"/>
      <c r="Y33" s="71"/>
      <c r="Z33" s="75">
        <v>460522</v>
      </c>
      <c r="AA33" s="70"/>
      <c r="AB33" s="71"/>
      <c r="AC33" s="73">
        <v>128412</v>
      </c>
      <c r="AD33" s="70"/>
      <c r="AE33" s="71"/>
      <c r="AF33" s="75">
        <v>123635</v>
      </c>
      <c r="AG33" s="70"/>
      <c r="AH33" s="71"/>
      <c r="AI33" s="75">
        <v>30783</v>
      </c>
      <c r="AJ33" s="70"/>
      <c r="AK33" s="71"/>
      <c r="AL33" s="75">
        <v>30548</v>
      </c>
      <c r="AM33" s="70"/>
      <c r="AN33" s="71"/>
      <c r="AO33" s="75">
        <v>30928</v>
      </c>
      <c r="AP33" s="70"/>
      <c r="AQ33" s="71"/>
      <c r="AR33" s="75">
        <v>4974</v>
      </c>
      <c r="AS33" s="70"/>
      <c r="AT33" s="71"/>
      <c r="AU33" s="75">
        <v>2630</v>
      </c>
      <c r="AV33" s="70"/>
      <c r="AW33" s="71"/>
      <c r="AX33" s="75">
        <v>26952</v>
      </c>
      <c r="AY33" s="70"/>
      <c r="AZ33" s="71"/>
      <c r="BA33" s="75">
        <v>60</v>
      </c>
      <c r="BB33" s="70"/>
      <c r="BC33" s="71"/>
      <c r="BD33" s="75">
        <v>38316</v>
      </c>
      <c r="BE33" s="70"/>
      <c r="BF33" s="71"/>
      <c r="BG33" s="73"/>
      <c r="BH33" s="70"/>
      <c r="BI33" s="71"/>
      <c r="BJ33" s="73"/>
      <c r="BK33" s="70"/>
      <c r="BL33" s="71"/>
      <c r="BM33" s="73"/>
      <c r="BN33" s="70"/>
      <c r="BO33" s="71"/>
      <c r="BP33" s="73">
        <v>167678</v>
      </c>
      <c r="BQ33" s="70"/>
      <c r="BR33" s="71"/>
      <c r="BS33" s="75">
        <v>131305</v>
      </c>
      <c r="BT33" s="70"/>
      <c r="BU33" s="71"/>
      <c r="BV33" s="75">
        <v>36099</v>
      </c>
      <c r="BW33" s="70"/>
      <c r="BX33" s="71"/>
      <c r="BY33" s="73">
        <v>165287</v>
      </c>
      <c r="BZ33" s="70"/>
      <c r="CA33" s="71"/>
      <c r="CB33" s="75">
        <v>113161</v>
      </c>
      <c r="CC33" s="70"/>
      <c r="CD33" s="71"/>
      <c r="CE33" s="75">
        <v>51529</v>
      </c>
      <c r="CF33" s="70"/>
      <c r="CG33" s="71"/>
      <c r="CH33" s="73"/>
      <c r="CI33" s="70"/>
      <c r="CJ33" s="71"/>
      <c r="CK33" s="73"/>
      <c r="CL33" s="70"/>
      <c r="CM33" s="71" t="s">
        <v>10</v>
      </c>
    </row>
    <row r="34" spans="1:91" ht="12" customHeight="1" x14ac:dyDescent="0.2">
      <c r="A34" s="25" t="s">
        <v>288</v>
      </c>
      <c r="B34" s="73">
        <v>661986</v>
      </c>
      <c r="C34" s="70"/>
      <c r="D34" s="71"/>
      <c r="E34" s="73">
        <v>541061</v>
      </c>
      <c r="F34" s="70"/>
      <c r="G34" s="71"/>
      <c r="H34" s="75">
        <v>300256</v>
      </c>
      <c r="I34" s="70"/>
      <c r="J34" s="71"/>
      <c r="K34" s="75">
        <v>288846</v>
      </c>
      <c r="L34" s="70"/>
      <c r="M34" s="71"/>
      <c r="N34" s="75">
        <v>12615</v>
      </c>
      <c r="O34" s="70"/>
      <c r="P34" s="71"/>
      <c r="Q34" s="75">
        <v>253477</v>
      </c>
      <c r="R34" s="70"/>
      <c r="S34" s="71"/>
      <c r="T34" s="75">
        <v>178495</v>
      </c>
      <c r="U34" s="70"/>
      <c r="V34" s="71"/>
      <c r="W34" s="75">
        <v>74192</v>
      </c>
      <c r="X34" s="70"/>
      <c r="Y34" s="71"/>
      <c r="Z34" s="75">
        <v>469407</v>
      </c>
      <c r="AA34" s="70"/>
      <c r="AB34" s="71"/>
      <c r="AC34" s="73">
        <v>136032</v>
      </c>
      <c r="AD34" s="70"/>
      <c r="AE34" s="71"/>
      <c r="AF34" s="75">
        <v>132680</v>
      </c>
      <c r="AG34" s="70"/>
      <c r="AH34" s="71"/>
      <c r="AI34" s="75">
        <v>30151</v>
      </c>
      <c r="AJ34" s="70"/>
      <c r="AK34" s="71"/>
      <c r="AL34" s="75">
        <v>40366</v>
      </c>
      <c r="AM34" s="70"/>
      <c r="AN34" s="71"/>
      <c r="AO34" s="75">
        <v>31399</v>
      </c>
      <c r="AP34" s="70"/>
      <c r="AQ34" s="71"/>
      <c r="AR34" s="75">
        <v>4306</v>
      </c>
      <c r="AS34" s="70"/>
      <c r="AT34" s="71"/>
      <c r="AU34" s="75">
        <v>2707</v>
      </c>
      <c r="AV34" s="70"/>
      <c r="AW34" s="71"/>
      <c r="AX34" s="75">
        <v>27963</v>
      </c>
      <c r="AY34" s="70"/>
      <c r="AZ34" s="71"/>
      <c r="BA34" s="75">
        <v>1080</v>
      </c>
      <c r="BB34" s="70"/>
      <c r="BC34" s="71"/>
      <c r="BD34" s="75">
        <v>37999</v>
      </c>
      <c r="BE34" s="70"/>
      <c r="BF34" s="71"/>
      <c r="BG34" s="73"/>
      <c r="BH34" s="70"/>
      <c r="BI34" s="71"/>
      <c r="BJ34" s="73"/>
      <c r="BK34" s="70"/>
      <c r="BL34" s="71"/>
      <c r="BM34" s="73"/>
      <c r="BN34" s="70"/>
      <c r="BO34" s="71"/>
      <c r="BP34" s="73">
        <v>174904</v>
      </c>
      <c r="BQ34" s="70"/>
      <c r="BR34" s="71"/>
      <c r="BS34" s="75">
        <v>136386</v>
      </c>
      <c r="BT34" s="70"/>
      <c r="BU34" s="71"/>
      <c r="BV34" s="75">
        <v>38382</v>
      </c>
      <c r="BW34" s="70"/>
      <c r="BX34" s="71"/>
      <c r="BY34" s="73">
        <v>175077</v>
      </c>
      <c r="BZ34" s="70"/>
      <c r="CA34" s="71"/>
      <c r="CB34" s="75">
        <v>120902</v>
      </c>
      <c r="CC34" s="70"/>
      <c r="CD34" s="71"/>
      <c r="CE34" s="75">
        <v>53354</v>
      </c>
      <c r="CF34" s="70"/>
      <c r="CG34" s="71"/>
      <c r="CH34" s="73"/>
      <c r="CI34" s="70"/>
      <c r="CJ34" s="71"/>
      <c r="CK34" s="73"/>
      <c r="CL34" s="70"/>
      <c r="CM34" s="71" t="s">
        <v>10</v>
      </c>
    </row>
    <row r="35" spans="1:91" ht="12" customHeight="1" x14ac:dyDescent="0.2">
      <c r="A35" s="25" t="s">
        <v>289</v>
      </c>
      <c r="B35" s="73">
        <v>602262</v>
      </c>
      <c r="C35" s="70"/>
      <c r="D35" s="71"/>
      <c r="E35" s="73">
        <v>497215</v>
      </c>
      <c r="F35" s="70"/>
      <c r="G35" s="71"/>
      <c r="H35" s="75">
        <v>292671</v>
      </c>
      <c r="I35" s="70"/>
      <c r="J35" s="71"/>
      <c r="K35" s="75">
        <v>283397</v>
      </c>
      <c r="L35" s="70"/>
      <c r="M35" s="71"/>
      <c r="N35" s="75">
        <v>9387</v>
      </c>
      <c r="O35" s="70"/>
      <c r="P35" s="71"/>
      <c r="Q35" s="75">
        <v>207260</v>
      </c>
      <c r="R35" s="70"/>
      <c r="S35" s="71"/>
      <c r="T35" s="75">
        <v>145540</v>
      </c>
      <c r="U35" s="70"/>
      <c r="V35" s="71"/>
      <c r="W35" s="75">
        <v>61022</v>
      </c>
      <c r="X35" s="70"/>
      <c r="Y35" s="71"/>
      <c r="Z35" s="75">
        <v>437231</v>
      </c>
      <c r="AA35" s="70"/>
      <c r="AB35" s="71"/>
      <c r="AC35" s="73">
        <v>124377</v>
      </c>
      <c r="AD35" s="70"/>
      <c r="AE35" s="71"/>
      <c r="AF35" s="75">
        <v>119638</v>
      </c>
      <c r="AG35" s="70"/>
      <c r="AH35" s="71"/>
      <c r="AI35" s="75">
        <v>25764</v>
      </c>
      <c r="AJ35" s="70"/>
      <c r="AK35" s="71"/>
      <c r="AL35" s="75">
        <v>40114</v>
      </c>
      <c r="AM35" s="70"/>
      <c r="AN35" s="71"/>
      <c r="AO35" s="75">
        <v>28855</v>
      </c>
      <c r="AP35" s="70"/>
      <c r="AQ35" s="71"/>
      <c r="AR35" s="75">
        <v>4359</v>
      </c>
      <c r="AS35" s="70"/>
      <c r="AT35" s="71"/>
      <c r="AU35" s="75">
        <v>2496</v>
      </c>
      <c r="AV35" s="70"/>
      <c r="AW35" s="71"/>
      <c r="AX35" s="75">
        <v>25215</v>
      </c>
      <c r="AY35" s="70"/>
      <c r="AZ35" s="71"/>
      <c r="BA35" s="75">
        <v>237</v>
      </c>
      <c r="BB35" s="70"/>
      <c r="BC35" s="71"/>
      <c r="BD35" s="75">
        <v>31689</v>
      </c>
      <c r="BE35" s="70"/>
      <c r="BF35" s="71"/>
      <c r="BG35" s="73"/>
      <c r="BH35" s="70"/>
      <c r="BI35" s="71"/>
      <c r="BJ35" s="73"/>
      <c r="BK35" s="70"/>
      <c r="BL35" s="71"/>
      <c r="BM35" s="73"/>
      <c r="BN35" s="70"/>
      <c r="BO35" s="71"/>
      <c r="BP35" s="73">
        <v>163973</v>
      </c>
      <c r="BQ35" s="70"/>
      <c r="BR35" s="71"/>
      <c r="BS35" s="75">
        <v>123677</v>
      </c>
      <c r="BT35" s="70"/>
      <c r="BU35" s="71"/>
      <c r="BV35" s="75">
        <v>41275</v>
      </c>
      <c r="BW35" s="70"/>
      <c r="BX35" s="71"/>
      <c r="BY35" s="73">
        <v>169305</v>
      </c>
      <c r="BZ35" s="70"/>
      <c r="CA35" s="71"/>
      <c r="CB35" s="75">
        <v>111474</v>
      </c>
      <c r="CC35" s="70"/>
      <c r="CD35" s="71"/>
      <c r="CE35" s="75">
        <v>58027</v>
      </c>
      <c r="CF35" s="70"/>
      <c r="CG35" s="71"/>
      <c r="CH35" s="73"/>
      <c r="CI35" s="70"/>
      <c r="CJ35" s="71"/>
      <c r="CK35" s="73"/>
      <c r="CL35" s="70"/>
      <c r="CM35" s="71" t="s">
        <v>10</v>
      </c>
    </row>
    <row r="36" spans="1:91" ht="12" customHeight="1" x14ac:dyDescent="0.2">
      <c r="A36" s="25" t="s">
        <v>290</v>
      </c>
      <c r="B36" s="73">
        <v>704673</v>
      </c>
      <c r="C36" s="70"/>
      <c r="D36" s="71"/>
      <c r="E36" s="73">
        <v>570011</v>
      </c>
      <c r="F36" s="70"/>
      <c r="G36" s="71"/>
      <c r="H36" s="75">
        <v>319702</v>
      </c>
      <c r="I36" s="70"/>
      <c r="J36" s="71"/>
      <c r="K36" s="75">
        <v>309088</v>
      </c>
      <c r="L36" s="70"/>
      <c r="M36" s="71"/>
      <c r="N36" s="75">
        <v>11017</v>
      </c>
      <c r="O36" s="70"/>
      <c r="P36" s="71"/>
      <c r="Q36" s="75">
        <v>261855</v>
      </c>
      <c r="R36" s="70"/>
      <c r="S36" s="71"/>
      <c r="T36" s="75">
        <v>189673</v>
      </c>
      <c r="U36" s="70"/>
      <c r="V36" s="71"/>
      <c r="W36" s="75">
        <v>72041</v>
      </c>
      <c r="X36" s="70"/>
      <c r="Y36" s="71"/>
      <c r="Z36" s="75">
        <v>499537</v>
      </c>
      <c r="AA36" s="70"/>
      <c r="AB36" s="71"/>
      <c r="AC36" s="73">
        <v>153692</v>
      </c>
      <c r="AD36" s="70"/>
      <c r="AE36" s="71"/>
      <c r="AF36" s="75">
        <v>145086</v>
      </c>
      <c r="AG36" s="70"/>
      <c r="AH36" s="71"/>
      <c r="AI36" s="75">
        <v>22596</v>
      </c>
      <c r="AJ36" s="70"/>
      <c r="AK36" s="71"/>
      <c r="AL36" s="75">
        <v>48316</v>
      </c>
      <c r="AM36" s="70"/>
      <c r="AN36" s="71"/>
      <c r="AO36" s="75">
        <v>37206</v>
      </c>
      <c r="AP36" s="70"/>
      <c r="AQ36" s="71"/>
      <c r="AR36" s="75">
        <v>5727</v>
      </c>
      <c r="AS36" s="70"/>
      <c r="AT36" s="71"/>
      <c r="AU36" s="75">
        <v>3281</v>
      </c>
      <c r="AV36" s="70"/>
      <c r="AW36" s="71"/>
      <c r="AX36" s="75">
        <v>32035</v>
      </c>
      <c r="AY36" s="70"/>
      <c r="AZ36" s="71"/>
      <c r="BA36" s="75">
        <v>61</v>
      </c>
      <c r="BB36" s="70"/>
      <c r="BC36" s="71"/>
      <c r="BD36" s="75">
        <v>40969</v>
      </c>
      <c r="BE36" s="70"/>
      <c r="BF36" s="71"/>
      <c r="BG36" s="73"/>
      <c r="BH36" s="70"/>
      <c r="BI36" s="71"/>
      <c r="BJ36" s="73"/>
      <c r="BK36" s="70"/>
      <c r="BL36" s="71"/>
      <c r="BM36" s="73"/>
      <c r="BN36" s="70"/>
      <c r="BO36" s="71"/>
      <c r="BP36" s="73">
        <v>194167</v>
      </c>
      <c r="BQ36" s="70"/>
      <c r="BR36" s="71"/>
      <c r="BS36" s="75">
        <v>154608</v>
      </c>
      <c r="BT36" s="70"/>
      <c r="BU36" s="71"/>
      <c r="BV36" s="75">
        <v>38563</v>
      </c>
      <c r="BW36" s="70"/>
      <c r="BX36" s="71"/>
      <c r="BY36" s="73">
        <v>198410</v>
      </c>
      <c r="BZ36" s="70"/>
      <c r="CA36" s="71"/>
      <c r="CB36" s="75">
        <v>141077</v>
      </c>
      <c r="CC36" s="70"/>
      <c r="CD36" s="71"/>
      <c r="CE36" s="75">
        <v>55663</v>
      </c>
      <c r="CF36" s="70"/>
      <c r="CG36" s="71"/>
      <c r="CH36" s="73"/>
      <c r="CI36" s="70"/>
      <c r="CJ36" s="71"/>
      <c r="CK36" s="73"/>
      <c r="CL36" s="70"/>
      <c r="CM36" s="71" t="s">
        <v>10</v>
      </c>
    </row>
    <row r="37" spans="1:91" ht="12" customHeight="1" x14ac:dyDescent="0.2">
      <c r="A37" s="25" t="s">
        <v>194</v>
      </c>
      <c r="B37" s="73">
        <v>682582</v>
      </c>
      <c r="C37" s="70"/>
      <c r="D37" s="71"/>
      <c r="E37" s="73">
        <v>535114</v>
      </c>
      <c r="F37" s="70"/>
      <c r="G37" s="71"/>
      <c r="H37" s="75">
        <v>292641</v>
      </c>
      <c r="I37" s="70"/>
      <c r="J37" s="71"/>
      <c r="K37" s="75">
        <v>284492</v>
      </c>
      <c r="L37" s="70"/>
      <c r="M37" s="71"/>
      <c r="N37" s="75">
        <v>7710</v>
      </c>
      <c r="O37" s="70"/>
      <c r="P37" s="71"/>
      <c r="Q37" s="75">
        <v>257159</v>
      </c>
      <c r="R37" s="70"/>
      <c r="S37" s="71"/>
      <c r="T37" s="75">
        <v>184719</v>
      </c>
      <c r="U37" s="70"/>
      <c r="V37" s="71"/>
      <c r="W37" s="75">
        <v>72105</v>
      </c>
      <c r="X37" s="70"/>
      <c r="Y37" s="71"/>
      <c r="Z37" s="75">
        <v>465273</v>
      </c>
      <c r="AA37" s="70"/>
      <c r="AB37" s="71"/>
      <c r="AC37" s="73">
        <v>147126</v>
      </c>
      <c r="AD37" s="70"/>
      <c r="AE37" s="71"/>
      <c r="AF37" s="75">
        <v>131511</v>
      </c>
      <c r="AG37" s="70"/>
      <c r="AH37" s="71"/>
      <c r="AI37" s="75">
        <v>20415</v>
      </c>
      <c r="AJ37" s="70"/>
      <c r="AK37" s="71"/>
      <c r="AL37" s="75">
        <v>35803</v>
      </c>
      <c r="AM37" s="70"/>
      <c r="AN37" s="71"/>
      <c r="AO37" s="75">
        <v>34952</v>
      </c>
      <c r="AP37" s="70"/>
      <c r="AQ37" s="71"/>
      <c r="AR37" s="75">
        <v>5194</v>
      </c>
      <c r="AS37" s="70"/>
      <c r="AT37" s="71"/>
      <c r="AU37" s="75">
        <v>3365</v>
      </c>
      <c r="AV37" s="70"/>
      <c r="AW37" s="71"/>
      <c r="AX37" s="75">
        <v>28938</v>
      </c>
      <c r="AY37" s="70"/>
      <c r="AZ37" s="71"/>
      <c r="BA37" s="75">
        <v>100</v>
      </c>
      <c r="BB37" s="70"/>
      <c r="BC37" s="71"/>
      <c r="BD37" s="75">
        <v>42253</v>
      </c>
      <c r="BE37" s="70"/>
      <c r="BF37" s="71"/>
      <c r="BG37" s="73"/>
      <c r="BH37" s="70"/>
      <c r="BI37" s="71"/>
      <c r="BJ37" s="73"/>
      <c r="BK37" s="70"/>
      <c r="BL37" s="71"/>
      <c r="BM37" s="73"/>
      <c r="BN37" s="70"/>
      <c r="BO37" s="71"/>
      <c r="BP37" s="73">
        <v>196824</v>
      </c>
      <c r="BQ37" s="70"/>
      <c r="BR37" s="71"/>
      <c r="BS37" s="75">
        <v>159862</v>
      </c>
      <c r="BT37" s="70"/>
      <c r="BU37" s="71"/>
      <c r="BV37" s="75">
        <v>35064</v>
      </c>
      <c r="BW37" s="70"/>
      <c r="BX37" s="71"/>
      <c r="BY37" s="73">
        <v>186139</v>
      </c>
      <c r="BZ37" s="70"/>
      <c r="CA37" s="71"/>
      <c r="CB37" s="75">
        <v>130355</v>
      </c>
      <c r="CC37" s="70"/>
      <c r="CD37" s="71"/>
      <c r="CE37" s="75">
        <v>54484</v>
      </c>
      <c r="CF37" s="70"/>
      <c r="CG37" s="71"/>
      <c r="CH37" s="73"/>
      <c r="CI37" s="70"/>
      <c r="CJ37" s="71"/>
      <c r="CK37" s="73"/>
      <c r="CL37" s="70"/>
      <c r="CM37" s="71" t="s">
        <v>10</v>
      </c>
    </row>
    <row r="38" spans="1:91" ht="12" customHeight="1" x14ac:dyDescent="0.2">
      <c r="A38" s="25" t="s">
        <v>291</v>
      </c>
      <c r="B38" s="73">
        <v>689007</v>
      </c>
      <c r="C38" s="70"/>
      <c r="D38" s="71"/>
      <c r="E38" s="73">
        <v>545677</v>
      </c>
      <c r="F38" s="70"/>
      <c r="G38" s="71"/>
      <c r="H38" s="75">
        <v>306404</v>
      </c>
      <c r="I38" s="70"/>
      <c r="J38" s="71"/>
      <c r="K38" s="75">
        <v>294526</v>
      </c>
      <c r="L38" s="70"/>
      <c r="M38" s="71"/>
      <c r="N38" s="75">
        <v>13149</v>
      </c>
      <c r="O38" s="70"/>
      <c r="P38" s="71"/>
      <c r="Q38" s="75">
        <v>250131</v>
      </c>
      <c r="R38" s="70"/>
      <c r="S38" s="71"/>
      <c r="T38" s="75">
        <v>177174</v>
      </c>
      <c r="U38" s="70"/>
      <c r="V38" s="71"/>
      <c r="W38" s="75">
        <v>72310</v>
      </c>
      <c r="X38" s="70"/>
      <c r="Y38" s="71"/>
      <c r="Z38" s="75">
        <v>475465</v>
      </c>
      <c r="AA38" s="70"/>
      <c r="AB38" s="71"/>
      <c r="AC38" s="73">
        <v>142209</v>
      </c>
      <c r="AD38" s="70"/>
      <c r="AE38" s="71"/>
      <c r="AF38" s="75">
        <v>141624</v>
      </c>
      <c r="AG38" s="70"/>
      <c r="AH38" s="71"/>
      <c r="AI38" s="75">
        <v>20937</v>
      </c>
      <c r="AJ38" s="70"/>
      <c r="AK38" s="71"/>
      <c r="AL38" s="75">
        <v>44954</v>
      </c>
      <c r="AM38" s="70"/>
      <c r="AN38" s="71"/>
      <c r="AO38" s="75">
        <v>36208</v>
      </c>
      <c r="AP38" s="70"/>
      <c r="AQ38" s="71"/>
      <c r="AR38" s="75">
        <v>5269</v>
      </c>
      <c r="AS38" s="70"/>
      <c r="AT38" s="71"/>
      <c r="AU38" s="75">
        <v>3441</v>
      </c>
      <c r="AV38" s="70"/>
      <c r="AW38" s="71"/>
      <c r="AX38" s="75">
        <v>30323</v>
      </c>
      <c r="AY38" s="70"/>
      <c r="AZ38" s="71"/>
      <c r="BA38" s="75">
        <v>1053</v>
      </c>
      <c r="BB38" s="70"/>
      <c r="BC38" s="71"/>
      <c r="BD38" s="75">
        <v>41621</v>
      </c>
      <c r="BE38" s="70"/>
      <c r="BF38" s="71"/>
      <c r="BG38" s="73"/>
      <c r="BH38" s="70"/>
      <c r="BI38" s="71"/>
      <c r="BJ38" s="73"/>
      <c r="BK38" s="70"/>
      <c r="BL38" s="71"/>
      <c r="BM38" s="73"/>
      <c r="BN38" s="70"/>
      <c r="BO38" s="71"/>
      <c r="BP38" s="73">
        <v>198503</v>
      </c>
      <c r="BQ38" s="70"/>
      <c r="BR38" s="71"/>
      <c r="BS38" s="75">
        <v>157331</v>
      </c>
      <c r="BT38" s="70"/>
      <c r="BU38" s="71"/>
      <c r="BV38" s="75">
        <v>40323</v>
      </c>
      <c r="BW38" s="70"/>
      <c r="BX38" s="71"/>
      <c r="BY38" s="73">
        <v>186685</v>
      </c>
      <c r="BZ38" s="70"/>
      <c r="CA38" s="71"/>
      <c r="CB38" s="75">
        <v>130224</v>
      </c>
      <c r="CC38" s="70"/>
      <c r="CD38" s="71"/>
      <c r="CE38" s="75">
        <v>55271</v>
      </c>
      <c r="CF38" s="70"/>
      <c r="CG38" s="71"/>
      <c r="CH38" s="73"/>
      <c r="CI38" s="70"/>
      <c r="CJ38" s="71"/>
      <c r="CK38" s="73"/>
      <c r="CL38" s="70"/>
      <c r="CM38" s="71" t="s">
        <v>10</v>
      </c>
    </row>
    <row r="39" spans="1:91" ht="12" customHeight="1" x14ac:dyDescent="0.2">
      <c r="A39" s="25" t="s">
        <v>292</v>
      </c>
      <c r="B39" s="73">
        <v>622090</v>
      </c>
      <c r="C39" s="70"/>
      <c r="D39" s="71"/>
      <c r="E39" s="73">
        <v>502057</v>
      </c>
      <c r="F39" s="70"/>
      <c r="G39" s="71"/>
      <c r="H39" s="75">
        <v>296050</v>
      </c>
      <c r="I39" s="70"/>
      <c r="J39" s="71"/>
      <c r="K39" s="75">
        <v>287745</v>
      </c>
      <c r="L39" s="70"/>
      <c r="M39" s="71"/>
      <c r="N39" s="75">
        <v>7893</v>
      </c>
      <c r="O39" s="70"/>
      <c r="P39" s="71"/>
      <c r="Q39" s="75">
        <v>208708</v>
      </c>
      <c r="R39" s="70"/>
      <c r="S39" s="71"/>
      <c r="T39" s="75">
        <v>146192</v>
      </c>
      <c r="U39" s="70"/>
      <c r="V39" s="71"/>
      <c r="W39" s="75">
        <v>61765</v>
      </c>
      <c r="X39" s="70"/>
      <c r="Y39" s="71"/>
      <c r="Z39" s="75">
        <v>441396</v>
      </c>
      <c r="AA39" s="70"/>
      <c r="AB39" s="71"/>
      <c r="AC39" s="73">
        <v>133794</v>
      </c>
      <c r="AD39" s="70"/>
      <c r="AE39" s="71"/>
      <c r="AF39" s="75">
        <v>131952</v>
      </c>
      <c r="AG39" s="70"/>
      <c r="AH39" s="71"/>
      <c r="AI39" s="75">
        <v>20893</v>
      </c>
      <c r="AJ39" s="70"/>
      <c r="AK39" s="71"/>
      <c r="AL39" s="75">
        <v>44111</v>
      </c>
      <c r="AM39" s="70"/>
      <c r="AN39" s="71"/>
      <c r="AO39" s="75">
        <v>34966</v>
      </c>
      <c r="AP39" s="70"/>
      <c r="AQ39" s="71"/>
      <c r="AR39" s="75">
        <v>4263</v>
      </c>
      <c r="AS39" s="70"/>
      <c r="AT39" s="71"/>
      <c r="AU39" s="75">
        <v>3380</v>
      </c>
      <c r="AV39" s="70"/>
      <c r="AW39" s="71"/>
      <c r="AX39" s="75">
        <v>29929</v>
      </c>
      <c r="AY39" s="70"/>
      <c r="AZ39" s="71"/>
      <c r="BA39" s="75">
        <v>266</v>
      </c>
      <c r="BB39" s="70"/>
      <c r="BC39" s="71"/>
      <c r="BD39" s="75">
        <v>34486</v>
      </c>
      <c r="BE39" s="70"/>
      <c r="BF39" s="71"/>
      <c r="BG39" s="73"/>
      <c r="BH39" s="70"/>
      <c r="BI39" s="71"/>
      <c r="BJ39" s="73"/>
      <c r="BK39" s="70"/>
      <c r="BL39" s="71"/>
      <c r="BM39" s="73"/>
      <c r="BN39" s="70"/>
      <c r="BO39" s="71"/>
      <c r="BP39" s="73">
        <v>181335</v>
      </c>
      <c r="BQ39" s="70"/>
      <c r="BR39" s="71"/>
      <c r="BS39" s="75">
        <v>140359</v>
      </c>
      <c r="BT39" s="70"/>
      <c r="BU39" s="71"/>
      <c r="BV39" s="75">
        <v>41119</v>
      </c>
      <c r="BW39" s="70"/>
      <c r="BX39" s="71"/>
      <c r="BY39" s="73">
        <v>183414</v>
      </c>
      <c r="BZ39" s="70"/>
      <c r="CA39" s="71"/>
      <c r="CB39" s="75">
        <v>123185</v>
      </c>
      <c r="CC39" s="70"/>
      <c r="CD39" s="71"/>
      <c r="CE39" s="75">
        <v>60115</v>
      </c>
      <c r="CF39" s="70"/>
      <c r="CG39" s="71"/>
      <c r="CH39" s="73"/>
      <c r="CI39" s="70"/>
      <c r="CJ39" s="71"/>
      <c r="CK39" s="73"/>
      <c r="CL39" s="70"/>
      <c r="CM39" s="71" t="s">
        <v>10</v>
      </c>
    </row>
    <row r="40" spans="1:91" ht="12" customHeight="1" x14ac:dyDescent="0.2">
      <c r="A40" s="25" t="s">
        <v>293</v>
      </c>
      <c r="B40" s="73">
        <v>725955</v>
      </c>
      <c r="C40" s="70"/>
      <c r="D40" s="71"/>
      <c r="E40" s="73">
        <v>571822</v>
      </c>
      <c r="F40" s="70"/>
      <c r="G40" s="71"/>
      <c r="H40" s="75">
        <v>319303</v>
      </c>
      <c r="I40" s="70"/>
      <c r="J40" s="71"/>
      <c r="K40" s="75">
        <v>310089</v>
      </c>
      <c r="L40" s="70"/>
      <c r="M40" s="71"/>
      <c r="N40" s="75">
        <v>8902</v>
      </c>
      <c r="O40" s="70"/>
      <c r="P40" s="71"/>
      <c r="Q40" s="75">
        <v>264815</v>
      </c>
      <c r="R40" s="70"/>
      <c r="S40" s="71"/>
      <c r="T40" s="75">
        <v>191581</v>
      </c>
      <c r="U40" s="70"/>
      <c r="V40" s="71"/>
      <c r="W40" s="75">
        <v>73062</v>
      </c>
      <c r="X40" s="70"/>
      <c r="Y40" s="71"/>
      <c r="Z40" s="75">
        <v>500485</v>
      </c>
      <c r="AA40" s="70"/>
      <c r="AB40" s="71"/>
      <c r="AC40" s="73">
        <v>166624</v>
      </c>
      <c r="AD40" s="70"/>
      <c r="AE40" s="71"/>
      <c r="AF40" s="75">
        <v>157875</v>
      </c>
      <c r="AG40" s="70"/>
      <c r="AH40" s="71"/>
      <c r="AI40" s="75">
        <v>21863</v>
      </c>
      <c r="AJ40" s="70"/>
      <c r="AK40" s="71"/>
      <c r="AL40" s="75">
        <v>52704</v>
      </c>
      <c r="AM40" s="70"/>
      <c r="AN40" s="71"/>
      <c r="AO40" s="75">
        <v>41819</v>
      </c>
      <c r="AP40" s="70"/>
      <c r="AQ40" s="71"/>
      <c r="AR40" s="75">
        <v>6043</v>
      </c>
      <c r="AS40" s="70"/>
      <c r="AT40" s="71"/>
      <c r="AU40" s="75">
        <v>4156</v>
      </c>
      <c r="AV40" s="70"/>
      <c r="AW40" s="71"/>
      <c r="AX40" s="75">
        <v>34172</v>
      </c>
      <c r="AY40" s="70"/>
      <c r="AZ40" s="71"/>
      <c r="BA40" s="75">
        <v>96</v>
      </c>
      <c r="BB40" s="70"/>
      <c r="BC40" s="71"/>
      <c r="BD40" s="75">
        <v>43792</v>
      </c>
      <c r="BE40" s="70"/>
      <c r="BF40" s="71"/>
      <c r="BG40" s="73"/>
      <c r="BH40" s="70"/>
      <c r="BI40" s="71"/>
      <c r="BJ40" s="73"/>
      <c r="BK40" s="70"/>
      <c r="BL40" s="71"/>
      <c r="BM40" s="73"/>
      <c r="BN40" s="70"/>
      <c r="BO40" s="71"/>
      <c r="BP40" s="73">
        <v>203036</v>
      </c>
      <c r="BQ40" s="70"/>
      <c r="BR40" s="71"/>
      <c r="BS40" s="75">
        <v>164669</v>
      </c>
      <c r="BT40" s="70"/>
      <c r="BU40" s="71"/>
      <c r="BV40" s="75">
        <v>36475</v>
      </c>
      <c r="BW40" s="70"/>
      <c r="BX40" s="71"/>
      <c r="BY40" s="73">
        <v>202176</v>
      </c>
      <c r="BZ40" s="70"/>
      <c r="CA40" s="71"/>
      <c r="CB40" s="75">
        <v>143587</v>
      </c>
      <c r="CC40" s="70"/>
      <c r="CD40" s="71"/>
      <c r="CE40" s="75">
        <v>56734</v>
      </c>
      <c r="CF40" s="70"/>
      <c r="CG40" s="71"/>
      <c r="CH40" s="73"/>
      <c r="CI40" s="70"/>
      <c r="CJ40" s="71"/>
      <c r="CK40" s="73"/>
      <c r="CL40" s="70"/>
      <c r="CM40" s="71" t="s">
        <v>10</v>
      </c>
    </row>
    <row r="41" spans="1:91" ht="12" customHeight="1" x14ac:dyDescent="0.2">
      <c r="A41" s="25" t="s">
        <v>294</v>
      </c>
      <c r="B41" s="73">
        <v>700906</v>
      </c>
      <c r="C41" s="70"/>
      <c r="D41" s="71"/>
      <c r="E41" s="73">
        <v>537970</v>
      </c>
      <c r="F41" s="70"/>
      <c r="G41" s="71"/>
      <c r="H41" s="75">
        <v>296178</v>
      </c>
      <c r="I41" s="70"/>
      <c r="J41" s="71"/>
      <c r="K41" s="75">
        <v>287515</v>
      </c>
      <c r="L41" s="70"/>
      <c r="M41" s="71"/>
      <c r="N41" s="75">
        <v>8449</v>
      </c>
      <c r="O41" s="70"/>
      <c r="P41" s="71"/>
      <c r="Q41" s="75">
        <v>255455</v>
      </c>
      <c r="R41" s="70"/>
      <c r="S41" s="71"/>
      <c r="T41" s="75">
        <v>184309</v>
      </c>
      <c r="U41" s="70"/>
      <c r="V41" s="71"/>
      <c r="W41" s="75">
        <v>70904</v>
      </c>
      <c r="X41" s="70"/>
      <c r="Y41" s="71"/>
      <c r="Z41" s="75">
        <v>469066</v>
      </c>
      <c r="AA41" s="70"/>
      <c r="AB41" s="71"/>
      <c r="AC41" s="73">
        <v>165093</v>
      </c>
      <c r="AD41" s="70"/>
      <c r="AE41" s="71"/>
      <c r="AF41" s="75">
        <v>139113</v>
      </c>
      <c r="AG41" s="70"/>
      <c r="AH41" s="71"/>
      <c r="AI41" s="75">
        <v>22766</v>
      </c>
      <c r="AJ41" s="70"/>
      <c r="AK41" s="71"/>
      <c r="AL41" s="75">
        <v>36277</v>
      </c>
      <c r="AM41" s="70"/>
      <c r="AN41" s="71"/>
      <c r="AO41" s="75">
        <v>38837</v>
      </c>
      <c r="AP41" s="70"/>
      <c r="AQ41" s="71"/>
      <c r="AR41" s="75">
        <v>6491</v>
      </c>
      <c r="AS41" s="70"/>
      <c r="AT41" s="71"/>
      <c r="AU41" s="75">
        <v>3741</v>
      </c>
      <c r="AV41" s="70"/>
      <c r="AW41" s="71"/>
      <c r="AX41" s="75">
        <v>31319</v>
      </c>
      <c r="AY41" s="70"/>
      <c r="AZ41" s="71"/>
      <c r="BA41" s="75">
        <v>95</v>
      </c>
      <c r="BB41" s="70"/>
      <c r="BC41" s="71"/>
      <c r="BD41" s="75">
        <v>41942</v>
      </c>
      <c r="BE41" s="70"/>
      <c r="BF41" s="71"/>
      <c r="BG41" s="73"/>
      <c r="BH41" s="70"/>
      <c r="BI41" s="71"/>
      <c r="BJ41" s="73"/>
      <c r="BK41" s="70"/>
      <c r="BL41" s="71"/>
      <c r="BM41" s="73"/>
      <c r="BN41" s="70"/>
      <c r="BO41" s="71"/>
      <c r="BP41" s="73">
        <v>199907</v>
      </c>
      <c r="BQ41" s="70"/>
      <c r="BR41" s="71"/>
      <c r="BS41" s="75">
        <v>161152</v>
      </c>
      <c r="BT41" s="70"/>
      <c r="BU41" s="71"/>
      <c r="BV41" s="75">
        <v>37113</v>
      </c>
      <c r="BW41" s="70"/>
      <c r="BX41" s="71"/>
      <c r="BY41" s="73">
        <v>191390</v>
      </c>
      <c r="BZ41" s="70"/>
      <c r="CA41" s="71"/>
      <c r="CB41" s="75">
        <v>133144</v>
      </c>
      <c r="CC41" s="70"/>
      <c r="CD41" s="71"/>
      <c r="CE41" s="75">
        <v>57103</v>
      </c>
      <c r="CF41" s="70"/>
      <c r="CG41" s="71"/>
      <c r="CH41" s="73"/>
      <c r="CI41" s="70"/>
      <c r="CJ41" s="71"/>
      <c r="CK41" s="73"/>
      <c r="CL41" s="70"/>
      <c r="CM41" s="71" t="s">
        <v>10</v>
      </c>
    </row>
    <row r="42" spans="1:91" ht="12" customHeight="1" x14ac:dyDescent="0.2">
      <c r="A42" s="25" t="s">
        <v>295</v>
      </c>
      <c r="B42" s="73">
        <v>699157</v>
      </c>
      <c r="C42" s="70"/>
      <c r="D42" s="71"/>
      <c r="E42" s="73">
        <v>547185</v>
      </c>
      <c r="F42" s="70"/>
      <c r="G42" s="71"/>
      <c r="H42" s="75">
        <v>309556</v>
      </c>
      <c r="I42" s="70"/>
      <c r="J42" s="71"/>
      <c r="K42" s="75">
        <v>299143</v>
      </c>
      <c r="L42" s="70"/>
      <c r="M42" s="71"/>
      <c r="N42" s="75">
        <v>10852</v>
      </c>
      <c r="O42" s="70"/>
      <c r="P42" s="71"/>
      <c r="Q42" s="75">
        <v>247343</v>
      </c>
      <c r="R42" s="70"/>
      <c r="S42" s="71"/>
      <c r="T42" s="75">
        <v>176033</v>
      </c>
      <c r="U42" s="70"/>
      <c r="V42" s="71"/>
      <c r="W42" s="75">
        <v>70779</v>
      </c>
      <c r="X42" s="70"/>
      <c r="Y42" s="71"/>
      <c r="Z42" s="75">
        <v>478209</v>
      </c>
      <c r="AA42" s="70"/>
      <c r="AB42" s="71"/>
      <c r="AC42" s="73">
        <v>144861</v>
      </c>
      <c r="AD42" s="70"/>
      <c r="AE42" s="71"/>
      <c r="AF42" s="75">
        <v>151600</v>
      </c>
      <c r="AG42" s="70"/>
      <c r="AH42" s="71"/>
      <c r="AI42" s="75">
        <v>23782</v>
      </c>
      <c r="AJ42" s="70"/>
      <c r="AK42" s="71"/>
      <c r="AL42" s="75">
        <v>43581</v>
      </c>
      <c r="AM42" s="70"/>
      <c r="AN42" s="71"/>
      <c r="AO42" s="75">
        <v>41744</v>
      </c>
      <c r="AP42" s="70"/>
      <c r="AQ42" s="71"/>
      <c r="AR42" s="75">
        <v>9647</v>
      </c>
      <c r="AS42" s="70"/>
      <c r="AT42" s="71"/>
      <c r="AU42" s="75">
        <v>3788</v>
      </c>
      <c r="AV42" s="70"/>
      <c r="AW42" s="71"/>
      <c r="AX42" s="75">
        <v>31680</v>
      </c>
      <c r="AY42" s="70"/>
      <c r="AZ42" s="71"/>
      <c r="BA42" s="75">
        <v>1252</v>
      </c>
      <c r="BB42" s="70"/>
      <c r="BC42" s="71"/>
      <c r="BD42" s="75">
        <v>42286</v>
      </c>
      <c r="BE42" s="70"/>
      <c r="BF42" s="71"/>
      <c r="BG42" s="73"/>
      <c r="BH42" s="70"/>
      <c r="BI42" s="71"/>
      <c r="BJ42" s="73"/>
      <c r="BK42" s="70"/>
      <c r="BL42" s="71"/>
      <c r="BM42" s="73"/>
      <c r="BN42" s="70"/>
      <c r="BO42" s="71"/>
      <c r="BP42" s="73">
        <v>207660</v>
      </c>
      <c r="BQ42" s="70"/>
      <c r="BR42" s="71"/>
      <c r="BS42" s="75">
        <v>166543</v>
      </c>
      <c r="BT42" s="70"/>
      <c r="BU42" s="71"/>
      <c r="BV42" s="75">
        <v>39671</v>
      </c>
      <c r="BW42" s="70"/>
      <c r="BX42" s="71"/>
      <c r="BY42" s="73">
        <v>191921</v>
      </c>
      <c r="BZ42" s="70"/>
      <c r="CA42" s="71"/>
      <c r="CB42" s="75">
        <v>133306</v>
      </c>
      <c r="CC42" s="70"/>
      <c r="CD42" s="71"/>
      <c r="CE42" s="75">
        <v>57523</v>
      </c>
      <c r="CF42" s="70"/>
      <c r="CG42" s="71"/>
      <c r="CH42" s="73"/>
      <c r="CI42" s="70"/>
      <c r="CJ42" s="71"/>
      <c r="CK42" s="73"/>
      <c r="CL42" s="70"/>
      <c r="CM42" s="71" t="s">
        <v>10</v>
      </c>
    </row>
    <row r="43" spans="1:91" ht="12" customHeight="1" x14ac:dyDescent="0.2">
      <c r="A43" s="25" t="s">
        <v>296</v>
      </c>
      <c r="B43" s="73">
        <v>632795</v>
      </c>
      <c r="C43" s="70"/>
      <c r="D43" s="71"/>
      <c r="E43" s="73">
        <v>512391</v>
      </c>
      <c r="F43" s="70"/>
      <c r="G43" s="71"/>
      <c r="H43" s="75">
        <v>304379</v>
      </c>
      <c r="I43" s="70"/>
      <c r="J43" s="71"/>
      <c r="K43" s="75">
        <v>295348</v>
      </c>
      <c r="L43" s="70"/>
      <c r="M43" s="71"/>
      <c r="N43" s="75">
        <v>8872</v>
      </c>
      <c r="O43" s="70"/>
      <c r="P43" s="71"/>
      <c r="Q43" s="75">
        <v>209796</v>
      </c>
      <c r="R43" s="70"/>
      <c r="S43" s="71"/>
      <c r="T43" s="75">
        <v>148922</v>
      </c>
      <c r="U43" s="70"/>
      <c r="V43" s="71"/>
      <c r="W43" s="75">
        <v>60376</v>
      </c>
      <c r="X43" s="70"/>
      <c r="Y43" s="71"/>
      <c r="Z43" s="75">
        <v>452678</v>
      </c>
      <c r="AA43" s="70"/>
      <c r="AB43" s="71"/>
      <c r="AC43" s="73">
        <v>128640</v>
      </c>
      <c r="AD43" s="70"/>
      <c r="AE43" s="71"/>
      <c r="AF43" s="75">
        <v>139995</v>
      </c>
      <c r="AG43" s="70"/>
      <c r="AH43" s="71"/>
      <c r="AI43" s="75">
        <v>22193</v>
      </c>
      <c r="AJ43" s="70"/>
      <c r="AK43" s="71"/>
      <c r="AL43" s="75">
        <v>42955</v>
      </c>
      <c r="AM43" s="70"/>
      <c r="AN43" s="71"/>
      <c r="AO43" s="75">
        <v>40618</v>
      </c>
      <c r="AP43" s="70"/>
      <c r="AQ43" s="71"/>
      <c r="AR43" s="75">
        <v>4435</v>
      </c>
      <c r="AS43" s="70"/>
      <c r="AT43" s="71"/>
      <c r="AU43" s="75">
        <v>3514</v>
      </c>
      <c r="AV43" s="70"/>
      <c r="AW43" s="71"/>
      <c r="AX43" s="75">
        <v>37149</v>
      </c>
      <c r="AY43" s="70"/>
      <c r="AZ43" s="71"/>
      <c r="BA43" s="75">
        <v>297</v>
      </c>
      <c r="BB43" s="70"/>
      <c r="BC43" s="71"/>
      <c r="BD43" s="75">
        <v>33965</v>
      </c>
      <c r="BE43" s="70"/>
      <c r="BF43" s="71"/>
      <c r="BG43" s="73"/>
      <c r="BH43" s="70"/>
      <c r="BI43" s="71"/>
      <c r="BJ43" s="73"/>
      <c r="BK43" s="70"/>
      <c r="BL43" s="71"/>
      <c r="BM43" s="73"/>
      <c r="BN43" s="70"/>
      <c r="BO43" s="71"/>
      <c r="BP43" s="73">
        <v>190538</v>
      </c>
      <c r="BQ43" s="70"/>
      <c r="BR43" s="71"/>
      <c r="BS43" s="75">
        <v>149002</v>
      </c>
      <c r="BT43" s="70"/>
      <c r="BU43" s="71"/>
      <c r="BV43" s="75">
        <v>41359</v>
      </c>
      <c r="BW43" s="70"/>
      <c r="BX43" s="71"/>
      <c r="BY43" s="73">
        <v>188486</v>
      </c>
      <c r="BZ43" s="70"/>
      <c r="CA43" s="71"/>
      <c r="CB43" s="75">
        <v>126167</v>
      </c>
      <c r="CC43" s="70"/>
      <c r="CD43" s="71"/>
      <c r="CE43" s="75">
        <v>62500</v>
      </c>
      <c r="CF43" s="70"/>
      <c r="CG43" s="71"/>
      <c r="CH43" s="73"/>
      <c r="CI43" s="70"/>
      <c r="CJ43" s="71"/>
      <c r="CK43" s="73"/>
      <c r="CL43" s="70"/>
      <c r="CM43" s="71" t="s">
        <v>10</v>
      </c>
    </row>
    <row r="44" spans="1:91" ht="12" customHeight="1" x14ac:dyDescent="0.2">
      <c r="A44" s="25" t="s">
        <v>297</v>
      </c>
      <c r="B44" s="73">
        <v>730695</v>
      </c>
      <c r="C44" s="70"/>
      <c r="D44" s="71"/>
      <c r="E44" s="73">
        <v>581873</v>
      </c>
      <c r="F44" s="70"/>
      <c r="G44" s="71"/>
      <c r="H44" s="75">
        <v>326781</v>
      </c>
      <c r="I44" s="70"/>
      <c r="J44" s="71"/>
      <c r="K44" s="75">
        <v>316909</v>
      </c>
      <c r="L44" s="70"/>
      <c r="M44" s="71"/>
      <c r="N44" s="75">
        <v>9788</v>
      </c>
      <c r="O44" s="70"/>
      <c r="P44" s="71"/>
      <c r="Q44" s="75">
        <v>266630</v>
      </c>
      <c r="R44" s="70"/>
      <c r="S44" s="71"/>
      <c r="T44" s="75">
        <v>195318</v>
      </c>
      <c r="U44" s="70"/>
      <c r="V44" s="71"/>
      <c r="W44" s="75">
        <v>71420</v>
      </c>
      <c r="X44" s="70"/>
      <c r="Y44" s="71"/>
      <c r="Z44" s="75">
        <v>511704</v>
      </c>
      <c r="AA44" s="70"/>
      <c r="AB44" s="71"/>
      <c r="AC44" s="73">
        <v>157309</v>
      </c>
      <c r="AD44" s="70"/>
      <c r="AE44" s="71"/>
      <c r="AF44" s="75">
        <v>161132</v>
      </c>
      <c r="AG44" s="70"/>
      <c r="AH44" s="71"/>
      <c r="AI44" s="75">
        <v>19765</v>
      </c>
      <c r="AJ44" s="70"/>
      <c r="AK44" s="71"/>
      <c r="AL44" s="75">
        <v>51971</v>
      </c>
      <c r="AM44" s="70"/>
      <c r="AN44" s="71"/>
      <c r="AO44" s="75">
        <v>45230</v>
      </c>
      <c r="AP44" s="70"/>
      <c r="AQ44" s="71"/>
      <c r="AR44" s="75">
        <v>5944</v>
      </c>
      <c r="AS44" s="70"/>
      <c r="AT44" s="71"/>
      <c r="AU44" s="75">
        <v>4488</v>
      </c>
      <c r="AV44" s="70"/>
      <c r="AW44" s="71"/>
      <c r="AX44" s="75">
        <v>37719</v>
      </c>
      <c r="AY44" s="70"/>
      <c r="AZ44" s="71"/>
      <c r="BA44" s="75">
        <v>91</v>
      </c>
      <c r="BB44" s="70"/>
      <c r="BC44" s="71"/>
      <c r="BD44" s="75">
        <v>43728</v>
      </c>
      <c r="BE44" s="70"/>
      <c r="BF44" s="71"/>
      <c r="BG44" s="73"/>
      <c r="BH44" s="70"/>
      <c r="BI44" s="71"/>
      <c r="BJ44" s="73"/>
      <c r="BK44" s="70"/>
      <c r="BL44" s="71"/>
      <c r="BM44" s="73"/>
      <c r="BN44" s="70"/>
      <c r="BO44" s="71"/>
      <c r="BP44" s="73">
        <v>216311</v>
      </c>
      <c r="BQ44" s="70"/>
      <c r="BR44" s="71"/>
      <c r="BS44" s="75">
        <v>174998</v>
      </c>
      <c r="BT44" s="70"/>
      <c r="BU44" s="71"/>
      <c r="BV44" s="75">
        <v>39348</v>
      </c>
      <c r="BW44" s="70"/>
      <c r="BX44" s="71"/>
      <c r="BY44" s="73">
        <v>212968</v>
      </c>
      <c r="BZ44" s="70"/>
      <c r="CA44" s="71"/>
      <c r="CB44" s="75">
        <v>149092</v>
      </c>
      <c r="CC44" s="70"/>
      <c r="CD44" s="71"/>
      <c r="CE44" s="75">
        <v>62361</v>
      </c>
      <c r="CF44" s="70"/>
      <c r="CG44" s="71"/>
      <c r="CH44" s="73"/>
      <c r="CI44" s="70"/>
      <c r="CJ44" s="71"/>
      <c r="CK44" s="73"/>
      <c r="CL44" s="70"/>
      <c r="CM44" s="71" t="s">
        <v>10</v>
      </c>
    </row>
    <row r="45" spans="1:91" ht="12" customHeight="1" x14ac:dyDescent="0.2">
      <c r="A45" s="25" t="s">
        <v>298</v>
      </c>
      <c r="B45" s="73">
        <v>696473</v>
      </c>
      <c r="C45" s="70"/>
      <c r="D45" s="71"/>
      <c r="E45" s="73">
        <v>537320</v>
      </c>
      <c r="F45" s="70"/>
      <c r="G45" s="71"/>
      <c r="H45" s="75">
        <v>302696</v>
      </c>
      <c r="I45" s="70"/>
      <c r="J45" s="71"/>
      <c r="K45" s="75">
        <v>293755</v>
      </c>
      <c r="L45" s="70"/>
      <c r="M45" s="71"/>
      <c r="N45" s="75">
        <v>8792</v>
      </c>
      <c r="O45" s="70"/>
      <c r="P45" s="71"/>
      <c r="Q45" s="75">
        <v>244696</v>
      </c>
      <c r="R45" s="70"/>
      <c r="S45" s="71"/>
      <c r="T45" s="75">
        <v>175151</v>
      </c>
      <c r="U45" s="70"/>
      <c r="V45" s="71"/>
      <c r="W45" s="75">
        <v>69147</v>
      </c>
      <c r="X45" s="70"/>
      <c r="Y45" s="71"/>
      <c r="Z45" s="75">
        <v>469853</v>
      </c>
      <c r="AA45" s="70"/>
      <c r="AB45" s="71"/>
      <c r="AC45" s="73">
        <v>157363</v>
      </c>
      <c r="AD45" s="70"/>
      <c r="AE45" s="71"/>
      <c r="AF45" s="75">
        <v>137769</v>
      </c>
      <c r="AG45" s="70"/>
      <c r="AH45" s="71"/>
      <c r="AI45" s="75">
        <v>22082</v>
      </c>
      <c r="AJ45" s="70"/>
      <c r="AK45" s="71"/>
      <c r="AL45" s="75">
        <v>34094</v>
      </c>
      <c r="AM45" s="70"/>
      <c r="AN45" s="71"/>
      <c r="AO45" s="75">
        <v>38531</v>
      </c>
      <c r="AP45" s="70"/>
      <c r="AQ45" s="71"/>
      <c r="AR45" s="75">
        <v>6004</v>
      </c>
      <c r="AS45" s="70"/>
      <c r="AT45" s="71"/>
      <c r="AU45" s="75">
        <v>3815</v>
      </c>
      <c r="AV45" s="70"/>
      <c r="AW45" s="71"/>
      <c r="AX45" s="75">
        <v>31202</v>
      </c>
      <c r="AY45" s="70"/>
      <c r="AZ45" s="71"/>
      <c r="BA45" s="75">
        <v>99</v>
      </c>
      <c r="BB45" s="70"/>
      <c r="BC45" s="71"/>
      <c r="BD45" s="75">
        <v>42955</v>
      </c>
      <c r="BE45" s="70"/>
      <c r="BF45" s="71"/>
      <c r="BG45" s="73"/>
      <c r="BH45" s="70"/>
      <c r="BI45" s="71"/>
      <c r="BJ45" s="73"/>
      <c r="BK45" s="70"/>
      <c r="BL45" s="71"/>
      <c r="BM45" s="73"/>
      <c r="BN45" s="70"/>
      <c r="BO45" s="71"/>
      <c r="BP45" s="73">
        <v>214894</v>
      </c>
      <c r="BQ45" s="70"/>
      <c r="BR45" s="71"/>
      <c r="BS45" s="75">
        <v>174254</v>
      </c>
      <c r="BT45" s="70"/>
      <c r="BU45" s="71"/>
      <c r="BV45" s="75">
        <v>38711</v>
      </c>
      <c r="BW45" s="70"/>
      <c r="BX45" s="71"/>
      <c r="BY45" s="73">
        <v>204781</v>
      </c>
      <c r="BZ45" s="70"/>
      <c r="CA45" s="71"/>
      <c r="CB45" s="75">
        <v>140911</v>
      </c>
      <c r="CC45" s="70"/>
      <c r="CD45" s="71"/>
      <c r="CE45" s="75">
        <v>63036</v>
      </c>
      <c r="CF45" s="70"/>
      <c r="CG45" s="71"/>
      <c r="CH45" s="73"/>
      <c r="CI45" s="70"/>
      <c r="CJ45" s="71"/>
      <c r="CK45" s="73"/>
      <c r="CL45" s="70"/>
      <c r="CM45" s="71" t="s">
        <v>10</v>
      </c>
    </row>
    <row r="46" spans="1:91" ht="12" customHeight="1" x14ac:dyDescent="0.2">
      <c r="A46" s="25" t="s">
        <v>299</v>
      </c>
      <c r="B46" s="73">
        <v>729822</v>
      </c>
      <c r="C46" s="70"/>
      <c r="D46" s="71"/>
      <c r="E46" s="73">
        <v>565118</v>
      </c>
      <c r="F46" s="70"/>
      <c r="G46" s="71"/>
      <c r="H46" s="75">
        <v>324788</v>
      </c>
      <c r="I46" s="70"/>
      <c r="J46" s="71"/>
      <c r="K46" s="75">
        <v>313975</v>
      </c>
      <c r="L46" s="70"/>
      <c r="M46" s="71"/>
      <c r="N46" s="75">
        <v>11153</v>
      </c>
      <c r="O46" s="70"/>
      <c r="P46" s="71"/>
      <c r="Q46" s="75">
        <v>247997</v>
      </c>
      <c r="R46" s="70"/>
      <c r="S46" s="71"/>
      <c r="T46" s="75">
        <v>175876</v>
      </c>
      <c r="U46" s="70"/>
      <c r="V46" s="71"/>
      <c r="W46" s="75">
        <v>71527</v>
      </c>
      <c r="X46" s="70"/>
      <c r="Y46" s="71"/>
      <c r="Z46" s="75">
        <v>495170</v>
      </c>
      <c r="AA46" s="70"/>
      <c r="AB46" s="71"/>
      <c r="AC46" s="73">
        <v>151861</v>
      </c>
      <c r="AD46" s="70"/>
      <c r="AE46" s="71"/>
      <c r="AF46" s="75">
        <v>160584</v>
      </c>
      <c r="AG46" s="70"/>
      <c r="AH46" s="71"/>
      <c r="AI46" s="75">
        <v>22487</v>
      </c>
      <c r="AJ46" s="70"/>
      <c r="AK46" s="71"/>
      <c r="AL46" s="75">
        <v>45958</v>
      </c>
      <c r="AM46" s="70"/>
      <c r="AN46" s="71"/>
      <c r="AO46" s="75">
        <v>45490</v>
      </c>
      <c r="AP46" s="70"/>
      <c r="AQ46" s="71"/>
      <c r="AR46" s="75">
        <v>8818</v>
      </c>
      <c r="AS46" s="70"/>
      <c r="AT46" s="71"/>
      <c r="AU46" s="75">
        <v>4649</v>
      </c>
      <c r="AV46" s="70"/>
      <c r="AW46" s="71"/>
      <c r="AX46" s="75">
        <v>34327</v>
      </c>
      <c r="AY46" s="70"/>
      <c r="AZ46" s="71"/>
      <c r="BA46" s="75">
        <v>1323</v>
      </c>
      <c r="BB46" s="70"/>
      <c r="BC46" s="71"/>
      <c r="BD46" s="75">
        <v>44565</v>
      </c>
      <c r="BE46" s="70"/>
      <c r="BF46" s="71"/>
      <c r="BG46" s="73"/>
      <c r="BH46" s="70"/>
      <c r="BI46" s="71"/>
      <c r="BJ46" s="73"/>
      <c r="BK46" s="70"/>
      <c r="BL46" s="71"/>
      <c r="BM46" s="73"/>
      <c r="BN46" s="70"/>
      <c r="BO46" s="71"/>
      <c r="BP46" s="73">
        <v>240139</v>
      </c>
      <c r="BQ46" s="70"/>
      <c r="BR46" s="71"/>
      <c r="BS46" s="75">
        <v>191530</v>
      </c>
      <c r="BT46" s="70"/>
      <c r="BU46" s="71"/>
      <c r="BV46" s="75">
        <v>47217</v>
      </c>
      <c r="BW46" s="70"/>
      <c r="BX46" s="71"/>
      <c r="BY46" s="73">
        <v>221581</v>
      </c>
      <c r="BZ46" s="70"/>
      <c r="CA46" s="71"/>
      <c r="CB46" s="75">
        <v>153111</v>
      </c>
      <c r="CC46" s="70"/>
      <c r="CD46" s="71"/>
      <c r="CE46" s="75">
        <v>67427</v>
      </c>
      <c r="CF46" s="70"/>
      <c r="CG46" s="71"/>
      <c r="CH46" s="73"/>
      <c r="CI46" s="70"/>
      <c r="CJ46" s="71"/>
      <c r="CK46" s="73"/>
      <c r="CL46" s="70"/>
      <c r="CM46" s="71" t="s">
        <v>10</v>
      </c>
    </row>
    <row r="47" spans="1:91" ht="12" customHeight="1" x14ac:dyDescent="0.2">
      <c r="A47" s="25" t="s">
        <v>300</v>
      </c>
      <c r="B47" s="73">
        <v>655908</v>
      </c>
      <c r="C47" s="70"/>
      <c r="D47" s="71"/>
      <c r="E47" s="73">
        <v>524505</v>
      </c>
      <c r="F47" s="70"/>
      <c r="G47" s="71"/>
      <c r="H47" s="75">
        <v>311548</v>
      </c>
      <c r="I47" s="70"/>
      <c r="J47" s="71"/>
      <c r="K47" s="75">
        <v>302303</v>
      </c>
      <c r="L47" s="70"/>
      <c r="M47" s="71"/>
      <c r="N47" s="75">
        <v>9108</v>
      </c>
      <c r="O47" s="70"/>
      <c r="P47" s="71"/>
      <c r="Q47" s="75">
        <v>215479</v>
      </c>
      <c r="R47" s="70"/>
      <c r="S47" s="71"/>
      <c r="T47" s="75">
        <v>150393</v>
      </c>
      <c r="U47" s="70"/>
      <c r="V47" s="71"/>
      <c r="W47" s="75">
        <v>64286</v>
      </c>
      <c r="X47" s="70"/>
      <c r="Y47" s="71"/>
      <c r="Z47" s="75">
        <v>461354</v>
      </c>
      <c r="AA47" s="70"/>
      <c r="AB47" s="71"/>
      <c r="AC47" s="73">
        <v>129239</v>
      </c>
      <c r="AD47" s="70"/>
      <c r="AE47" s="71"/>
      <c r="AF47" s="75">
        <v>138758</v>
      </c>
      <c r="AG47" s="70"/>
      <c r="AH47" s="71"/>
      <c r="AI47" s="75">
        <v>19324</v>
      </c>
      <c r="AJ47" s="70"/>
      <c r="AK47" s="71"/>
      <c r="AL47" s="75">
        <v>40055</v>
      </c>
      <c r="AM47" s="70"/>
      <c r="AN47" s="71"/>
      <c r="AO47" s="75">
        <v>40334</v>
      </c>
      <c r="AP47" s="70"/>
      <c r="AQ47" s="71"/>
      <c r="AR47" s="75">
        <v>5963</v>
      </c>
      <c r="AS47" s="70"/>
      <c r="AT47" s="71"/>
      <c r="AU47" s="75">
        <v>3829</v>
      </c>
      <c r="AV47" s="70"/>
      <c r="AW47" s="71"/>
      <c r="AX47" s="75">
        <v>33673</v>
      </c>
      <c r="AY47" s="70"/>
      <c r="AZ47" s="71"/>
      <c r="BA47" s="75">
        <v>316</v>
      </c>
      <c r="BB47" s="70"/>
      <c r="BC47" s="71"/>
      <c r="BD47" s="75">
        <v>37728</v>
      </c>
      <c r="BE47" s="70"/>
      <c r="BF47" s="71"/>
      <c r="BG47" s="73"/>
      <c r="BH47" s="70"/>
      <c r="BI47" s="71"/>
      <c r="BJ47" s="73"/>
      <c r="BK47" s="70"/>
      <c r="BL47" s="71"/>
      <c r="BM47" s="73"/>
      <c r="BN47" s="70"/>
      <c r="BO47" s="71"/>
      <c r="BP47" s="73">
        <v>222195</v>
      </c>
      <c r="BQ47" s="70"/>
      <c r="BR47" s="71"/>
      <c r="BS47" s="75">
        <v>173490</v>
      </c>
      <c r="BT47" s="70"/>
      <c r="BU47" s="71"/>
      <c r="BV47" s="75">
        <v>48308</v>
      </c>
      <c r="BW47" s="70"/>
      <c r="BX47" s="71"/>
      <c r="BY47" s="73">
        <v>214199</v>
      </c>
      <c r="BZ47" s="70"/>
      <c r="CA47" s="71"/>
      <c r="CB47" s="75">
        <v>141289</v>
      </c>
      <c r="CC47" s="70"/>
      <c r="CD47" s="71"/>
      <c r="CE47" s="75">
        <v>73378</v>
      </c>
      <c r="CF47" s="70"/>
      <c r="CG47" s="71"/>
      <c r="CH47" s="73"/>
      <c r="CI47" s="70"/>
      <c r="CJ47" s="71"/>
      <c r="CK47" s="73"/>
      <c r="CL47" s="70"/>
      <c r="CM47" s="71" t="s">
        <v>10</v>
      </c>
    </row>
    <row r="48" spans="1:91" ht="12" customHeight="1" x14ac:dyDescent="0.2">
      <c r="A48" s="25" t="s">
        <v>301</v>
      </c>
      <c r="B48" s="73">
        <v>766996</v>
      </c>
      <c r="C48" s="70"/>
      <c r="D48" s="71"/>
      <c r="E48" s="73">
        <v>592752</v>
      </c>
      <c r="F48" s="70"/>
      <c r="G48" s="71"/>
      <c r="H48" s="75">
        <v>336591</v>
      </c>
      <c r="I48" s="70"/>
      <c r="J48" s="71"/>
      <c r="K48" s="75">
        <v>326496</v>
      </c>
      <c r="L48" s="70"/>
      <c r="M48" s="71"/>
      <c r="N48" s="75">
        <v>9993</v>
      </c>
      <c r="O48" s="70"/>
      <c r="P48" s="71"/>
      <c r="Q48" s="75">
        <v>266058</v>
      </c>
      <c r="R48" s="70"/>
      <c r="S48" s="71"/>
      <c r="T48" s="75">
        <v>190281</v>
      </c>
      <c r="U48" s="70"/>
      <c r="V48" s="71"/>
      <c r="W48" s="75">
        <v>75325</v>
      </c>
      <c r="X48" s="70"/>
      <c r="Y48" s="71"/>
      <c r="Z48" s="75">
        <v>519130</v>
      </c>
      <c r="AA48" s="70"/>
      <c r="AB48" s="71"/>
      <c r="AC48" s="73">
        <v>171941</v>
      </c>
      <c r="AD48" s="70"/>
      <c r="AE48" s="71"/>
      <c r="AF48" s="75">
        <v>166126</v>
      </c>
      <c r="AG48" s="70"/>
      <c r="AH48" s="71"/>
      <c r="AI48" s="75">
        <v>19203</v>
      </c>
      <c r="AJ48" s="70"/>
      <c r="AK48" s="71"/>
      <c r="AL48" s="75">
        <v>46817</v>
      </c>
      <c r="AM48" s="70"/>
      <c r="AN48" s="71"/>
      <c r="AO48" s="75">
        <v>48984</v>
      </c>
      <c r="AP48" s="70"/>
      <c r="AQ48" s="71"/>
      <c r="AR48" s="75">
        <v>9085</v>
      </c>
      <c r="AS48" s="70"/>
      <c r="AT48" s="71"/>
      <c r="AU48" s="75">
        <v>4948</v>
      </c>
      <c r="AV48" s="70"/>
      <c r="AW48" s="71"/>
      <c r="AX48" s="75">
        <v>37652</v>
      </c>
      <c r="AY48" s="70"/>
      <c r="AZ48" s="71"/>
      <c r="BA48" s="75">
        <v>98</v>
      </c>
      <c r="BB48" s="70"/>
      <c r="BC48" s="71"/>
      <c r="BD48" s="75">
        <v>47956</v>
      </c>
      <c r="BE48" s="70"/>
      <c r="BF48" s="71"/>
      <c r="BG48" s="73"/>
      <c r="BH48" s="70"/>
      <c r="BI48" s="71"/>
      <c r="BJ48" s="73"/>
      <c r="BK48" s="70"/>
      <c r="BL48" s="71"/>
      <c r="BM48" s="73"/>
      <c r="BN48" s="70"/>
      <c r="BO48" s="71"/>
      <c r="BP48" s="73">
        <v>250645</v>
      </c>
      <c r="BQ48" s="70"/>
      <c r="BR48" s="71"/>
      <c r="BS48" s="75">
        <v>201505</v>
      </c>
      <c r="BT48" s="70"/>
      <c r="BU48" s="71"/>
      <c r="BV48" s="75">
        <v>47306</v>
      </c>
      <c r="BW48" s="70"/>
      <c r="BX48" s="71"/>
      <c r="BY48" s="73">
        <v>240972</v>
      </c>
      <c r="BZ48" s="70"/>
      <c r="CA48" s="71"/>
      <c r="CB48" s="75">
        <v>166743</v>
      </c>
      <c r="CC48" s="70"/>
      <c r="CD48" s="71"/>
      <c r="CE48" s="75">
        <v>73045</v>
      </c>
      <c r="CF48" s="70"/>
      <c r="CG48" s="71"/>
      <c r="CH48" s="73"/>
      <c r="CI48" s="70"/>
      <c r="CJ48" s="71"/>
      <c r="CK48" s="73"/>
      <c r="CL48" s="70"/>
      <c r="CM48" s="71" t="s">
        <v>10</v>
      </c>
    </row>
    <row r="49" spans="1:91" ht="12" customHeight="1" x14ac:dyDescent="0.2">
      <c r="A49" s="25" t="s">
        <v>302</v>
      </c>
      <c r="B49" s="73">
        <v>731893</v>
      </c>
      <c r="C49" s="70"/>
      <c r="D49" s="71"/>
      <c r="E49" s="73">
        <v>558577</v>
      </c>
      <c r="F49" s="70"/>
      <c r="G49" s="71"/>
      <c r="H49" s="75">
        <v>312023</v>
      </c>
      <c r="I49" s="70"/>
      <c r="J49" s="71"/>
      <c r="K49" s="75">
        <v>303088</v>
      </c>
      <c r="L49" s="70"/>
      <c r="M49" s="71"/>
      <c r="N49" s="75">
        <v>8684</v>
      </c>
      <c r="O49" s="70"/>
      <c r="P49" s="71"/>
      <c r="Q49" s="75">
        <v>258015</v>
      </c>
      <c r="R49" s="70"/>
      <c r="S49" s="71"/>
      <c r="T49" s="75">
        <v>185508</v>
      </c>
      <c r="U49" s="70"/>
      <c r="V49" s="71"/>
      <c r="W49" s="75">
        <v>72138</v>
      </c>
      <c r="X49" s="70"/>
      <c r="Y49" s="71"/>
      <c r="Z49" s="75">
        <v>488232</v>
      </c>
      <c r="AA49" s="70"/>
      <c r="AB49" s="71"/>
      <c r="AC49" s="73">
        <v>175836</v>
      </c>
      <c r="AD49" s="70"/>
      <c r="AE49" s="71"/>
      <c r="AF49" s="75">
        <v>147663</v>
      </c>
      <c r="AG49" s="70"/>
      <c r="AH49" s="71"/>
      <c r="AI49" s="75">
        <v>21469</v>
      </c>
      <c r="AJ49" s="70"/>
      <c r="AK49" s="71"/>
      <c r="AL49" s="75">
        <v>33467</v>
      </c>
      <c r="AM49" s="70"/>
      <c r="AN49" s="71"/>
      <c r="AO49" s="75">
        <v>42255</v>
      </c>
      <c r="AP49" s="70"/>
      <c r="AQ49" s="71"/>
      <c r="AR49" s="75">
        <v>7385</v>
      </c>
      <c r="AS49" s="70"/>
      <c r="AT49" s="71"/>
      <c r="AU49" s="75">
        <v>4593</v>
      </c>
      <c r="AV49" s="70"/>
      <c r="AW49" s="71"/>
      <c r="AX49" s="75">
        <v>31768</v>
      </c>
      <c r="AY49" s="70"/>
      <c r="AZ49" s="71"/>
      <c r="BA49" s="75">
        <v>135</v>
      </c>
      <c r="BB49" s="70"/>
      <c r="BC49" s="71"/>
      <c r="BD49" s="75">
        <v>48300</v>
      </c>
      <c r="BE49" s="70"/>
      <c r="BF49" s="71"/>
      <c r="BG49" s="73"/>
      <c r="BH49" s="70"/>
      <c r="BI49" s="71"/>
      <c r="BJ49" s="73"/>
      <c r="BK49" s="70"/>
      <c r="BL49" s="71"/>
      <c r="BM49" s="73"/>
      <c r="BN49" s="70"/>
      <c r="BO49" s="71"/>
      <c r="BP49" s="73">
        <v>243430</v>
      </c>
      <c r="BQ49" s="70"/>
      <c r="BR49" s="71"/>
      <c r="BS49" s="75">
        <v>197329</v>
      </c>
      <c r="BT49" s="70"/>
      <c r="BU49" s="71"/>
      <c r="BV49" s="75">
        <v>43974</v>
      </c>
      <c r="BW49" s="70"/>
      <c r="BX49" s="71"/>
      <c r="BY49" s="73">
        <v>239206</v>
      </c>
      <c r="BZ49" s="70"/>
      <c r="CA49" s="71"/>
      <c r="CB49" s="75">
        <v>163197</v>
      </c>
      <c r="CC49" s="70"/>
      <c r="CD49" s="71"/>
      <c r="CE49" s="75">
        <v>75342</v>
      </c>
      <c r="CF49" s="70"/>
      <c r="CG49" s="71"/>
      <c r="CH49" s="73"/>
      <c r="CI49" s="70"/>
      <c r="CJ49" s="71"/>
      <c r="CK49" s="73"/>
      <c r="CL49" s="70"/>
      <c r="CM49" s="71" t="s">
        <v>10</v>
      </c>
    </row>
    <row r="50" spans="1:91" ht="12" customHeight="1" x14ac:dyDescent="0.2">
      <c r="A50" s="25" t="s">
        <v>303</v>
      </c>
      <c r="B50" s="73">
        <v>757316</v>
      </c>
      <c r="C50" s="70"/>
      <c r="D50" s="71"/>
      <c r="E50" s="73">
        <v>576254</v>
      </c>
      <c r="F50" s="70"/>
      <c r="G50" s="71"/>
      <c r="H50" s="75">
        <v>331765</v>
      </c>
      <c r="I50" s="70"/>
      <c r="J50" s="71"/>
      <c r="K50" s="75">
        <v>320957</v>
      </c>
      <c r="L50" s="70"/>
      <c r="M50" s="71"/>
      <c r="N50" s="75">
        <v>11039</v>
      </c>
      <c r="O50" s="70"/>
      <c r="P50" s="71"/>
      <c r="Q50" s="75">
        <v>252059</v>
      </c>
      <c r="R50" s="70"/>
      <c r="S50" s="71"/>
      <c r="T50" s="75">
        <v>178490</v>
      </c>
      <c r="U50" s="70"/>
      <c r="V50" s="71"/>
      <c r="W50" s="75">
        <v>72943</v>
      </c>
      <c r="X50" s="70"/>
      <c r="Y50" s="71"/>
      <c r="Z50" s="75">
        <v>504923</v>
      </c>
      <c r="AA50" s="70"/>
      <c r="AB50" s="71"/>
      <c r="AC50" s="73">
        <v>177886</v>
      </c>
      <c r="AD50" s="70"/>
      <c r="AE50" s="71"/>
      <c r="AF50" s="75">
        <v>168598</v>
      </c>
      <c r="AG50" s="70"/>
      <c r="AH50" s="71"/>
      <c r="AI50" s="75">
        <v>23039</v>
      </c>
      <c r="AJ50" s="70"/>
      <c r="AK50" s="71"/>
      <c r="AL50" s="75">
        <v>43191</v>
      </c>
      <c r="AM50" s="70"/>
      <c r="AN50" s="71"/>
      <c r="AO50" s="75">
        <v>49260</v>
      </c>
      <c r="AP50" s="70"/>
      <c r="AQ50" s="71"/>
      <c r="AR50" s="75">
        <v>9864</v>
      </c>
      <c r="AS50" s="70"/>
      <c r="AT50" s="71"/>
      <c r="AU50" s="75">
        <v>5533</v>
      </c>
      <c r="AV50" s="70"/>
      <c r="AW50" s="71"/>
      <c r="AX50" s="75">
        <v>34991</v>
      </c>
      <c r="AY50" s="70"/>
      <c r="AZ50" s="71"/>
      <c r="BA50" s="75">
        <v>1410</v>
      </c>
      <c r="BB50" s="70"/>
      <c r="BC50" s="71"/>
      <c r="BD50" s="75">
        <v>49072</v>
      </c>
      <c r="BE50" s="70"/>
      <c r="BF50" s="71"/>
      <c r="BG50" s="73"/>
      <c r="BH50" s="70"/>
      <c r="BI50" s="71"/>
      <c r="BJ50" s="73"/>
      <c r="BK50" s="70"/>
      <c r="BL50" s="71"/>
      <c r="BM50" s="73"/>
      <c r="BN50" s="70"/>
      <c r="BO50" s="71"/>
      <c r="BP50" s="73">
        <v>252887</v>
      </c>
      <c r="BQ50" s="70"/>
      <c r="BR50" s="71"/>
      <c r="BS50" s="75">
        <v>201584</v>
      </c>
      <c r="BT50" s="70"/>
      <c r="BU50" s="71"/>
      <c r="BV50" s="75">
        <v>49860</v>
      </c>
      <c r="BW50" s="70"/>
      <c r="BX50" s="71"/>
      <c r="BY50" s="73">
        <v>243449</v>
      </c>
      <c r="BZ50" s="70"/>
      <c r="CA50" s="71"/>
      <c r="CB50" s="75">
        <v>165108</v>
      </c>
      <c r="CC50" s="70"/>
      <c r="CD50" s="71"/>
      <c r="CE50" s="75">
        <v>77874</v>
      </c>
      <c r="CF50" s="70"/>
      <c r="CG50" s="71"/>
      <c r="CH50" s="73"/>
      <c r="CI50" s="70"/>
      <c r="CJ50" s="71"/>
      <c r="CK50" s="73"/>
      <c r="CL50" s="70"/>
      <c r="CM50" s="71" t="s">
        <v>10</v>
      </c>
    </row>
    <row r="51" spans="1:91" ht="12" customHeight="1" x14ac:dyDescent="0.2">
      <c r="A51" s="25" t="s">
        <v>304</v>
      </c>
      <c r="B51" s="73">
        <v>685110</v>
      </c>
      <c r="C51" s="70"/>
      <c r="D51" s="71"/>
      <c r="E51" s="73">
        <v>543503</v>
      </c>
      <c r="F51" s="70"/>
      <c r="G51" s="71"/>
      <c r="H51" s="75">
        <v>323352</v>
      </c>
      <c r="I51" s="70"/>
      <c r="J51" s="71"/>
      <c r="K51" s="75">
        <v>313876</v>
      </c>
      <c r="L51" s="70"/>
      <c r="M51" s="71"/>
      <c r="N51" s="75">
        <v>9298</v>
      </c>
      <c r="O51" s="70"/>
      <c r="P51" s="71"/>
      <c r="Q51" s="75">
        <v>222789</v>
      </c>
      <c r="R51" s="70"/>
      <c r="S51" s="71"/>
      <c r="T51" s="75">
        <v>157181</v>
      </c>
      <c r="U51" s="70"/>
      <c r="V51" s="71"/>
      <c r="W51" s="75">
        <v>64998</v>
      </c>
      <c r="X51" s="70"/>
      <c r="Y51" s="71"/>
      <c r="Z51" s="75">
        <v>479412</v>
      </c>
      <c r="AA51" s="70"/>
      <c r="AB51" s="71"/>
      <c r="AC51" s="73">
        <v>140297</v>
      </c>
      <c r="AD51" s="70"/>
      <c r="AE51" s="71"/>
      <c r="AF51" s="75">
        <v>152352</v>
      </c>
      <c r="AG51" s="70"/>
      <c r="AH51" s="71"/>
      <c r="AI51" s="75">
        <v>22587</v>
      </c>
      <c r="AJ51" s="70"/>
      <c r="AK51" s="71"/>
      <c r="AL51" s="75">
        <v>42465</v>
      </c>
      <c r="AM51" s="70"/>
      <c r="AN51" s="71"/>
      <c r="AO51" s="75">
        <v>44540</v>
      </c>
      <c r="AP51" s="70"/>
      <c r="AQ51" s="71"/>
      <c r="AR51" s="75">
        <v>6906</v>
      </c>
      <c r="AS51" s="70"/>
      <c r="AT51" s="71"/>
      <c r="AU51" s="75">
        <v>4937</v>
      </c>
      <c r="AV51" s="70"/>
      <c r="AW51" s="71"/>
      <c r="AX51" s="75">
        <v>34078</v>
      </c>
      <c r="AY51" s="70"/>
      <c r="AZ51" s="71"/>
      <c r="BA51" s="75">
        <v>359</v>
      </c>
      <c r="BB51" s="70"/>
      <c r="BC51" s="71"/>
      <c r="BD51" s="75">
        <v>41474</v>
      </c>
      <c r="BE51" s="70"/>
      <c r="BF51" s="71"/>
      <c r="BG51" s="73"/>
      <c r="BH51" s="70"/>
      <c r="BI51" s="71"/>
      <c r="BJ51" s="73"/>
      <c r="BK51" s="70"/>
      <c r="BL51" s="71"/>
      <c r="BM51" s="73"/>
      <c r="BN51" s="70"/>
      <c r="BO51" s="71"/>
      <c r="BP51" s="73">
        <v>242209</v>
      </c>
      <c r="BQ51" s="70"/>
      <c r="BR51" s="71"/>
      <c r="BS51" s="75">
        <v>187428</v>
      </c>
      <c r="BT51" s="70"/>
      <c r="BU51" s="71"/>
      <c r="BV51" s="75">
        <v>54669</v>
      </c>
      <c r="BW51" s="70"/>
      <c r="BX51" s="71"/>
      <c r="BY51" s="73">
        <v>236065</v>
      </c>
      <c r="BZ51" s="70"/>
      <c r="CA51" s="71"/>
      <c r="CB51" s="75">
        <v>156744</v>
      </c>
      <c r="CC51" s="70"/>
      <c r="CD51" s="71"/>
      <c r="CE51" s="75">
        <v>79587</v>
      </c>
      <c r="CF51" s="70"/>
      <c r="CG51" s="71"/>
      <c r="CH51" s="73"/>
      <c r="CI51" s="70"/>
      <c r="CJ51" s="71"/>
      <c r="CK51" s="73"/>
      <c r="CL51" s="70"/>
      <c r="CM51" s="71" t="s">
        <v>10</v>
      </c>
    </row>
    <row r="52" spans="1:91" ht="12" customHeight="1" x14ac:dyDescent="0.2">
      <c r="A52" s="25" t="s">
        <v>305</v>
      </c>
      <c r="B52" s="73">
        <v>796285</v>
      </c>
      <c r="C52" s="70"/>
      <c r="D52" s="71"/>
      <c r="E52" s="73">
        <v>619526</v>
      </c>
      <c r="F52" s="70"/>
      <c r="G52" s="71"/>
      <c r="H52" s="75">
        <v>351669</v>
      </c>
      <c r="I52" s="70"/>
      <c r="J52" s="71"/>
      <c r="K52" s="75">
        <v>341370</v>
      </c>
      <c r="L52" s="70"/>
      <c r="M52" s="71"/>
      <c r="N52" s="75">
        <v>10104</v>
      </c>
      <c r="O52" s="70"/>
      <c r="P52" s="71"/>
      <c r="Q52" s="75">
        <v>278155</v>
      </c>
      <c r="R52" s="70"/>
      <c r="S52" s="71"/>
      <c r="T52" s="75">
        <v>200206</v>
      </c>
      <c r="U52" s="70"/>
      <c r="V52" s="71"/>
      <c r="W52" s="75">
        <v>77571</v>
      </c>
      <c r="X52" s="70"/>
      <c r="Y52" s="71"/>
      <c r="Z52" s="75">
        <v>543549</v>
      </c>
      <c r="AA52" s="70"/>
      <c r="AB52" s="71"/>
      <c r="AC52" s="73">
        <v>172025</v>
      </c>
      <c r="AD52" s="70"/>
      <c r="AE52" s="71"/>
      <c r="AF52" s="75">
        <v>181617</v>
      </c>
      <c r="AG52" s="70"/>
      <c r="AH52" s="71"/>
      <c r="AI52" s="75">
        <v>21967</v>
      </c>
      <c r="AJ52" s="70"/>
      <c r="AK52" s="71"/>
      <c r="AL52" s="75">
        <v>51110</v>
      </c>
      <c r="AM52" s="70"/>
      <c r="AN52" s="71"/>
      <c r="AO52" s="75">
        <v>54420</v>
      </c>
      <c r="AP52" s="70"/>
      <c r="AQ52" s="71"/>
      <c r="AR52" s="75">
        <v>10990</v>
      </c>
      <c r="AS52" s="70"/>
      <c r="AT52" s="71"/>
      <c r="AU52" s="75">
        <v>5722</v>
      </c>
      <c r="AV52" s="70"/>
      <c r="AW52" s="71"/>
      <c r="AX52" s="75">
        <v>40042</v>
      </c>
      <c r="AY52" s="70"/>
      <c r="AZ52" s="71"/>
      <c r="BA52" s="75">
        <v>138</v>
      </c>
      <c r="BB52" s="70"/>
      <c r="BC52" s="71"/>
      <c r="BD52" s="75">
        <v>50651</v>
      </c>
      <c r="BE52" s="70"/>
      <c r="BF52" s="71"/>
      <c r="BG52" s="73"/>
      <c r="BH52" s="70"/>
      <c r="BI52" s="71"/>
      <c r="BJ52" s="73"/>
      <c r="BK52" s="70"/>
      <c r="BL52" s="71"/>
      <c r="BM52" s="73"/>
      <c r="BN52" s="70"/>
      <c r="BO52" s="71"/>
      <c r="BP52" s="73">
        <v>273091</v>
      </c>
      <c r="BQ52" s="70"/>
      <c r="BR52" s="71"/>
      <c r="BS52" s="75">
        <v>218241</v>
      </c>
      <c r="BT52" s="70"/>
      <c r="BU52" s="71"/>
      <c r="BV52" s="75">
        <v>53165</v>
      </c>
      <c r="BW52" s="70"/>
      <c r="BX52" s="71"/>
      <c r="BY52" s="73">
        <v>262377</v>
      </c>
      <c r="BZ52" s="70"/>
      <c r="CA52" s="71"/>
      <c r="CB52" s="75">
        <v>179132</v>
      </c>
      <c r="CC52" s="70"/>
      <c r="CD52" s="71"/>
      <c r="CE52" s="75">
        <v>82486</v>
      </c>
      <c r="CF52" s="70"/>
      <c r="CG52" s="71"/>
      <c r="CH52" s="73"/>
      <c r="CI52" s="70"/>
      <c r="CJ52" s="71"/>
      <c r="CK52" s="73"/>
      <c r="CL52" s="70"/>
      <c r="CM52" s="71" t="s">
        <v>10</v>
      </c>
    </row>
    <row r="53" spans="1:91" ht="12" customHeight="1" x14ac:dyDescent="0.2">
      <c r="A53" s="25" t="s">
        <v>306</v>
      </c>
      <c r="B53" s="73">
        <v>761540</v>
      </c>
      <c r="C53" s="70"/>
      <c r="D53" s="71"/>
      <c r="E53" s="73">
        <v>578532</v>
      </c>
      <c r="F53" s="70"/>
      <c r="G53" s="71"/>
      <c r="H53" s="75">
        <v>324182</v>
      </c>
      <c r="I53" s="70"/>
      <c r="J53" s="71"/>
      <c r="K53" s="75">
        <v>315583</v>
      </c>
      <c r="L53" s="70"/>
      <c r="M53" s="71"/>
      <c r="N53" s="75">
        <v>8124</v>
      </c>
      <c r="O53" s="70"/>
      <c r="P53" s="71"/>
      <c r="Q53" s="75">
        <v>265659</v>
      </c>
      <c r="R53" s="70"/>
      <c r="S53" s="71"/>
      <c r="T53" s="75">
        <v>191064</v>
      </c>
      <c r="U53" s="70"/>
      <c r="V53" s="71"/>
      <c r="W53" s="75">
        <v>74233</v>
      </c>
      <c r="X53" s="70"/>
      <c r="Y53" s="71"/>
      <c r="Z53" s="75">
        <v>506057</v>
      </c>
      <c r="AA53" s="70"/>
      <c r="AB53" s="71"/>
      <c r="AC53" s="73">
        <v>179781</v>
      </c>
      <c r="AD53" s="70"/>
      <c r="AE53" s="71"/>
      <c r="AF53" s="75">
        <v>158400</v>
      </c>
      <c r="AG53" s="70"/>
      <c r="AH53" s="71"/>
      <c r="AI53" s="75">
        <v>22849</v>
      </c>
      <c r="AJ53" s="70"/>
      <c r="AK53" s="71"/>
      <c r="AL53" s="75">
        <v>31279</v>
      </c>
      <c r="AM53" s="70"/>
      <c r="AN53" s="71"/>
      <c r="AO53" s="75">
        <v>48793</v>
      </c>
      <c r="AP53" s="70"/>
      <c r="AQ53" s="71"/>
      <c r="AR53" s="75">
        <v>12120</v>
      </c>
      <c r="AS53" s="70"/>
      <c r="AT53" s="71"/>
      <c r="AU53" s="75">
        <v>5029</v>
      </c>
      <c r="AV53" s="70"/>
      <c r="AW53" s="71"/>
      <c r="AX53" s="75">
        <v>33737</v>
      </c>
      <c r="AY53" s="70"/>
      <c r="AZ53" s="71"/>
      <c r="BA53" s="75">
        <v>27</v>
      </c>
      <c r="BB53" s="70"/>
      <c r="BC53" s="71"/>
      <c r="BD53" s="75">
        <v>50787</v>
      </c>
      <c r="BE53" s="70"/>
      <c r="BF53" s="71"/>
      <c r="BG53" s="73"/>
      <c r="BH53" s="70"/>
      <c r="BI53" s="71"/>
      <c r="BJ53" s="73"/>
      <c r="BK53" s="70"/>
      <c r="BL53" s="71"/>
      <c r="BM53" s="73"/>
      <c r="BN53" s="70"/>
      <c r="BO53" s="71"/>
      <c r="BP53" s="73">
        <v>257595</v>
      </c>
      <c r="BQ53" s="70"/>
      <c r="BR53" s="71"/>
      <c r="BS53" s="75">
        <v>206506</v>
      </c>
      <c r="BT53" s="70"/>
      <c r="BU53" s="71"/>
      <c r="BV53" s="75">
        <v>49395</v>
      </c>
      <c r="BW53" s="70"/>
      <c r="BX53" s="71"/>
      <c r="BY53" s="73">
        <v>248553</v>
      </c>
      <c r="BZ53" s="70"/>
      <c r="CA53" s="71"/>
      <c r="CB53" s="75">
        <v>167034</v>
      </c>
      <c r="CC53" s="70"/>
      <c r="CD53" s="71"/>
      <c r="CE53" s="75">
        <v>81363</v>
      </c>
      <c r="CF53" s="70"/>
      <c r="CG53" s="71"/>
      <c r="CH53" s="73"/>
      <c r="CI53" s="70"/>
      <c r="CJ53" s="71"/>
      <c r="CK53" s="73"/>
      <c r="CL53" s="70"/>
      <c r="CM53" s="71" t="s">
        <v>10</v>
      </c>
    </row>
    <row r="54" spans="1:91" ht="12" customHeight="1" x14ac:dyDescent="0.2">
      <c r="A54" s="25" t="s">
        <v>307</v>
      </c>
      <c r="B54" s="73">
        <v>788943</v>
      </c>
      <c r="C54" s="70"/>
      <c r="D54" s="71"/>
      <c r="E54" s="73">
        <v>595145</v>
      </c>
      <c r="F54" s="70"/>
      <c r="G54" s="71"/>
      <c r="H54" s="75">
        <v>342476</v>
      </c>
      <c r="I54" s="70"/>
      <c r="J54" s="71"/>
      <c r="K54" s="75">
        <v>332341</v>
      </c>
      <c r="L54" s="70"/>
      <c r="M54" s="71"/>
      <c r="N54" s="75">
        <v>9990</v>
      </c>
      <c r="O54" s="70"/>
      <c r="P54" s="71"/>
      <c r="Q54" s="75">
        <v>260574</v>
      </c>
      <c r="R54" s="70"/>
      <c r="S54" s="71"/>
      <c r="T54" s="75">
        <v>184914</v>
      </c>
      <c r="U54" s="70"/>
      <c r="V54" s="71"/>
      <c r="W54" s="75">
        <v>75043</v>
      </c>
      <c r="X54" s="70"/>
      <c r="Y54" s="71"/>
      <c r="Z54" s="75">
        <v>521713</v>
      </c>
      <c r="AA54" s="70"/>
      <c r="AB54" s="71"/>
      <c r="AC54" s="73">
        <v>177824</v>
      </c>
      <c r="AD54" s="70"/>
      <c r="AE54" s="71"/>
      <c r="AF54" s="75">
        <v>177600</v>
      </c>
      <c r="AG54" s="70"/>
      <c r="AH54" s="71"/>
      <c r="AI54" s="75">
        <v>25881</v>
      </c>
      <c r="AJ54" s="70"/>
      <c r="AK54" s="71"/>
      <c r="AL54" s="75">
        <v>43598</v>
      </c>
      <c r="AM54" s="70"/>
      <c r="AN54" s="71"/>
      <c r="AO54" s="75">
        <v>53667</v>
      </c>
      <c r="AP54" s="70"/>
      <c r="AQ54" s="71"/>
      <c r="AR54" s="75">
        <v>13915</v>
      </c>
      <c r="AS54" s="70"/>
      <c r="AT54" s="71"/>
      <c r="AU54" s="75">
        <v>5657</v>
      </c>
      <c r="AV54" s="70"/>
      <c r="AW54" s="71"/>
      <c r="AX54" s="75">
        <v>36041</v>
      </c>
      <c r="AY54" s="70"/>
      <c r="AZ54" s="71"/>
      <c r="BA54" s="75">
        <v>1418</v>
      </c>
      <c r="BB54" s="70"/>
      <c r="BC54" s="71"/>
      <c r="BD54" s="75">
        <v>49854</v>
      </c>
      <c r="BE54" s="70"/>
      <c r="BF54" s="71"/>
      <c r="BG54" s="73"/>
      <c r="BH54" s="70"/>
      <c r="BI54" s="71"/>
      <c r="BJ54" s="73"/>
      <c r="BK54" s="70"/>
      <c r="BL54" s="71"/>
      <c r="BM54" s="73"/>
      <c r="BN54" s="70"/>
      <c r="BO54" s="71"/>
      <c r="BP54" s="73">
        <v>273383</v>
      </c>
      <c r="BQ54" s="70"/>
      <c r="BR54" s="71"/>
      <c r="BS54" s="75">
        <v>215139</v>
      </c>
      <c r="BT54" s="70"/>
      <c r="BU54" s="71"/>
      <c r="BV54" s="75">
        <v>57255</v>
      </c>
      <c r="BW54" s="70"/>
      <c r="BX54" s="71"/>
      <c r="BY54" s="73">
        <v>253194</v>
      </c>
      <c r="BZ54" s="70"/>
      <c r="CA54" s="71"/>
      <c r="CB54" s="75">
        <v>170303</v>
      </c>
      <c r="CC54" s="70"/>
      <c r="CD54" s="71"/>
      <c r="CE54" s="75">
        <v>82701</v>
      </c>
      <c r="CF54" s="70"/>
      <c r="CG54" s="71"/>
      <c r="CH54" s="73"/>
      <c r="CI54" s="70"/>
      <c r="CJ54" s="71"/>
      <c r="CK54" s="73"/>
      <c r="CL54" s="70"/>
      <c r="CM54" s="71" t="s">
        <v>10</v>
      </c>
    </row>
    <row r="55" spans="1:91" ht="12" customHeight="1" x14ac:dyDescent="0.2">
      <c r="A55" s="25" t="s">
        <v>308</v>
      </c>
      <c r="B55" s="73">
        <v>713214</v>
      </c>
      <c r="C55" s="70"/>
      <c r="D55" s="71"/>
      <c r="E55" s="73">
        <v>556515</v>
      </c>
      <c r="F55" s="70"/>
      <c r="G55" s="71"/>
      <c r="H55" s="75">
        <v>335130</v>
      </c>
      <c r="I55" s="70"/>
      <c r="J55" s="71"/>
      <c r="K55" s="75">
        <v>326177</v>
      </c>
      <c r="L55" s="70"/>
      <c r="M55" s="71"/>
      <c r="N55" s="75">
        <v>8482</v>
      </c>
      <c r="O55" s="70"/>
      <c r="P55" s="71"/>
      <c r="Q55" s="75">
        <v>222596</v>
      </c>
      <c r="R55" s="70"/>
      <c r="S55" s="71"/>
      <c r="T55" s="75">
        <v>158147</v>
      </c>
      <c r="U55" s="70"/>
      <c r="V55" s="71"/>
      <c r="W55" s="75">
        <v>63941</v>
      </c>
      <c r="X55" s="70"/>
      <c r="Y55" s="71"/>
      <c r="Z55" s="75">
        <v>493152</v>
      </c>
      <c r="AA55" s="70"/>
      <c r="AB55" s="71"/>
      <c r="AC55" s="73">
        <v>146714</v>
      </c>
      <c r="AD55" s="70"/>
      <c r="AE55" s="71"/>
      <c r="AF55" s="75">
        <v>163588</v>
      </c>
      <c r="AG55" s="70"/>
      <c r="AH55" s="71"/>
      <c r="AI55" s="75">
        <v>25315</v>
      </c>
      <c r="AJ55" s="70"/>
      <c r="AK55" s="71"/>
      <c r="AL55" s="75">
        <v>40551</v>
      </c>
      <c r="AM55" s="70"/>
      <c r="AN55" s="71"/>
      <c r="AO55" s="75">
        <v>52296</v>
      </c>
      <c r="AP55" s="70"/>
      <c r="AQ55" s="71"/>
      <c r="AR55" s="75">
        <v>11585</v>
      </c>
      <c r="AS55" s="70"/>
      <c r="AT55" s="71"/>
      <c r="AU55" s="75">
        <v>5458</v>
      </c>
      <c r="AV55" s="70"/>
      <c r="AW55" s="71"/>
      <c r="AX55" s="75">
        <v>37443</v>
      </c>
      <c r="AY55" s="70"/>
      <c r="AZ55" s="71"/>
      <c r="BA55" s="75">
        <v>276</v>
      </c>
      <c r="BB55" s="70"/>
      <c r="BC55" s="71"/>
      <c r="BD55" s="75">
        <v>41847</v>
      </c>
      <c r="BE55" s="70"/>
      <c r="BF55" s="71"/>
      <c r="BG55" s="73"/>
      <c r="BH55" s="70"/>
      <c r="BI55" s="71"/>
      <c r="BJ55" s="73"/>
      <c r="BK55" s="70"/>
      <c r="BL55" s="71"/>
      <c r="BM55" s="73"/>
      <c r="BN55" s="70"/>
      <c r="BO55" s="71"/>
      <c r="BP55" s="73">
        <v>262348</v>
      </c>
      <c r="BQ55" s="70"/>
      <c r="BR55" s="71"/>
      <c r="BS55" s="75">
        <v>202309</v>
      </c>
      <c r="BT55" s="70"/>
      <c r="BU55" s="71"/>
      <c r="BV55" s="75">
        <v>59924</v>
      </c>
      <c r="BW55" s="70"/>
      <c r="BX55" s="71"/>
      <c r="BY55" s="73">
        <v>249355</v>
      </c>
      <c r="BZ55" s="70"/>
      <c r="CA55" s="71"/>
      <c r="CB55" s="75">
        <v>163904</v>
      </c>
      <c r="CC55" s="70"/>
      <c r="CD55" s="71"/>
      <c r="CE55" s="75">
        <v>86059</v>
      </c>
      <c r="CF55" s="70"/>
      <c r="CG55" s="71"/>
      <c r="CH55" s="73"/>
      <c r="CI55" s="70"/>
      <c r="CJ55" s="71"/>
      <c r="CK55" s="73"/>
      <c r="CL55" s="70"/>
      <c r="CM55" s="71" t="s">
        <v>10</v>
      </c>
    </row>
    <row r="56" spans="1:91" ht="12" customHeight="1" x14ac:dyDescent="0.2">
      <c r="A56" s="25" t="s">
        <v>309</v>
      </c>
      <c r="B56" s="73">
        <v>834977</v>
      </c>
      <c r="C56" s="70"/>
      <c r="D56" s="71"/>
      <c r="E56" s="73">
        <v>642599</v>
      </c>
      <c r="F56" s="70"/>
      <c r="G56" s="71"/>
      <c r="H56" s="75">
        <v>370236</v>
      </c>
      <c r="I56" s="70"/>
      <c r="J56" s="71"/>
      <c r="K56" s="75">
        <v>360462</v>
      </c>
      <c r="L56" s="70"/>
      <c r="M56" s="71"/>
      <c r="N56" s="75">
        <v>9215</v>
      </c>
      <c r="O56" s="70"/>
      <c r="P56" s="71"/>
      <c r="Q56" s="75">
        <v>280708</v>
      </c>
      <c r="R56" s="70"/>
      <c r="S56" s="71"/>
      <c r="T56" s="75">
        <v>201637</v>
      </c>
      <c r="U56" s="70"/>
      <c r="V56" s="71"/>
      <c r="W56" s="75">
        <v>78661</v>
      </c>
      <c r="X56" s="70"/>
      <c r="Y56" s="71"/>
      <c r="Z56" s="75">
        <v>565322</v>
      </c>
      <c r="AA56" s="70"/>
      <c r="AB56" s="71"/>
      <c r="AC56" s="73">
        <v>187207</v>
      </c>
      <c r="AD56" s="70"/>
      <c r="AE56" s="71"/>
      <c r="AF56" s="75">
        <v>189623</v>
      </c>
      <c r="AG56" s="70"/>
      <c r="AH56" s="71"/>
      <c r="AI56" s="75">
        <v>24341</v>
      </c>
      <c r="AJ56" s="70"/>
      <c r="AK56" s="71"/>
      <c r="AL56" s="75">
        <v>51282</v>
      </c>
      <c r="AM56" s="70"/>
      <c r="AN56" s="71"/>
      <c r="AO56" s="75">
        <v>58222</v>
      </c>
      <c r="AP56" s="70"/>
      <c r="AQ56" s="71"/>
      <c r="AR56" s="75">
        <v>14442</v>
      </c>
      <c r="AS56" s="70"/>
      <c r="AT56" s="71"/>
      <c r="AU56" s="75">
        <v>6482</v>
      </c>
      <c r="AV56" s="70"/>
      <c r="AW56" s="71"/>
      <c r="AX56" s="75">
        <v>38613</v>
      </c>
      <c r="AY56" s="70"/>
      <c r="AZ56" s="71"/>
      <c r="BA56" s="75">
        <v>27</v>
      </c>
      <c r="BB56" s="70"/>
      <c r="BC56" s="71"/>
      <c r="BD56" s="75">
        <v>51949</v>
      </c>
      <c r="BE56" s="70"/>
      <c r="BF56" s="71"/>
      <c r="BG56" s="73"/>
      <c r="BH56" s="70"/>
      <c r="BI56" s="71"/>
      <c r="BJ56" s="73"/>
      <c r="BK56" s="70"/>
      <c r="BL56" s="71"/>
      <c r="BM56" s="73"/>
      <c r="BN56" s="70"/>
      <c r="BO56" s="71"/>
      <c r="BP56" s="73">
        <v>290995</v>
      </c>
      <c r="BQ56" s="70"/>
      <c r="BR56" s="71"/>
      <c r="BS56" s="75">
        <v>231457</v>
      </c>
      <c r="BT56" s="70"/>
      <c r="BU56" s="71"/>
      <c r="BV56" s="75">
        <v>57990</v>
      </c>
      <c r="BW56" s="70"/>
      <c r="BX56" s="71"/>
      <c r="BY56" s="73">
        <v>280265</v>
      </c>
      <c r="BZ56" s="70"/>
      <c r="CA56" s="71"/>
      <c r="CB56" s="75">
        <v>191513</v>
      </c>
      <c r="CC56" s="70"/>
      <c r="CD56" s="71"/>
      <c r="CE56" s="75">
        <v>87916</v>
      </c>
      <c r="CF56" s="70"/>
      <c r="CG56" s="71"/>
      <c r="CH56" s="73"/>
      <c r="CI56" s="70"/>
      <c r="CJ56" s="71"/>
      <c r="CK56" s="73"/>
      <c r="CL56" s="70"/>
      <c r="CM56" s="71" t="s">
        <v>10</v>
      </c>
    </row>
    <row r="57" spans="1:91" ht="12" customHeight="1" x14ac:dyDescent="0.2">
      <c r="A57" s="25" t="s">
        <v>310</v>
      </c>
      <c r="B57" s="73">
        <v>798140</v>
      </c>
      <c r="C57" s="70"/>
      <c r="D57" s="71"/>
      <c r="E57" s="73">
        <v>602703</v>
      </c>
      <c r="F57" s="70"/>
      <c r="G57" s="71"/>
      <c r="H57" s="75">
        <v>344927</v>
      </c>
      <c r="I57" s="70"/>
      <c r="J57" s="71"/>
      <c r="K57" s="75">
        <v>333918</v>
      </c>
      <c r="L57" s="70"/>
      <c r="M57" s="71"/>
      <c r="N57" s="75">
        <v>11097</v>
      </c>
      <c r="O57" s="70"/>
      <c r="P57" s="71"/>
      <c r="Q57" s="75">
        <v>266472</v>
      </c>
      <c r="R57" s="70"/>
      <c r="S57" s="71"/>
      <c r="T57" s="75">
        <v>191395</v>
      </c>
      <c r="U57" s="70"/>
      <c r="V57" s="71"/>
      <c r="W57" s="75">
        <v>74690</v>
      </c>
      <c r="X57" s="70"/>
      <c r="Y57" s="71"/>
      <c r="Z57" s="75">
        <v>529440</v>
      </c>
      <c r="AA57" s="70"/>
      <c r="AB57" s="71"/>
      <c r="AC57" s="73">
        <v>189217</v>
      </c>
      <c r="AD57" s="70"/>
      <c r="AE57" s="71"/>
      <c r="AF57" s="75">
        <v>164679</v>
      </c>
      <c r="AG57" s="70"/>
      <c r="AH57" s="71"/>
      <c r="AI57" s="75">
        <v>25877</v>
      </c>
      <c r="AJ57" s="70"/>
      <c r="AK57" s="71"/>
      <c r="AL57" s="75">
        <v>34007</v>
      </c>
      <c r="AM57" s="70"/>
      <c r="AN57" s="71"/>
      <c r="AO57" s="75">
        <v>46932</v>
      </c>
      <c r="AP57" s="70"/>
      <c r="AQ57" s="71"/>
      <c r="AR57" s="75">
        <v>11737</v>
      </c>
      <c r="AS57" s="70"/>
      <c r="AT57" s="71"/>
      <c r="AU57" s="75">
        <v>5101</v>
      </c>
      <c r="AV57" s="70"/>
      <c r="AW57" s="71"/>
      <c r="AX57" s="75">
        <v>31457</v>
      </c>
      <c r="AY57" s="70"/>
      <c r="AZ57" s="71"/>
      <c r="BA57" s="75">
        <v>45</v>
      </c>
      <c r="BB57" s="70"/>
      <c r="BC57" s="71"/>
      <c r="BD57" s="75">
        <v>55246</v>
      </c>
      <c r="BE57" s="70"/>
      <c r="BF57" s="71"/>
      <c r="BG57" s="73"/>
      <c r="BH57" s="70"/>
      <c r="BI57" s="71"/>
      <c r="BJ57" s="73"/>
      <c r="BK57" s="70"/>
      <c r="BL57" s="71"/>
      <c r="BM57" s="73"/>
      <c r="BN57" s="70"/>
      <c r="BO57" s="71"/>
      <c r="BP57" s="73">
        <v>286847</v>
      </c>
      <c r="BQ57" s="70"/>
      <c r="BR57" s="71"/>
      <c r="BS57" s="75">
        <v>230034</v>
      </c>
      <c r="BT57" s="70"/>
      <c r="BU57" s="71"/>
      <c r="BV57" s="75">
        <v>55033</v>
      </c>
      <c r="BW57" s="70"/>
      <c r="BX57" s="71"/>
      <c r="BY57" s="73">
        <v>276651</v>
      </c>
      <c r="BZ57" s="70"/>
      <c r="CA57" s="71"/>
      <c r="CB57" s="75">
        <v>187376</v>
      </c>
      <c r="CC57" s="70"/>
      <c r="CD57" s="71"/>
      <c r="CE57" s="75">
        <v>88814</v>
      </c>
      <c r="CF57" s="70"/>
      <c r="CG57" s="71"/>
      <c r="CH57" s="73"/>
      <c r="CI57" s="70"/>
      <c r="CJ57" s="71"/>
      <c r="CK57" s="73"/>
      <c r="CL57" s="70"/>
      <c r="CM57" s="71" t="s">
        <v>10</v>
      </c>
    </row>
    <row r="58" spans="1:91" ht="12" customHeight="1" x14ac:dyDescent="0.2">
      <c r="A58" s="25" t="s">
        <v>311</v>
      </c>
      <c r="B58" s="73">
        <v>833692</v>
      </c>
      <c r="C58" s="70"/>
      <c r="D58" s="71"/>
      <c r="E58" s="73">
        <v>618916</v>
      </c>
      <c r="F58" s="70"/>
      <c r="G58" s="71"/>
      <c r="H58" s="75">
        <v>366495</v>
      </c>
      <c r="I58" s="70"/>
      <c r="J58" s="71"/>
      <c r="K58" s="75">
        <v>353576</v>
      </c>
      <c r="L58" s="70"/>
      <c r="M58" s="71"/>
      <c r="N58" s="75">
        <v>13399</v>
      </c>
      <c r="O58" s="70"/>
      <c r="P58" s="71"/>
      <c r="Q58" s="75">
        <v>256577</v>
      </c>
      <c r="R58" s="70"/>
      <c r="S58" s="71"/>
      <c r="T58" s="75">
        <v>182232</v>
      </c>
      <c r="U58" s="70"/>
      <c r="V58" s="71"/>
      <c r="W58" s="75">
        <v>73749</v>
      </c>
      <c r="X58" s="70"/>
      <c r="Y58" s="71"/>
      <c r="Z58" s="75">
        <v>546238</v>
      </c>
      <c r="AA58" s="70"/>
      <c r="AB58" s="71"/>
      <c r="AC58" s="73">
        <v>198215</v>
      </c>
      <c r="AD58" s="70"/>
      <c r="AE58" s="71"/>
      <c r="AF58" s="75">
        <v>191889</v>
      </c>
      <c r="AG58" s="70"/>
      <c r="AH58" s="71"/>
      <c r="AI58" s="75">
        <v>29804</v>
      </c>
      <c r="AJ58" s="70"/>
      <c r="AK58" s="71"/>
      <c r="AL58" s="75">
        <v>45688</v>
      </c>
      <c r="AM58" s="70"/>
      <c r="AN58" s="71"/>
      <c r="AO58" s="75">
        <v>55785</v>
      </c>
      <c r="AP58" s="70"/>
      <c r="AQ58" s="71"/>
      <c r="AR58" s="75">
        <v>17150</v>
      </c>
      <c r="AS58" s="70"/>
      <c r="AT58" s="71"/>
      <c r="AU58" s="75">
        <v>5786</v>
      </c>
      <c r="AV58" s="70"/>
      <c r="AW58" s="71"/>
      <c r="AX58" s="75">
        <v>34860</v>
      </c>
      <c r="AY58" s="70"/>
      <c r="AZ58" s="71"/>
      <c r="BA58" s="75">
        <v>1255</v>
      </c>
      <c r="BB58" s="70"/>
      <c r="BC58" s="71"/>
      <c r="BD58" s="75">
        <v>56977</v>
      </c>
      <c r="BE58" s="70"/>
      <c r="BF58" s="71"/>
      <c r="BG58" s="73"/>
      <c r="BH58" s="70"/>
      <c r="BI58" s="71"/>
      <c r="BJ58" s="73"/>
      <c r="BK58" s="70"/>
      <c r="BL58" s="71"/>
      <c r="BM58" s="73"/>
      <c r="BN58" s="70"/>
      <c r="BO58" s="71"/>
      <c r="BP58" s="73">
        <v>304674</v>
      </c>
      <c r="BQ58" s="70"/>
      <c r="BR58" s="71"/>
      <c r="BS58" s="75">
        <v>241280</v>
      </c>
      <c r="BT58" s="70"/>
      <c r="BU58" s="71"/>
      <c r="BV58" s="75">
        <v>62017</v>
      </c>
      <c r="BW58" s="70"/>
      <c r="BX58" s="71"/>
      <c r="BY58" s="73">
        <v>285413</v>
      </c>
      <c r="BZ58" s="70"/>
      <c r="CA58" s="71"/>
      <c r="CB58" s="75">
        <v>194939</v>
      </c>
      <c r="CC58" s="70"/>
      <c r="CD58" s="71"/>
      <c r="CE58" s="75">
        <v>89676</v>
      </c>
      <c r="CF58" s="70"/>
      <c r="CG58" s="71"/>
      <c r="CH58" s="73"/>
      <c r="CI58" s="70"/>
      <c r="CJ58" s="71"/>
      <c r="CK58" s="73"/>
      <c r="CL58" s="70"/>
      <c r="CM58" s="71" t="s">
        <v>10</v>
      </c>
    </row>
    <row r="59" spans="1:91" ht="12" customHeight="1" x14ac:dyDescent="0.2">
      <c r="A59" s="25" t="s">
        <v>312</v>
      </c>
      <c r="B59" s="73">
        <v>755967</v>
      </c>
      <c r="C59" s="70"/>
      <c r="D59" s="71"/>
      <c r="E59" s="73">
        <v>577484</v>
      </c>
      <c r="F59" s="70"/>
      <c r="G59" s="71"/>
      <c r="H59" s="75">
        <v>355420</v>
      </c>
      <c r="I59" s="70"/>
      <c r="J59" s="71"/>
      <c r="K59" s="75">
        <v>344217</v>
      </c>
      <c r="L59" s="70"/>
      <c r="M59" s="71"/>
      <c r="N59" s="75">
        <v>11249</v>
      </c>
      <c r="O59" s="70"/>
      <c r="P59" s="71"/>
      <c r="Q59" s="75">
        <v>220713</v>
      </c>
      <c r="R59" s="70"/>
      <c r="S59" s="71"/>
      <c r="T59" s="75">
        <v>154656</v>
      </c>
      <c r="U59" s="70"/>
      <c r="V59" s="71"/>
      <c r="W59" s="75">
        <v>65315</v>
      </c>
      <c r="X59" s="70"/>
      <c r="Y59" s="71"/>
      <c r="Z59" s="75">
        <v>512700</v>
      </c>
      <c r="AA59" s="70"/>
      <c r="AB59" s="71"/>
      <c r="AC59" s="73">
        <v>169731</v>
      </c>
      <c r="AD59" s="70"/>
      <c r="AE59" s="71"/>
      <c r="AF59" s="75">
        <v>171271</v>
      </c>
      <c r="AG59" s="70"/>
      <c r="AH59" s="71"/>
      <c r="AI59" s="75">
        <v>28463</v>
      </c>
      <c r="AJ59" s="70"/>
      <c r="AK59" s="71"/>
      <c r="AL59" s="75">
        <v>38912</v>
      </c>
      <c r="AM59" s="70"/>
      <c r="AN59" s="71"/>
      <c r="AO59" s="75">
        <v>52900</v>
      </c>
      <c r="AP59" s="70"/>
      <c r="AQ59" s="71"/>
      <c r="AR59" s="75">
        <v>13555</v>
      </c>
      <c r="AS59" s="70"/>
      <c r="AT59" s="71"/>
      <c r="AU59" s="75">
        <v>5631</v>
      </c>
      <c r="AV59" s="70"/>
      <c r="AW59" s="71"/>
      <c r="AX59" s="75">
        <v>35506</v>
      </c>
      <c r="AY59" s="70"/>
      <c r="AZ59" s="71"/>
      <c r="BA59" s="75">
        <v>261</v>
      </c>
      <c r="BB59" s="70"/>
      <c r="BC59" s="71"/>
      <c r="BD59" s="75">
        <v>47961</v>
      </c>
      <c r="BE59" s="70"/>
      <c r="BF59" s="71"/>
      <c r="BG59" s="73"/>
      <c r="BH59" s="70"/>
      <c r="BI59" s="71"/>
      <c r="BJ59" s="73"/>
      <c r="BK59" s="70"/>
      <c r="BL59" s="71"/>
      <c r="BM59" s="73"/>
      <c r="BN59" s="70"/>
      <c r="BO59" s="71"/>
      <c r="BP59" s="73">
        <v>294556</v>
      </c>
      <c r="BQ59" s="70"/>
      <c r="BR59" s="71"/>
      <c r="BS59" s="75">
        <v>227712</v>
      </c>
      <c r="BT59" s="70"/>
      <c r="BU59" s="71"/>
      <c r="BV59" s="75">
        <v>66447</v>
      </c>
      <c r="BW59" s="70"/>
      <c r="BX59" s="71"/>
      <c r="BY59" s="73">
        <v>283958</v>
      </c>
      <c r="BZ59" s="70"/>
      <c r="CA59" s="71"/>
      <c r="CB59" s="75">
        <v>190480</v>
      </c>
      <c r="CC59" s="70"/>
      <c r="CD59" s="71"/>
      <c r="CE59" s="75">
        <v>93370</v>
      </c>
      <c r="CF59" s="70"/>
      <c r="CG59" s="71"/>
      <c r="CH59" s="73"/>
      <c r="CI59" s="70"/>
      <c r="CJ59" s="71"/>
      <c r="CK59" s="73"/>
      <c r="CL59" s="70"/>
      <c r="CM59" s="71" t="s">
        <v>10</v>
      </c>
    </row>
    <row r="60" spans="1:91" ht="12" customHeight="1" x14ac:dyDescent="0.2">
      <c r="A60" s="25" t="s">
        <v>313</v>
      </c>
      <c r="B60" s="73">
        <v>861921</v>
      </c>
      <c r="C60" s="70"/>
      <c r="D60" s="71"/>
      <c r="E60" s="73">
        <v>650458</v>
      </c>
      <c r="F60" s="70"/>
      <c r="G60" s="71"/>
      <c r="H60" s="75">
        <v>379299</v>
      </c>
      <c r="I60" s="70"/>
      <c r="J60" s="71"/>
      <c r="K60" s="75">
        <v>366801</v>
      </c>
      <c r="L60" s="70"/>
      <c r="M60" s="71"/>
      <c r="N60" s="75">
        <v>12719</v>
      </c>
      <c r="O60" s="70"/>
      <c r="P60" s="71"/>
      <c r="Q60" s="75">
        <v>277810</v>
      </c>
      <c r="R60" s="70"/>
      <c r="S60" s="71"/>
      <c r="T60" s="75">
        <v>199403</v>
      </c>
      <c r="U60" s="70"/>
      <c r="V60" s="71"/>
      <c r="W60" s="75">
        <v>77991</v>
      </c>
      <c r="X60" s="70"/>
      <c r="Y60" s="71"/>
      <c r="Z60" s="75">
        <v>573660</v>
      </c>
      <c r="AA60" s="70"/>
      <c r="AB60" s="71"/>
      <c r="AC60" s="73">
        <v>191322</v>
      </c>
      <c r="AD60" s="70"/>
      <c r="AE60" s="71"/>
      <c r="AF60" s="75">
        <v>205470</v>
      </c>
      <c r="AG60" s="70"/>
      <c r="AH60" s="71"/>
      <c r="AI60" s="75">
        <v>27292</v>
      </c>
      <c r="AJ60" s="70"/>
      <c r="AK60" s="71"/>
      <c r="AL60" s="75">
        <v>53556</v>
      </c>
      <c r="AM60" s="70"/>
      <c r="AN60" s="71"/>
      <c r="AO60" s="75">
        <v>62194</v>
      </c>
      <c r="AP60" s="70"/>
      <c r="AQ60" s="71"/>
      <c r="AR60" s="75">
        <v>14237</v>
      </c>
      <c r="AS60" s="70"/>
      <c r="AT60" s="71"/>
      <c r="AU60" s="75">
        <v>7168</v>
      </c>
      <c r="AV60" s="70"/>
      <c r="AW60" s="71"/>
      <c r="AX60" s="75">
        <v>41737</v>
      </c>
      <c r="AY60" s="70"/>
      <c r="AZ60" s="71"/>
      <c r="BA60" s="75">
        <v>44</v>
      </c>
      <c r="BB60" s="70"/>
      <c r="BC60" s="71"/>
      <c r="BD60" s="75">
        <v>58541</v>
      </c>
      <c r="BE60" s="70"/>
      <c r="BF60" s="71"/>
      <c r="BG60" s="73"/>
      <c r="BH60" s="70"/>
      <c r="BI60" s="71"/>
      <c r="BJ60" s="73"/>
      <c r="BK60" s="70"/>
      <c r="BL60" s="71"/>
      <c r="BM60" s="73"/>
      <c r="BN60" s="70"/>
      <c r="BO60" s="71"/>
      <c r="BP60" s="73">
        <v>328288</v>
      </c>
      <c r="BQ60" s="70"/>
      <c r="BR60" s="71"/>
      <c r="BS60" s="75">
        <v>257021</v>
      </c>
      <c r="BT60" s="70"/>
      <c r="BU60" s="71"/>
      <c r="BV60" s="75">
        <v>70284</v>
      </c>
      <c r="BW60" s="70"/>
      <c r="BX60" s="71"/>
      <c r="BY60" s="73">
        <v>306306</v>
      </c>
      <c r="BZ60" s="70"/>
      <c r="CA60" s="71"/>
      <c r="CB60" s="75">
        <v>210439</v>
      </c>
      <c r="CC60" s="70"/>
      <c r="CD60" s="71"/>
      <c r="CE60" s="75">
        <v>94768</v>
      </c>
      <c r="CF60" s="70"/>
      <c r="CG60" s="71"/>
      <c r="CH60" s="73"/>
      <c r="CI60" s="70"/>
      <c r="CJ60" s="71"/>
      <c r="CK60" s="73"/>
      <c r="CL60" s="70"/>
      <c r="CM60" s="71" t="s">
        <v>10</v>
      </c>
    </row>
    <row r="61" spans="1:91" ht="12" customHeight="1" x14ac:dyDescent="0.2">
      <c r="A61" s="25" t="s">
        <v>314</v>
      </c>
      <c r="B61" s="73">
        <v>824648</v>
      </c>
      <c r="C61" s="70"/>
      <c r="D61" s="71"/>
      <c r="E61" s="73">
        <v>611797</v>
      </c>
      <c r="F61" s="70"/>
      <c r="G61" s="71"/>
      <c r="H61" s="75">
        <v>352299</v>
      </c>
      <c r="I61" s="70"/>
      <c r="J61" s="71"/>
      <c r="K61" s="75">
        <v>341180</v>
      </c>
      <c r="L61" s="70"/>
      <c r="M61" s="71"/>
      <c r="N61" s="75">
        <v>11199</v>
      </c>
      <c r="O61" s="70"/>
      <c r="P61" s="71"/>
      <c r="Q61" s="75">
        <v>267174</v>
      </c>
      <c r="R61" s="70"/>
      <c r="S61" s="71"/>
      <c r="T61" s="75">
        <v>199494</v>
      </c>
      <c r="U61" s="70"/>
      <c r="V61" s="71"/>
      <c r="W61" s="75">
        <v>68207</v>
      </c>
      <c r="X61" s="70"/>
      <c r="Y61" s="71"/>
      <c r="Z61" s="75">
        <v>544131</v>
      </c>
      <c r="AA61" s="70"/>
      <c r="AB61" s="71"/>
      <c r="AC61" s="73">
        <v>204190</v>
      </c>
      <c r="AD61" s="70"/>
      <c r="AE61" s="71"/>
      <c r="AF61" s="75">
        <v>172820</v>
      </c>
      <c r="AG61" s="70"/>
      <c r="AH61" s="71"/>
      <c r="AI61" s="75">
        <v>28834</v>
      </c>
      <c r="AJ61" s="70"/>
      <c r="AK61" s="71"/>
      <c r="AL61" s="75">
        <v>35606</v>
      </c>
      <c r="AM61" s="70"/>
      <c r="AN61" s="71"/>
      <c r="AO61" s="75">
        <v>48279</v>
      </c>
      <c r="AP61" s="70"/>
      <c r="AQ61" s="71"/>
      <c r="AR61" s="75">
        <v>11406</v>
      </c>
      <c r="AS61" s="70"/>
      <c r="AT61" s="71"/>
      <c r="AU61" s="75">
        <v>5194</v>
      </c>
      <c r="AV61" s="70"/>
      <c r="AW61" s="71"/>
      <c r="AX61" s="75">
        <v>33277</v>
      </c>
      <c r="AY61" s="70"/>
      <c r="AZ61" s="71"/>
      <c r="BA61" s="75">
        <v>141</v>
      </c>
      <c r="BB61" s="70"/>
      <c r="BC61" s="71"/>
      <c r="BD61" s="75">
        <v>57849</v>
      </c>
      <c r="BE61" s="70"/>
      <c r="BF61" s="71"/>
      <c r="BG61" s="73"/>
      <c r="BH61" s="70"/>
      <c r="BI61" s="71"/>
      <c r="BJ61" s="73"/>
      <c r="BK61" s="70"/>
      <c r="BL61" s="71"/>
      <c r="BM61" s="73"/>
      <c r="BN61" s="70"/>
      <c r="BO61" s="71"/>
      <c r="BP61" s="73">
        <v>307023</v>
      </c>
      <c r="BQ61" s="70"/>
      <c r="BR61" s="71"/>
      <c r="BS61" s="75">
        <v>240267</v>
      </c>
      <c r="BT61" s="70"/>
      <c r="BU61" s="71"/>
      <c r="BV61" s="75">
        <v>65794</v>
      </c>
      <c r="BW61" s="70"/>
      <c r="BX61" s="71"/>
      <c r="BY61" s="73">
        <v>295830</v>
      </c>
      <c r="BZ61" s="70"/>
      <c r="CA61" s="71"/>
      <c r="CB61" s="75">
        <v>199486</v>
      </c>
      <c r="CC61" s="70"/>
      <c r="CD61" s="71"/>
      <c r="CE61" s="75">
        <v>96059</v>
      </c>
      <c r="CF61" s="70"/>
      <c r="CG61" s="71"/>
      <c r="CH61" s="73"/>
      <c r="CI61" s="70"/>
      <c r="CJ61" s="71"/>
      <c r="CK61" s="73"/>
      <c r="CL61" s="70"/>
      <c r="CM61" s="71" t="s">
        <v>10</v>
      </c>
    </row>
    <row r="62" spans="1:91" ht="12" customHeight="1" x14ac:dyDescent="0.2">
      <c r="A62" s="25" t="s">
        <v>315</v>
      </c>
      <c r="B62" s="73">
        <v>840574</v>
      </c>
      <c r="C62" s="70"/>
      <c r="D62" s="71"/>
      <c r="E62" s="73">
        <v>622477</v>
      </c>
      <c r="F62" s="70"/>
      <c r="G62" s="71"/>
      <c r="H62" s="75">
        <v>369180</v>
      </c>
      <c r="I62" s="70"/>
      <c r="J62" s="71"/>
      <c r="K62" s="75">
        <v>355771</v>
      </c>
      <c r="L62" s="70"/>
      <c r="M62" s="71"/>
      <c r="N62" s="75">
        <v>13941</v>
      </c>
      <c r="O62" s="70"/>
      <c r="P62" s="71"/>
      <c r="Q62" s="75">
        <v>257312</v>
      </c>
      <c r="R62" s="70"/>
      <c r="S62" s="71"/>
      <c r="T62" s="75">
        <v>188933</v>
      </c>
      <c r="U62" s="70"/>
      <c r="V62" s="71"/>
      <c r="W62" s="75">
        <v>68509</v>
      </c>
      <c r="X62" s="70"/>
      <c r="Y62" s="71"/>
      <c r="Z62" s="75">
        <v>554421</v>
      </c>
      <c r="AA62" s="70"/>
      <c r="AB62" s="71"/>
      <c r="AC62" s="73">
        <v>194861</v>
      </c>
      <c r="AD62" s="70"/>
      <c r="AE62" s="71"/>
      <c r="AF62" s="75">
        <v>195515</v>
      </c>
      <c r="AG62" s="70"/>
      <c r="AH62" s="71"/>
      <c r="AI62" s="75">
        <v>32648</v>
      </c>
      <c r="AJ62" s="70"/>
      <c r="AK62" s="71"/>
      <c r="AL62" s="75">
        <v>47265</v>
      </c>
      <c r="AM62" s="70"/>
      <c r="AN62" s="71"/>
      <c r="AO62" s="75">
        <v>55276</v>
      </c>
      <c r="AP62" s="70"/>
      <c r="AQ62" s="71"/>
      <c r="AR62" s="75">
        <v>14431</v>
      </c>
      <c r="AS62" s="70"/>
      <c r="AT62" s="71"/>
      <c r="AU62" s="75">
        <v>5574</v>
      </c>
      <c r="AV62" s="70"/>
      <c r="AW62" s="71"/>
      <c r="AX62" s="75">
        <v>37858</v>
      </c>
      <c r="AY62" s="70"/>
      <c r="AZ62" s="71"/>
      <c r="BA62" s="75">
        <v>1232</v>
      </c>
      <c r="BB62" s="70"/>
      <c r="BC62" s="71"/>
      <c r="BD62" s="75">
        <v>58107</v>
      </c>
      <c r="BE62" s="70"/>
      <c r="BF62" s="71"/>
      <c r="BG62" s="73"/>
      <c r="BH62" s="70"/>
      <c r="BI62" s="71"/>
      <c r="BJ62" s="73"/>
      <c r="BK62" s="70"/>
      <c r="BL62" s="71"/>
      <c r="BM62" s="73"/>
      <c r="BN62" s="70"/>
      <c r="BO62" s="71"/>
      <c r="BP62" s="73">
        <v>306883</v>
      </c>
      <c r="BQ62" s="70"/>
      <c r="BR62" s="71"/>
      <c r="BS62" s="75">
        <v>235983</v>
      </c>
      <c r="BT62" s="70"/>
      <c r="BU62" s="71"/>
      <c r="BV62" s="75">
        <v>70475</v>
      </c>
      <c r="BW62" s="70"/>
      <c r="BX62" s="71"/>
      <c r="BY62" s="73">
        <v>281702</v>
      </c>
      <c r="BZ62" s="70"/>
      <c r="CA62" s="71"/>
      <c r="CB62" s="75">
        <v>187030</v>
      </c>
      <c r="CC62" s="70"/>
      <c r="CD62" s="71"/>
      <c r="CE62" s="75">
        <v>95041</v>
      </c>
      <c r="CF62" s="70"/>
      <c r="CG62" s="71"/>
      <c r="CH62" s="73"/>
      <c r="CI62" s="70"/>
      <c r="CJ62" s="71"/>
      <c r="CK62" s="73"/>
      <c r="CL62" s="70"/>
      <c r="CM62" s="71" t="s">
        <v>10</v>
      </c>
    </row>
    <row r="63" spans="1:91" ht="12" customHeight="1" x14ac:dyDescent="0.2">
      <c r="A63" s="25" t="s">
        <v>316</v>
      </c>
      <c r="B63" s="73">
        <v>761217</v>
      </c>
      <c r="C63" s="70"/>
      <c r="D63" s="71"/>
      <c r="E63" s="73">
        <v>578116</v>
      </c>
      <c r="F63" s="70"/>
      <c r="G63" s="71"/>
      <c r="H63" s="75">
        <v>357801</v>
      </c>
      <c r="I63" s="70"/>
      <c r="J63" s="71"/>
      <c r="K63" s="75">
        <v>346433</v>
      </c>
      <c r="L63" s="70"/>
      <c r="M63" s="71"/>
      <c r="N63" s="75">
        <v>11468</v>
      </c>
      <c r="O63" s="70"/>
      <c r="P63" s="71"/>
      <c r="Q63" s="75">
        <v>218764</v>
      </c>
      <c r="R63" s="70"/>
      <c r="S63" s="71"/>
      <c r="T63" s="75">
        <v>159568</v>
      </c>
      <c r="U63" s="70"/>
      <c r="V63" s="71"/>
      <c r="W63" s="75">
        <v>59181</v>
      </c>
      <c r="X63" s="70"/>
      <c r="Y63" s="71"/>
      <c r="Z63" s="75">
        <v>518866</v>
      </c>
      <c r="AA63" s="70"/>
      <c r="AB63" s="71"/>
      <c r="AC63" s="73">
        <v>160808</v>
      </c>
      <c r="AD63" s="70"/>
      <c r="AE63" s="71"/>
      <c r="AF63" s="75">
        <v>171951</v>
      </c>
      <c r="AG63" s="70"/>
      <c r="AH63" s="71"/>
      <c r="AI63" s="75">
        <v>30079</v>
      </c>
      <c r="AJ63" s="70"/>
      <c r="AK63" s="71"/>
      <c r="AL63" s="75">
        <v>42227</v>
      </c>
      <c r="AM63" s="70"/>
      <c r="AN63" s="71"/>
      <c r="AO63" s="75">
        <v>49393</v>
      </c>
      <c r="AP63" s="70"/>
      <c r="AQ63" s="71"/>
      <c r="AR63" s="75">
        <v>11245</v>
      </c>
      <c r="AS63" s="70"/>
      <c r="AT63" s="71"/>
      <c r="AU63" s="75">
        <v>5182</v>
      </c>
      <c r="AV63" s="70"/>
      <c r="AW63" s="71"/>
      <c r="AX63" s="75">
        <v>34955</v>
      </c>
      <c r="AY63" s="70"/>
      <c r="AZ63" s="71"/>
      <c r="BA63" s="75">
        <v>334</v>
      </c>
      <c r="BB63" s="70"/>
      <c r="BC63" s="71"/>
      <c r="BD63" s="75">
        <v>49479</v>
      </c>
      <c r="BE63" s="70"/>
      <c r="BF63" s="71"/>
      <c r="BG63" s="73"/>
      <c r="BH63" s="70"/>
      <c r="BI63" s="71"/>
      <c r="BJ63" s="73"/>
      <c r="BK63" s="70"/>
      <c r="BL63" s="71"/>
      <c r="BM63" s="73"/>
      <c r="BN63" s="70"/>
      <c r="BO63" s="71"/>
      <c r="BP63" s="73">
        <v>288727</v>
      </c>
      <c r="BQ63" s="70"/>
      <c r="BR63" s="71"/>
      <c r="BS63" s="75">
        <v>214473</v>
      </c>
      <c r="BT63" s="70"/>
      <c r="BU63" s="71"/>
      <c r="BV63" s="75">
        <v>74823</v>
      </c>
      <c r="BW63" s="70"/>
      <c r="BX63" s="71"/>
      <c r="BY63" s="73">
        <v>264790</v>
      </c>
      <c r="BZ63" s="70"/>
      <c r="CA63" s="71"/>
      <c r="CB63" s="75">
        <v>171656</v>
      </c>
      <c r="CC63" s="70"/>
      <c r="CD63" s="71"/>
      <c r="CE63" s="75">
        <v>94388</v>
      </c>
      <c r="CF63" s="70"/>
      <c r="CG63" s="71"/>
      <c r="CH63" s="73"/>
      <c r="CI63" s="70"/>
      <c r="CJ63" s="71"/>
      <c r="CK63" s="73"/>
      <c r="CL63" s="70"/>
      <c r="CM63" s="71" t="s">
        <v>10</v>
      </c>
    </row>
    <row r="64" spans="1:91" ht="12" customHeight="1" x14ac:dyDescent="0.2">
      <c r="A64" s="25" t="s">
        <v>317</v>
      </c>
      <c r="B64" s="73">
        <v>870984</v>
      </c>
      <c r="C64" s="70"/>
      <c r="D64" s="71"/>
      <c r="E64" s="73">
        <v>651897</v>
      </c>
      <c r="F64" s="70"/>
      <c r="G64" s="71"/>
      <c r="H64" s="75">
        <v>378822</v>
      </c>
      <c r="I64" s="70"/>
      <c r="J64" s="71"/>
      <c r="K64" s="75">
        <v>366059</v>
      </c>
      <c r="L64" s="70"/>
      <c r="M64" s="71"/>
      <c r="N64" s="75">
        <v>13056</v>
      </c>
      <c r="O64" s="70"/>
      <c r="P64" s="71"/>
      <c r="Q64" s="75">
        <v>280041</v>
      </c>
      <c r="R64" s="70"/>
      <c r="S64" s="71"/>
      <c r="T64" s="75">
        <v>205757</v>
      </c>
      <c r="U64" s="70"/>
      <c r="V64" s="71"/>
      <c r="W64" s="75">
        <v>74440</v>
      </c>
      <c r="X64" s="70"/>
      <c r="Y64" s="71"/>
      <c r="Z64" s="75">
        <v>578228</v>
      </c>
      <c r="AA64" s="70"/>
      <c r="AB64" s="71"/>
      <c r="AC64" s="73">
        <v>194752</v>
      </c>
      <c r="AD64" s="70"/>
      <c r="AE64" s="71"/>
      <c r="AF64" s="75">
        <v>209892</v>
      </c>
      <c r="AG64" s="70"/>
      <c r="AH64" s="71"/>
      <c r="AI64" s="75">
        <v>28649</v>
      </c>
      <c r="AJ64" s="70"/>
      <c r="AK64" s="71"/>
      <c r="AL64" s="75">
        <v>58794</v>
      </c>
      <c r="AM64" s="70"/>
      <c r="AN64" s="71"/>
      <c r="AO64" s="75">
        <v>62494</v>
      </c>
      <c r="AP64" s="70"/>
      <c r="AQ64" s="71"/>
      <c r="AR64" s="75">
        <v>13158</v>
      </c>
      <c r="AS64" s="70"/>
      <c r="AT64" s="71"/>
      <c r="AU64" s="75">
        <v>7267</v>
      </c>
      <c r="AV64" s="70"/>
      <c r="AW64" s="71"/>
      <c r="AX64" s="75">
        <v>42995</v>
      </c>
      <c r="AY64" s="70"/>
      <c r="AZ64" s="71"/>
      <c r="BA64" s="75">
        <v>141</v>
      </c>
      <c r="BB64" s="70"/>
      <c r="BC64" s="71"/>
      <c r="BD64" s="75">
        <v>57556</v>
      </c>
      <c r="BE64" s="70"/>
      <c r="BF64" s="71"/>
      <c r="BG64" s="73"/>
      <c r="BH64" s="70"/>
      <c r="BI64" s="71"/>
      <c r="BJ64" s="73"/>
      <c r="BK64" s="70"/>
      <c r="BL64" s="71"/>
      <c r="BM64" s="73"/>
      <c r="BN64" s="70"/>
      <c r="BO64" s="71"/>
      <c r="BP64" s="73">
        <v>318084</v>
      </c>
      <c r="BQ64" s="70"/>
      <c r="BR64" s="71"/>
      <c r="BS64" s="75">
        <v>243292</v>
      </c>
      <c r="BT64" s="70"/>
      <c r="BU64" s="71"/>
      <c r="BV64" s="75">
        <v>74520</v>
      </c>
      <c r="BW64" s="70"/>
      <c r="BX64" s="71"/>
      <c r="BY64" s="73">
        <v>291417</v>
      </c>
      <c r="BZ64" s="70"/>
      <c r="CA64" s="71"/>
      <c r="CB64" s="75">
        <v>193967</v>
      </c>
      <c r="CC64" s="70"/>
      <c r="CD64" s="71"/>
      <c r="CE64" s="75">
        <v>97725</v>
      </c>
      <c r="CF64" s="70"/>
      <c r="CG64" s="71"/>
      <c r="CH64" s="73"/>
      <c r="CI64" s="70"/>
      <c r="CJ64" s="71"/>
      <c r="CK64" s="73"/>
      <c r="CL64" s="70"/>
      <c r="CM64" s="71" t="s">
        <v>10</v>
      </c>
    </row>
    <row r="65" spans="1:91" ht="12" customHeight="1" x14ac:dyDescent="0.2">
      <c r="A65" s="25" t="s">
        <v>318</v>
      </c>
      <c r="B65" s="73">
        <v>827126</v>
      </c>
      <c r="C65" s="70"/>
      <c r="D65" s="71"/>
      <c r="E65" s="73">
        <v>620482</v>
      </c>
      <c r="F65" s="70"/>
      <c r="G65" s="71"/>
      <c r="H65" s="75">
        <v>357955</v>
      </c>
      <c r="I65" s="70"/>
      <c r="J65" s="71"/>
      <c r="K65" s="75">
        <v>346415</v>
      </c>
      <c r="L65" s="70"/>
      <c r="M65" s="71"/>
      <c r="N65" s="75">
        <v>11690</v>
      </c>
      <c r="O65" s="70"/>
      <c r="P65" s="71"/>
      <c r="Q65" s="75">
        <v>269774</v>
      </c>
      <c r="R65" s="70"/>
      <c r="S65" s="71"/>
      <c r="T65" s="75">
        <v>202634</v>
      </c>
      <c r="U65" s="70"/>
      <c r="V65" s="71"/>
      <c r="W65" s="75">
        <v>67775</v>
      </c>
      <c r="X65" s="70"/>
      <c r="Y65" s="71"/>
      <c r="Z65" s="75">
        <v>553104</v>
      </c>
      <c r="AA65" s="70"/>
      <c r="AB65" s="71"/>
      <c r="AC65" s="73">
        <v>183169</v>
      </c>
      <c r="AD65" s="70"/>
      <c r="AE65" s="71"/>
      <c r="AF65" s="75">
        <v>164044</v>
      </c>
      <c r="AG65" s="70"/>
      <c r="AH65" s="71"/>
      <c r="AI65" s="75">
        <v>32343</v>
      </c>
      <c r="AJ65" s="70"/>
      <c r="AK65" s="71"/>
      <c r="AL65" s="75">
        <v>34732</v>
      </c>
      <c r="AM65" s="70"/>
      <c r="AN65" s="71"/>
      <c r="AO65" s="75">
        <v>43971</v>
      </c>
      <c r="AP65" s="70"/>
      <c r="AQ65" s="71"/>
      <c r="AR65" s="75">
        <v>8659</v>
      </c>
      <c r="AS65" s="70"/>
      <c r="AT65" s="71"/>
      <c r="AU65" s="75">
        <v>4518</v>
      </c>
      <c r="AV65" s="70"/>
      <c r="AW65" s="71"/>
      <c r="AX65" s="75">
        <v>32791</v>
      </c>
      <c r="AY65" s="70"/>
      <c r="AZ65" s="71"/>
      <c r="BA65" s="75">
        <v>88</v>
      </c>
      <c r="BB65" s="70"/>
      <c r="BC65" s="71"/>
      <c r="BD65" s="75">
        <v>52998</v>
      </c>
      <c r="BE65" s="70"/>
      <c r="BF65" s="71"/>
      <c r="BG65" s="73"/>
      <c r="BH65" s="70"/>
      <c r="BI65" s="71"/>
      <c r="BJ65" s="73"/>
      <c r="BK65" s="70"/>
      <c r="BL65" s="71"/>
      <c r="BM65" s="73"/>
      <c r="BN65" s="70"/>
      <c r="BO65" s="71"/>
      <c r="BP65" s="73">
        <v>306153</v>
      </c>
      <c r="BQ65" s="70"/>
      <c r="BR65" s="71"/>
      <c r="BS65" s="75">
        <v>239380</v>
      </c>
      <c r="BT65" s="70"/>
      <c r="BU65" s="71"/>
      <c r="BV65" s="75">
        <v>65881</v>
      </c>
      <c r="BW65" s="70"/>
      <c r="BX65" s="71"/>
      <c r="BY65" s="73">
        <v>280720</v>
      </c>
      <c r="BZ65" s="70"/>
      <c r="CA65" s="71"/>
      <c r="CB65" s="75">
        <v>187872</v>
      </c>
      <c r="CC65" s="70"/>
      <c r="CD65" s="71"/>
      <c r="CE65" s="75">
        <v>92943</v>
      </c>
      <c r="CF65" s="70"/>
      <c r="CG65" s="71"/>
      <c r="CH65" s="73"/>
      <c r="CI65" s="70"/>
      <c r="CJ65" s="71"/>
      <c r="CK65" s="73"/>
      <c r="CL65" s="70"/>
      <c r="CM65" s="71" t="s">
        <v>10</v>
      </c>
    </row>
    <row r="66" spans="1:91" ht="12" customHeight="1" x14ac:dyDescent="0.2">
      <c r="A66" s="25" t="s">
        <v>319</v>
      </c>
      <c r="B66" s="73">
        <v>866361</v>
      </c>
      <c r="C66" s="70"/>
      <c r="D66" s="71"/>
      <c r="E66" s="73">
        <v>638768</v>
      </c>
      <c r="F66" s="70"/>
      <c r="G66" s="71"/>
      <c r="H66" s="75">
        <v>377250</v>
      </c>
      <c r="I66" s="70"/>
      <c r="J66" s="71"/>
      <c r="K66" s="75">
        <v>363360</v>
      </c>
      <c r="L66" s="70"/>
      <c r="M66" s="71"/>
      <c r="N66" s="75">
        <v>14458</v>
      </c>
      <c r="O66" s="70"/>
      <c r="P66" s="71"/>
      <c r="Q66" s="75">
        <v>266179</v>
      </c>
      <c r="R66" s="70"/>
      <c r="S66" s="71"/>
      <c r="T66" s="75">
        <v>195717</v>
      </c>
      <c r="U66" s="70"/>
      <c r="V66" s="71"/>
      <c r="W66" s="75">
        <v>70631</v>
      </c>
      <c r="X66" s="70"/>
      <c r="Y66" s="71"/>
      <c r="Z66" s="75">
        <v>568634</v>
      </c>
      <c r="AA66" s="70"/>
      <c r="AB66" s="71"/>
      <c r="AC66" s="73">
        <v>187888</v>
      </c>
      <c r="AD66" s="70"/>
      <c r="AE66" s="71"/>
      <c r="AF66" s="75">
        <v>200555</v>
      </c>
      <c r="AG66" s="70"/>
      <c r="AH66" s="71"/>
      <c r="AI66" s="75">
        <v>39194</v>
      </c>
      <c r="AJ66" s="70"/>
      <c r="AK66" s="71"/>
      <c r="AL66" s="75">
        <v>49427</v>
      </c>
      <c r="AM66" s="70"/>
      <c r="AN66" s="71"/>
      <c r="AO66" s="75">
        <v>56761</v>
      </c>
      <c r="AP66" s="70"/>
      <c r="AQ66" s="71"/>
      <c r="AR66" s="75">
        <v>15760</v>
      </c>
      <c r="AS66" s="70"/>
      <c r="AT66" s="71"/>
      <c r="AU66" s="75">
        <v>5284</v>
      </c>
      <c r="AV66" s="70"/>
      <c r="AW66" s="71"/>
      <c r="AX66" s="75">
        <v>39117</v>
      </c>
      <c r="AY66" s="70"/>
      <c r="AZ66" s="71"/>
      <c r="BA66" s="75">
        <v>1064</v>
      </c>
      <c r="BB66" s="70"/>
      <c r="BC66" s="71"/>
      <c r="BD66" s="75">
        <v>55123</v>
      </c>
      <c r="BE66" s="70"/>
      <c r="BF66" s="71"/>
      <c r="BG66" s="73"/>
      <c r="BH66" s="70"/>
      <c r="BI66" s="71"/>
      <c r="BJ66" s="73"/>
      <c r="BK66" s="70"/>
      <c r="BL66" s="71"/>
      <c r="BM66" s="73"/>
      <c r="BN66" s="70"/>
      <c r="BO66" s="71"/>
      <c r="BP66" s="73">
        <v>322080</v>
      </c>
      <c r="BQ66" s="70"/>
      <c r="BR66" s="71"/>
      <c r="BS66" s="75">
        <v>249027</v>
      </c>
      <c r="BT66" s="70"/>
      <c r="BU66" s="71"/>
      <c r="BV66" s="75">
        <v>72454</v>
      </c>
      <c r="BW66" s="70"/>
      <c r="BX66" s="71"/>
      <c r="BY66" s="73">
        <v>282115</v>
      </c>
      <c r="BZ66" s="70"/>
      <c r="CA66" s="71"/>
      <c r="CB66" s="75">
        <v>189457</v>
      </c>
      <c r="CC66" s="70"/>
      <c r="CD66" s="71"/>
      <c r="CE66" s="75">
        <v>92632</v>
      </c>
      <c r="CF66" s="70"/>
      <c r="CG66" s="71"/>
      <c r="CH66" s="73"/>
      <c r="CI66" s="70"/>
      <c r="CJ66" s="71"/>
      <c r="CK66" s="73"/>
      <c r="CL66" s="70"/>
      <c r="CM66" s="71" t="s">
        <v>10</v>
      </c>
    </row>
    <row r="67" spans="1:91" ht="12" customHeight="1" x14ac:dyDescent="0.2">
      <c r="A67" s="25" t="s">
        <v>320</v>
      </c>
      <c r="B67" s="73">
        <v>787867</v>
      </c>
      <c r="C67" s="70"/>
      <c r="D67" s="71"/>
      <c r="E67" s="73">
        <v>590921</v>
      </c>
      <c r="F67" s="70"/>
      <c r="G67" s="71"/>
      <c r="H67" s="75">
        <v>365381</v>
      </c>
      <c r="I67" s="70"/>
      <c r="J67" s="71"/>
      <c r="K67" s="75">
        <v>353538</v>
      </c>
      <c r="L67" s="70"/>
      <c r="M67" s="71"/>
      <c r="N67" s="75">
        <v>12012</v>
      </c>
      <c r="O67" s="70"/>
      <c r="P67" s="71"/>
      <c r="Q67" s="75">
        <v>224603</v>
      </c>
      <c r="R67" s="70"/>
      <c r="S67" s="71"/>
      <c r="T67" s="75">
        <v>165028</v>
      </c>
      <c r="U67" s="70"/>
      <c r="V67" s="71"/>
      <c r="W67" s="75">
        <v>59705</v>
      </c>
      <c r="X67" s="70"/>
      <c r="Y67" s="71"/>
      <c r="Z67" s="75">
        <v>531100</v>
      </c>
      <c r="AA67" s="70"/>
      <c r="AB67" s="71"/>
      <c r="AC67" s="73">
        <v>170953</v>
      </c>
      <c r="AD67" s="70"/>
      <c r="AE67" s="71"/>
      <c r="AF67" s="75">
        <v>171040</v>
      </c>
      <c r="AG67" s="70"/>
      <c r="AH67" s="71"/>
      <c r="AI67" s="75">
        <v>34626</v>
      </c>
      <c r="AJ67" s="70"/>
      <c r="AK67" s="71"/>
      <c r="AL67" s="75">
        <v>43788</v>
      </c>
      <c r="AM67" s="70"/>
      <c r="AN67" s="71"/>
      <c r="AO67" s="75">
        <v>46875</v>
      </c>
      <c r="AP67" s="70"/>
      <c r="AQ67" s="71"/>
      <c r="AR67" s="75">
        <v>8967</v>
      </c>
      <c r="AS67" s="70"/>
      <c r="AT67" s="71"/>
      <c r="AU67" s="75">
        <v>4843</v>
      </c>
      <c r="AV67" s="70"/>
      <c r="AW67" s="71"/>
      <c r="AX67" s="75">
        <v>35156</v>
      </c>
      <c r="AY67" s="70"/>
      <c r="AZ67" s="71"/>
      <c r="BA67" s="75">
        <v>263</v>
      </c>
      <c r="BB67" s="70"/>
      <c r="BC67" s="71"/>
      <c r="BD67" s="75">
        <v>47466</v>
      </c>
      <c r="BE67" s="70"/>
      <c r="BF67" s="71"/>
      <c r="BG67" s="73"/>
      <c r="BH67" s="70"/>
      <c r="BI67" s="71"/>
      <c r="BJ67" s="73"/>
      <c r="BK67" s="70"/>
      <c r="BL67" s="71"/>
      <c r="BM67" s="73"/>
      <c r="BN67" s="70"/>
      <c r="BO67" s="71"/>
      <c r="BP67" s="73">
        <v>291497</v>
      </c>
      <c r="BQ67" s="70"/>
      <c r="BR67" s="71"/>
      <c r="BS67" s="75">
        <v>218187</v>
      </c>
      <c r="BT67" s="70"/>
      <c r="BU67" s="71"/>
      <c r="BV67" s="75">
        <v>73634</v>
      </c>
      <c r="BW67" s="70"/>
      <c r="BX67" s="71"/>
      <c r="BY67" s="73">
        <v>263912</v>
      </c>
      <c r="BZ67" s="70"/>
      <c r="CA67" s="71"/>
      <c r="CB67" s="75">
        <v>174355</v>
      </c>
      <c r="CC67" s="70"/>
      <c r="CD67" s="71"/>
      <c r="CE67" s="75">
        <v>90068</v>
      </c>
      <c r="CF67" s="70"/>
      <c r="CG67" s="71"/>
      <c r="CH67" s="73"/>
      <c r="CI67" s="70"/>
      <c r="CJ67" s="71"/>
      <c r="CK67" s="73"/>
      <c r="CL67" s="70"/>
      <c r="CM67" s="71" t="s">
        <v>10</v>
      </c>
    </row>
    <row r="68" spans="1:91" ht="12" customHeight="1" x14ac:dyDescent="0.2">
      <c r="A68" s="25" t="s">
        <v>321</v>
      </c>
      <c r="B68" s="73">
        <v>888482</v>
      </c>
      <c r="C68" s="70"/>
      <c r="D68" s="71"/>
      <c r="E68" s="73">
        <v>667908</v>
      </c>
      <c r="F68" s="70"/>
      <c r="G68" s="71"/>
      <c r="H68" s="75">
        <v>389836</v>
      </c>
      <c r="I68" s="70"/>
      <c r="J68" s="71"/>
      <c r="K68" s="75">
        <v>376619</v>
      </c>
      <c r="L68" s="70"/>
      <c r="M68" s="71"/>
      <c r="N68" s="75">
        <v>13536</v>
      </c>
      <c r="O68" s="70"/>
      <c r="P68" s="71"/>
      <c r="Q68" s="75">
        <v>284423</v>
      </c>
      <c r="R68" s="70"/>
      <c r="S68" s="71"/>
      <c r="T68" s="75">
        <v>208392</v>
      </c>
      <c r="U68" s="70"/>
      <c r="V68" s="71"/>
      <c r="W68" s="75">
        <v>76134</v>
      </c>
      <c r="X68" s="70"/>
      <c r="Y68" s="71"/>
      <c r="Z68" s="75">
        <v>592526</v>
      </c>
      <c r="AA68" s="70"/>
      <c r="AB68" s="71"/>
      <c r="AC68" s="73">
        <v>194625</v>
      </c>
      <c r="AD68" s="70"/>
      <c r="AE68" s="71"/>
      <c r="AF68" s="75">
        <v>202696</v>
      </c>
      <c r="AG68" s="70"/>
      <c r="AH68" s="71"/>
      <c r="AI68" s="75">
        <v>32414</v>
      </c>
      <c r="AJ68" s="70"/>
      <c r="AK68" s="71"/>
      <c r="AL68" s="75">
        <v>59232</v>
      </c>
      <c r="AM68" s="70"/>
      <c r="AN68" s="71"/>
      <c r="AO68" s="75">
        <v>58067</v>
      </c>
      <c r="AP68" s="70"/>
      <c r="AQ68" s="71"/>
      <c r="AR68" s="75">
        <v>10993</v>
      </c>
      <c r="AS68" s="70"/>
      <c r="AT68" s="71"/>
      <c r="AU68" s="75">
        <v>6800</v>
      </c>
      <c r="AV68" s="70"/>
      <c r="AW68" s="71"/>
      <c r="AX68" s="75">
        <v>41243</v>
      </c>
      <c r="AY68" s="70"/>
      <c r="AZ68" s="71"/>
      <c r="BA68" s="75">
        <v>87</v>
      </c>
      <c r="BB68" s="70"/>
      <c r="BC68" s="71"/>
      <c r="BD68" s="75">
        <v>53624</v>
      </c>
      <c r="BE68" s="70"/>
      <c r="BF68" s="71"/>
      <c r="BG68" s="73"/>
      <c r="BH68" s="70"/>
      <c r="BI68" s="71"/>
      <c r="BJ68" s="73"/>
      <c r="BK68" s="70"/>
      <c r="BL68" s="71"/>
      <c r="BM68" s="73"/>
      <c r="BN68" s="70"/>
      <c r="BO68" s="71"/>
      <c r="BP68" s="73">
        <v>321659</v>
      </c>
      <c r="BQ68" s="70"/>
      <c r="BR68" s="71"/>
      <c r="BS68" s="75">
        <v>248088</v>
      </c>
      <c r="BT68" s="70"/>
      <c r="BU68" s="71"/>
      <c r="BV68" s="75">
        <v>73045</v>
      </c>
      <c r="BW68" s="70"/>
      <c r="BX68" s="71"/>
      <c r="BY68" s="73">
        <v>293206</v>
      </c>
      <c r="BZ68" s="70"/>
      <c r="CA68" s="71"/>
      <c r="CB68" s="75">
        <v>200332</v>
      </c>
      <c r="CC68" s="70"/>
      <c r="CD68" s="71"/>
      <c r="CE68" s="75">
        <v>92211</v>
      </c>
      <c r="CF68" s="70"/>
      <c r="CG68" s="71"/>
      <c r="CH68" s="73"/>
      <c r="CI68" s="70"/>
      <c r="CJ68" s="71"/>
      <c r="CK68" s="73"/>
      <c r="CL68" s="70"/>
      <c r="CM68" s="71" t="s">
        <v>10</v>
      </c>
    </row>
    <row r="69" spans="1:91" ht="12" customHeight="1" x14ac:dyDescent="0.2">
      <c r="A69" s="25" t="s">
        <v>322</v>
      </c>
      <c r="B69" s="73">
        <v>856732</v>
      </c>
      <c r="C69" s="70"/>
      <c r="D69" s="71"/>
      <c r="E69" s="73">
        <v>629037</v>
      </c>
      <c r="F69" s="70"/>
      <c r="G69" s="71"/>
      <c r="H69" s="75">
        <v>363338</v>
      </c>
      <c r="I69" s="70"/>
      <c r="J69" s="71"/>
      <c r="K69" s="75">
        <v>351075</v>
      </c>
      <c r="L69" s="70"/>
      <c r="M69" s="71"/>
      <c r="N69" s="75">
        <v>12547</v>
      </c>
      <c r="O69" s="70"/>
      <c r="P69" s="71"/>
      <c r="Q69" s="75">
        <v>272574</v>
      </c>
      <c r="R69" s="70"/>
      <c r="S69" s="71"/>
      <c r="T69" s="75">
        <v>203895</v>
      </c>
      <c r="U69" s="70"/>
      <c r="V69" s="71"/>
      <c r="W69" s="75">
        <v>69201</v>
      </c>
      <c r="X69" s="70"/>
      <c r="Y69" s="71"/>
      <c r="Z69" s="75">
        <v>560281</v>
      </c>
      <c r="AA69" s="70"/>
      <c r="AB69" s="71"/>
      <c r="AC69" s="73">
        <v>202615</v>
      </c>
      <c r="AD69" s="70"/>
      <c r="AE69" s="71"/>
      <c r="AF69" s="75">
        <v>178656</v>
      </c>
      <c r="AG69" s="70"/>
      <c r="AH69" s="71"/>
      <c r="AI69" s="75">
        <v>34113</v>
      </c>
      <c r="AJ69" s="70"/>
      <c r="AK69" s="71"/>
      <c r="AL69" s="75">
        <v>36712</v>
      </c>
      <c r="AM69" s="70"/>
      <c r="AN69" s="71"/>
      <c r="AO69" s="75">
        <v>51481</v>
      </c>
      <c r="AP69" s="70"/>
      <c r="AQ69" s="71"/>
      <c r="AR69" s="75">
        <v>15775</v>
      </c>
      <c r="AS69" s="70"/>
      <c r="AT69" s="71"/>
      <c r="AU69" s="75">
        <v>5036</v>
      </c>
      <c r="AV69" s="70"/>
      <c r="AW69" s="71"/>
      <c r="AX69" s="75">
        <v>33200</v>
      </c>
      <c r="AY69" s="70"/>
      <c r="AZ69" s="71"/>
      <c r="BA69" s="75">
        <v>134</v>
      </c>
      <c r="BB69" s="70"/>
      <c r="BC69" s="71"/>
      <c r="BD69" s="75">
        <v>54979</v>
      </c>
      <c r="BE69" s="70"/>
      <c r="BF69" s="71"/>
      <c r="BG69" s="73"/>
      <c r="BH69" s="70"/>
      <c r="BI69" s="71"/>
      <c r="BJ69" s="73"/>
      <c r="BK69" s="70"/>
      <c r="BL69" s="71"/>
      <c r="BM69" s="73"/>
      <c r="BN69" s="70"/>
      <c r="BO69" s="71"/>
      <c r="BP69" s="73">
        <v>314060</v>
      </c>
      <c r="BQ69" s="70"/>
      <c r="BR69" s="71"/>
      <c r="BS69" s="75">
        <v>244428</v>
      </c>
      <c r="BT69" s="70"/>
      <c r="BU69" s="71"/>
      <c r="BV69" s="75">
        <v>68911</v>
      </c>
      <c r="BW69" s="70"/>
      <c r="BX69" s="71"/>
      <c r="BY69" s="73">
        <v>287642</v>
      </c>
      <c r="BZ69" s="70"/>
      <c r="CA69" s="71"/>
      <c r="CB69" s="75">
        <v>196515</v>
      </c>
      <c r="CC69" s="70"/>
      <c r="CD69" s="71"/>
      <c r="CE69" s="75">
        <v>90562</v>
      </c>
      <c r="CF69" s="70"/>
      <c r="CG69" s="71"/>
      <c r="CH69" s="73"/>
      <c r="CI69" s="70"/>
      <c r="CJ69" s="71"/>
      <c r="CK69" s="73"/>
      <c r="CL69" s="70"/>
      <c r="CM69" s="71" t="s">
        <v>10</v>
      </c>
    </row>
    <row r="70" spans="1:91" ht="12" customHeight="1" x14ac:dyDescent="0.2">
      <c r="A70" s="25" t="s">
        <v>323</v>
      </c>
      <c r="B70" s="73">
        <v>872707</v>
      </c>
      <c r="C70" s="70"/>
      <c r="D70" s="71"/>
      <c r="E70" s="73">
        <v>643765</v>
      </c>
      <c r="F70" s="70"/>
      <c r="G70" s="71"/>
      <c r="H70" s="75">
        <v>381067</v>
      </c>
      <c r="I70" s="70"/>
      <c r="J70" s="71"/>
      <c r="K70" s="75">
        <v>366478</v>
      </c>
      <c r="L70" s="70"/>
      <c r="M70" s="71"/>
      <c r="N70" s="75">
        <v>15260</v>
      </c>
      <c r="O70" s="70"/>
      <c r="P70" s="71"/>
      <c r="Q70" s="75">
        <v>267117</v>
      </c>
      <c r="R70" s="70"/>
      <c r="S70" s="71"/>
      <c r="T70" s="75">
        <v>195985</v>
      </c>
      <c r="U70" s="70"/>
      <c r="V70" s="71"/>
      <c r="W70" s="75">
        <v>71271</v>
      </c>
      <c r="X70" s="70"/>
      <c r="Y70" s="71"/>
      <c r="Z70" s="75">
        <v>572992</v>
      </c>
      <c r="AA70" s="70"/>
      <c r="AB70" s="71"/>
      <c r="AC70" s="73">
        <v>189832</v>
      </c>
      <c r="AD70" s="70"/>
      <c r="AE70" s="71"/>
      <c r="AF70" s="75">
        <v>200659</v>
      </c>
      <c r="AG70" s="70"/>
      <c r="AH70" s="71"/>
      <c r="AI70" s="75">
        <v>42615</v>
      </c>
      <c r="AJ70" s="70"/>
      <c r="AK70" s="71"/>
      <c r="AL70" s="75">
        <v>49568</v>
      </c>
      <c r="AM70" s="70"/>
      <c r="AN70" s="71"/>
      <c r="AO70" s="75">
        <v>54526</v>
      </c>
      <c r="AP70" s="70"/>
      <c r="AQ70" s="71"/>
      <c r="AR70" s="75">
        <v>13637</v>
      </c>
      <c r="AS70" s="70"/>
      <c r="AT70" s="71"/>
      <c r="AU70" s="75">
        <v>5537</v>
      </c>
      <c r="AV70" s="70"/>
      <c r="AW70" s="71"/>
      <c r="AX70" s="75">
        <v>37788</v>
      </c>
      <c r="AY70" s="70"/>
      <c r="AZ70" s="71"/>
      <c r="BA70" s="75">
        <v>1275</v>
      </c>
      <c r="BB70" s="70"/>
      <c r="BC70" s="71"/>
      <c r="BD70" s="75">
        <v>55225</v>
      </c>
      <c r="BE70" s="70"/>
      <c r="BF70" s="71"/>
      <c r="BG70" s="73"/>
      <c r="BH70" s="70"/>
      <c r="BI70" s="71"/>
      <c r="BJ70" s="73"/>
      <c r="BK70" s="70"/>
      <c r="BL70" s="71"/>
      <c r="BM70" s="73"/>
      <c r="BN70" s="70"/>
      <c r="BO70" s="71"/>
      <c r="BP70" s="73">
        <v>326925</v>
      </c>
      <c r="BQ70" s="70"/>
      <c r="BR70" s="71"/>
      <c r="BS70" s="75">
        <v>253726</v>
      </c>
      <c r="BT70" s="70"/>
      <c r="BU70" s="71"/>
      <c r="BV70" s="75">
        <v>72520</v>
      </c>
      <c r="BW70" s="70"/>
      <c r="BX70" s="71"/>
      <c r="BY70" s="73">
        <v>287281</v>
      </c>
      <c r="BZ70" s="70"/>
      <c r="CA70" s="71"/>
      <c r="CB70" s="75">
        <v>196090</v>
      </c>
      <c r="CC70" s="70"/>
      <c r="CD70" s="71"/>
      <c r="CE70" s="75">
        <v>90655</v>
      </c>
      <c r="CF70" s="70"/>
      <c r="CG70" s="71"/>
      <c r="CH70" s="73"/>
      <c r="CI70" s="70"/>
      <c r="CJ70" s="71"/>
      <c r="CK70" s="73"/>
      <c r="CL70" s="70"/>
      <c r="CM70" s="71" t="s">
        <v>10</v>
      </c>
    </row>
    <row r="71" spans="1:91" ht="12" customHeight="1" x14ac:dyDescent="0.2">
      <c r="A71" s="25" t="s">
        <v>324</v>
      </c>
      <c r="B71" s="73">
        <v>805683</v>
      </c>
      <c r="C71" s="70"/>
      <c r="D71" s="71"/>
      <c r="E71" s="73">
        <v>602152</v>
      </c>
      <c r="F71" s="70"/>
      <c r="G71" s="71"/>
      <c r="H71" s="75">
        <v>374546</v>
      </c>
      <c r="I71" s="70"/>
      <c r="J71" s="71"/>
      <c r="K71" s="75">
        <v>362065</v>
      </c>
      <c r="L71" s="70"/>
      <c r="M71" s="71"/>
      <c r="N71" s="75">
        <v>12739</v>
      </c>
      <c r="O71" s="70"/>
      <c r="P71" s="71"/>
      <c r="Q71" s="75">
        <v>226602</v>
      </c>
      <c r="R71" s="70"/>
      <c r="S71" s="71"/>
      <c r="T71" s="75">
        <v>166182</v>
      </c>
      <c r="U71" s="70"/>
      <c r="V71" s="71"/>
      <c r="W71" s="75">
        <v>60531</v>
      </c>
      <c r="X71" s="70"/>
      <c r="Y71" s="71"/>
      <c r="Z71" s="75">
        <v>541520</v>
      </c>
      <c r="AA71" s="70"/>
      <c r="AB71" s="71"/>
      <c r="AC71" s="73">
        <v>168370</v>
      </c>
      <c r="AD71" s="70"/>
      <c r="AE71" s="71"/>
      <c r="AF71" s="75">
        <v>173632</v>
      </c>
      <c r="AG71" s="70"/>
      <c r="AH71" s="71"/>
      <c r="AI71" s="75">
        <v>36620</v>
      </c>
      <c r="AJ71" s="70"/>
      <c r="AK71" s="71"/>
      <c r="AL71" s="75">
        <v>42643</v>
      </c>
      <c r="AM71" s="70"/>
      <c r="AN71" s="71"/>
      <c r="AO71" s="75">
        <v>48431</v>
      </c>
      <c r="AP71" s="70"/>
      <c r="AQ71" s="71"/>
      <c r="AR71" s="75">
        <v>9007</v>
      </c>
      <c r="AS71" s="70"/>
      <c r="AT71" s="71"/>
      <c r="AU71" s="75">
        <v>5224</v>
      </c>
      <c r="AV71" s="70"/>
      <c r="AW71" s="71"/>
      <c r="AX71" s="75">
        <v>35932</v>
      </c>
      <c r="AY71" s="70"/>
      <c r="AZ71" s="71"/>
      <c r="BA71" s="75">
        <v>333</v>
      </c>
      <c r="BB71" s="70"/>
      <c r="BC71" s="71"/>
      <c r="BD71" s="75">
        <v>47479</v>
      </c>
      <c r="BE71" s="70"/>
      <c r="BF71" s="71"/>
      <c r="BG71" s="73"/>
      <c r="BH71" s="70"/>
      <c r="BI71" s="71"/>
      <c r="BJ71" s="73"/>
      <c r="BK71" s="70"/>
      <c r="BL71" s="71"/>
      <c r="BM71" s="73"/>
      <c r="BN71" s="70"/>
      <c r="BO71" s="71"/>
      <c r="BP71" s="73">
        <v>313482</v>
      </c>
      <c r="BQ71" s="70"/>
      <c r="BR71" s="71"/>
      <c r="BS71" s="75">
        <v>237867</v>
      </c>
      <c r="BT71" s="70"/>
      <c r="BU71" s="71"/>
      <c r="BV71" s="75">
        <v>75512</v>
      </c>
      <c r="BW71" s="70"/>
      <c r="BX71" s="71"/>
      <c r="BY71" s="73">
        <v>277761</v>
      </c>
      <c r="BZ71" s="70"/>
      <c r="CA71" s="71"/>
      <c r="CB71" s="75">
        <v>185126</v>
      </c>
      <c r="CC71" s="70"/>
      <c r="CD71" s="71"/>
      <c r="CE71" s="75">
        <v>92836</v>
      </c>
      <c r="CF71" s="70"/>
      <c r="CG71" s="71"/>
      <c r="CH71" s="73"/>
      <c r="CI71" s="70"/>
      <c r="CJ71" s="71"/>
      <c r="CK71" s="73"/>
      <c r="CL71" s="70"/>
      <c r="CM71" s="71" t="s">
        <v>10</v>
      </c>
    </row>
    <row r="72" spans="1:91" ht="12" customHeight="1" x14ac:dyDescent="0.2">
      <c r="A72" s="25" t="s">
        <v>325</v>
      </c>
      <c r="B72" s="73">
        <v>910354</v>
      </c>
      <c r="C72" s="70"/>
      <c r="D72" s="71"/>
      <c r="E72" s="73">
        <v>676559</v>
      </c>
      <c r="F72" s="70"/>
      <c r="G72" s="71"/>
      <c r="H72" s="75">
        <v>397613</v>
      </c>
      <c r="I72" s="70"/>
      <c r="J72" s="71"/>
      <c r="K72" s="75">
        <v>383729</v>
      </c>
      <c r="L72" s="70"/>
      <c r="M72" s="71"/>
      <c r="N72" s="75">
        <v>14295</v>
      </c>
      <c r="O72" s="70"/>
      <c r="P72" s="71"/>
      <c r="Q72" s="75">
        <v>284406</v>
      </c>
      <c r="R72" s="70"/>
      <c r="S72" s="71"/>
      <c r="T72" s="75">
        <v>208248</v>
      </c>
      <c r="U72" s="70"/>
      <c r="V72" s="71"/>
      <c r="W72" s="75">
        <v>76265</v>
      </c>
      <c r="X72" s="70"/>
      <c r="Y72" s="71"/>
      <c r="Z72" s="75">
        <v>600946</v>
      </c>
      <c r="AA72" s="70"/>
      <c r="AB72" s="71"/>
      <c r="AC72" s="73">
        <v>202056</v>
      </c>
      <c r="AD72" s="70"/>
      <c r="AE72" s="71"/>
      <c r="AF72" s="75">
        <v>204473</v>
      </c>
      <c r="AG72" s="70"/>
      <c r="AH72" s="71"/>
      <c r="AI72" s="75">
        <v>34153</v>
      </c>
      <c r="AJ72" s="70"/>
      <c r="AK72" s="71"/>
      <c r="AL72" s="75">
        <v>56177</v>
      </c>
      <c r="AM72" s="70"/>
      <c r="AN72" s="71"/>
      <c r="AO72" s="75">
        <v>61868</v>
      </c>
      <c r="AP72" s="70"/>
      <c r="AQ72" s="71"/>
      <c r="AR72" s="75">
        <v>11129</v>
      </c>
      <c r="AS72" s="70"/>
      <c r="AT72" s="71"/>
      <c r="AU72" s="75">
        <v>7264</v>
      </c>
      <c r="AV72" s="70"/>
      <c r="AW72" s="71"/>
      <c r="AX72" s="75">
        <v>44623</v>
      </c>
      <c r="AY72" s="70"/>
      <c r="AZ72" s="71"/>
      <c r="BA72" s="75">
        <v>134</v>
      </c>
      <c r="BB72" s="70"/>
      <c r="BC72" s="71"/>
      <c r="BD72" s="75">
        <v>52000</v>
      </c>
      <c r="BE72" s="70"/>
      <c r="BF72" s="71"/>
      <c r="BG72" s="73"/>
      <c r="BH72" s="70"/>
      <c r="BI72" s="71"/>
      <c r="BJ72" s="73"/>
      <c r="BK72" s="70"/>
      <c r="BL72" s="71"/>
      <c r="BM72" s="73"/>
      <c r="BN72" s="70"/>
      <c r="BO72" s="71"/>
      <c r="BP72" s="73">
        <v>343558</v>
      </c>
      <c r="BQ72" s="70"/>
      <c r="BR72" s="71"/>
      <c r="BS72" s="75">
        <v>264444</v>
      </c>
      <c r="BT72" s="70"/>
      <c r="BU72" s="71"/>
      <c r="BV72" s="75">
        <v>78622</v>
      </c>
      <c r="BW72" s="70"/>
      <c r="BX72" s="71"/>
      <c r="BY72" s="73">
        <v>310593</v>
      </c>
      <c r="BZ72" s="70"/>
      <c r="CA72" s="71"/>
      <c r="CB72" s="75">
        <v>211524</v>
      </c>
      <c r="CC72" s="70"/>
      <c r="CD72" s="71"/>
      <c r="CE72" s="75">
        <v>98568</v>
      </c>
      <c r="CF72" s="70"/>
      <c r="CG72" s="71"/>
      <c r="CH72" s="73"/>
      <c r="CI72" s="70"/>
      <c r="CJ72" s="71"/>
      <c r="CK72" s="73"/>
      <c r="CL72" s="70"/>
      <c r="CM72" s="71" t="s">
        <v>10</v>
      </c>
    </row>
    <row r="73" spans="1:91" ht="12" customHeight="1" x14ac:dyDescent="0.2">
      <c r="A73" s="25" t="s">
        <v>326</v>
      </c>
      <c r="B73" s="73">
        <v>889018</v>
      </c>
      <c r="C73" s="70"/>
      <c r="D73" s="71"/>
      <c r="E73" s="73">
        <v>642762</v>
      </c>
      <c r="F73" s="70"/>
      <c r="G73" s="71"/>
      <c r="H73" s="75">
        <v>375094</v>
      </c>
      <c r="I73" s="70"/>
      <c r="J73" s="71"/>
      <c r="K73" s="75">
        <v>362781</v>
      </c>
      <c r="L73" s="70"/>
      <c r="M73" s="71"/>
      <c r="N73" s="75">
        <v>12528</v>
      </c>
      <c r="O73" s="70"/>
      <c r="P73" s="71"/>
      <c r="Q73" s="75">
        <v>273385</v>
      </c>
      <c r="R73" s="70"/>
      <c r="S73" s="71"/>
      <c r="T73" s="75">
        <v>203785</v>
      </c>
      <c r="U73" s="70"/>
      <c r="V73" s="71"/>
      <c r="W73" s="75">
        <v>69997</v>
      </c>
      <c r="X73" s="70"/>
      <c r="Y73" s="71"/>
      <c r="Z73" s="75">
        <v>573155</v>
      </c>
      <c r="AA73" s="70"/>
      <c r="AB73" s="71"/>
      <c r="AC73" s="73">
        <v>195411</v>
      </c>
      <c r="AD73" s="70"/>
      <c r="AE73" s="71"/>
      <c r="AF73" s="75">
        <v>178399</v>
      </c>
      <c r="AG73" s="70"/>
      <c r="AH73" s="71"/>
      <c r="AI73" s="75">
        <v>37028</v>
      </c>
      <c r="AJ73" s="70"/>
      <c r="AK73" s="71"/>
      <c r="AL73" s="75">
        <v>36644</v>
      </c>
      <c r="AM73" s="70"/>
      <c r="AN73" s="71"/>
      <c r="AO73" s="75">
        <v>50127</v>
      </c>
      <c r="AP73" s="70"/>
      <c r="AQ73" s="71"/>
      <c r="AR73" s="75">
        <v>13921</v>
      </c>
      <c r="AS73" s="70"/>
      <c r="AT73" s="71"/>
      <c r="AU73" s="75">
        <v>5270</v>
      </c>
      <c r="AV73" s="70"/>
      <c r="AW73" s="71"/>
      <c r="AX73" s="75">
        <v>32710</v>
      </c>
      <c r="AY73" s="70"/>
      <c r="AZ73" s="71"/>
      <c r="BA73" s="75">
        <v>119</v>
      </c>
      <c r="BB73" s="70"/>
      <c r="BC73" s="71"/>
      <c r="BD73" s="75">
        <v>54650</v>
      </c>
      <c r="BE73" s="70"/>
      <c r="BF73" s="71"/>
      <c r="BG73" s="73"/>
      <c r="BH73" s="70"/>
      <c r="BI73" s="71"/>
      <c r="BJ73" s="73"/>
      <c r="BK73" s="70"/>
      <c r="BL73" s="71"/>
      <c r="BM73" s="73"/>
      <c r="BN73" s="70"/>
      <c r="BO73" s="71"/>
      <c r="BP73" s="73">
        <v>344660</v>
      </c>
      <c r="BQ73" s="70"/>
      <c r="BR73" s="71"/>
      <c r="BS73" s="75">
        <v>269528</v>
      </c>
      <c r="BT73" s="70"/>
      <c r="BU73" s="71"/>
      <c r="BV73" s="75">
        <v>74243</v>
      </c>
      <c r="BW73" s="70"/>
      <c r="BX73" s="71"/>
      <c r="BY73" s="73">
        <v>294123</v>
      </c>
      <c r="BZ73" s="70"/>
      <c r="CA73" s="71"/>
      <c r="CB73" s="75">
        <v>205020</v>
      </c>
      <c r="CC73" s="70"/>
      <c r="CD73" s="71"/>
      <c r="CE73" s="75">
        <v>88021</v>
      </c>
      <c r="CF73" s="70"/>
      <c r="CG73" s="71"/>
      <c r="CH73" s="73"/>
      <c r="CI73" s="70"/>
      <c r="CJ73" s="71"/>
      <c r="CK73" s="73"/>
      <c r="CL73" s="70"/>
      <c r="CM73" s="71" t="s">
        <v>10</v>
      </c>
    </row>
    <row r="74" spans="1:91" ht="12" customHeight="1" x14ac:dyDescent="0.2">
      <c r="A74" s="25" t="s">
        <v>327</v>
      </c>
      <c r="B74" s="73">
        <v>915274</v>
      </c>
      <c r="C74" s="70"/>
      <c r="D74" s="71"/>
      <c r="E74" s="73">
        <v>655027</v>
      </c>
      <c r="F74" s="70"/>
      <c r="G74" s="71"/>
      <c r="H74" s="75">
        <v>390529</v>
      </c>
      <c r="I74" s="70"/>
      <c r="J74" s="71"/>
      <c r="K74" s="75">
        <v>375971</v>
      </c>
      <c r="L74" s="70"/>
      <c r="M74" s="71"/>
      <c r="N74" s="75">
        <v>15165</v>
      </c>
      <c r="O74" s="70"/>
      <c r="P74" s="71"/>
      <c r="Q74" s="75">
        <v>268240</v>
      </c>
      <c r="R74" s="70"/>
      <c r="S74" s="71"/>
      <c r="T74" s="75">
        <v>195778</v>
      </c>
      <c r="U74" s="70"/>
      <c r="V74" s="71"/>
      <c r="W74" s="75">
        <v>72548</v>
      </c>
      <c r="X74" s="70"/>
      <c r="Y74" s="71"/>
      <c r="Z74" s="75">
        <v>582992</v>
      </c>
      <c r="AA74" s="70"/>
      <c r="AB74" s="71"/>
      <c r="AC74" s="73">
        <v>197413</v>
      </c>
      <c r="AD74" s="70"/>
      <c r="AE74" s="71"/>
      <c r="AF74" s="75">
        <v>210765</v>
      </c>
      <c r="AG74" s="70"/>
      <c r="AH74" s="71"/>
      <c r="AI74" s="75">
        <v>46331</v>
      </c>
      <c r="AJ74" s="70"/>
      <c r="AK74" s="71"/>
      <c r="AL74" s="75">
        <v>51103</v>
      </c>
      <c r="AM74" s="70"/>
      <c r="AN74" s="71"/>
      <c r="AO74" s="75">
        <v>57280</v>
      </c>
      <c r="AP74" s="70"/>
      <c r="AQ74" s="71"/>
      <c r="AR74" s="75">
        <v>15049</v>
      </c>
      <c r="AS74" s="70"/>
      <c r="AT74" s="71"/>
      <c r="AU74" s="75">
        <v>6116</v>
      </c>
      <c r="AV74" s="70"/>
      <c r="AW74" s="71"/>
      <c r="AX74" s="75">
        <v>38061</v>
      </c>
      <c r="AY74" s="70"/>
      <c r="AZ74" s="71"/>
      <c r="BA74" s="75">
        <v>1326</v>
      </c>
      <c r="BB74" s="70"/>
      <c r="BC74" s="71"/>
      <c r="BD74" s="75">
        <v>57460</v>
      </c>
      <c r="BE74" s="70"/>
      <c r="BF74" s="71"/>
      <c r="BG74" s="73"/>
      <c r="BH74" s="70"/>
      <c r="BI74" s="71"/>
      <c r="BJ74" s="73"/>
      <c r="BK74" s="70"/>
      <c r="BL74" s="71"/>
      <c r="BM74" s="73"/>
      <c r="BN74" s="70"/>
      <c r="BO74" s="71"/>
      <c r="BP74" s="73">
        <v>372568</v>
      </c>
      <c r="BQ74" s="70"/>
      <c r="BR74" s="71"/>
      <c r="BS74" s="75">
        <v>288820</v>
      </c>
      <c r="BT74" s="70"/>
      <c r="BU74" s="71"/>
      <c r="BV74" s="75">
        <v>83022</v>
      </c>
      <c r="BW74" s="70"/>
      <c r="BX74" s="71"/>
      <c r="BY74" s="73">
        <v>311081</v>
      </c>
      <c r="BZ74" s="70"/>
      <c r="CA74" s="71"/>
      <c r="CB74" s="75">
        <v>212902</v>
      </c>
      <c r="CC74" s="70"/>
      <c r="CD74" s="71"/>
      <c r="CE74" s="75">
        <v>97559</v>
      </c>
      <c r="CF74" s="70"/>
      <c r="CG74" s="71"/>
      <c r="CH74" s="73"/>
      <c r="CI74" s="70"/>
      <c r="CJ74" s="71"/>
      <c r="CK74" s="73"/>
      <c r="CL74" s="70"/>
      <c r="CM74" s="71" t="s">
        <v>10</v>
      </c>
    </row>
    <row r="75" spans="1:91" ht="12" customHeight="1" x14ac:dyDescent="0.2">
      <c r="A75" s="25" t="s">
        <v>328</v>
      </c>
      <c r="B75" s="73">
        <v>836623</v>
      </c>
      <c r="C75" s="70"/>
      <c r="D75" s="71"/>
      <c r="E75" s="73">
        <v>608529</v>
      </c>
      <c r="F75" s="70"/>
      <c r="G75" s="71"/>
      <c r="H75" s="75">
        <v>384422</v>
      </c>
      <c r="I75" s="70"/>
      <c r="J75" s="71"/>
      <c r="K75" s="75">
        <v>371966</v>
      </c>
      <c r="L75" s="70"/>
      <c r="M75" s="71"/>
      <c r="N75" s="75">
        <v>12639</v>
      </c>
      <c r="O75" s="70"/>
      <c r="P75" s="71"/>
      <c r="Q75" s="75">
        <v>222142</v>
      </c>
      <c r="R75" s="70"/>
      <c r="S75" s="71"/>
      <c r="T75" s="75">
        <v>162799</v>
      </c>
      <c r="U75" s="70"/>
      <c r="V75" s="71"/>
      <c r="W75" s="75">
        <v>59462</v>
      </c>
      <c r="X75" s="70"/>
      <c r="Y75" s="71"/>
      <c r="Z75" s="75">
        <v>548788</v>
      </c>
      <c r="AA75" s="70"/>
      <c r="AB75" s="71"/>
      <c r="AC75" s="73">
        <v>180329</v>
      </c>
      <c r="AD75" s="70"/>
      <c r="AE75" s="71"/>
      <c r="AF75" s="75">
        <v>185513</v>
      </c>
      <c r="AG75" s="70"/>
      <c r="AH75" s="71"/>
      <c r="AI75" s="75">
        <v>41627</v>
      </c>
      <c r="AJ75" s="70"/>
      <c r="AK75" s="71"/>
      <c r="AL75" s="75">
        <v>44724</v>
      </c>
      <c r="AM75" s="70"/>
      <c r="AN75" s="71"/>
      <c r="AO75" s="75">
        <v>50339</v>
      </c>
      <c r="AP75" s="70"/>
      <c r="AQ75" s="71"/>
      <c r="AR75" s="75">
        <v>10272</v>
      </c>
      <c r="AS75" s="70"/>
      <c r="AT75" s="71"/>
      <c r="AU75" s="75">
        <v>5743</v>
      </c>
      <c r="AV75" s="70"/>
      <c r="AW75" s="71"/>
      <c r="AX75" s="75">
        <v>35685</v>
      </c>
      <c r="AY75" s="70"/>
      <c r="AZ75" s="71"/>
      <c r="BA75" s="75">
        <v>333</v>
      </c>
      <c r="BB75" s="70"/>
      <c r="BC75" s="71"/>
      <c r="BD75" s="75">
        <v>51190</v>
      </c>
      <c r="BE75" s="70"/>
      <c r="BF75" s="71"/>
      <c r="BG75" s="73"/>
      <c r="BH75" s="70"/>
      <c r="BI75" s="71"/>
      <c r="BJ75" s="73"/>
      <c r="BK75" s="70"/>
      <c r="BL75" s="71"/>
      <c r="BM75" s="73"/>
      <c r="BN75" s="70"/>
      <c r="BO75" s="71"/>
      <c r="BP75" s="73">
        <v>345695</v>
      </c>
      <c r="BQ75" s="70"/>
      <c r="BR75" s="71"/>
      <c r="BS75" s="75">
        <v>260352</v>
      </c>
      <c r="BT75" s="70"/>
      <c r="BU75" s="71"/>
      <c r="BV75" s="75">
        <v>85374</v>
      </c>
      <c r="BW75" s="70"/>
      <c r="BX75" s="71"/>
      <c r="BY75" s="73">
        <v>298723</v>
      </c>
      <c r="BZ75" s="70"/>
      <c r="CA75" s="71"/>
      <c r="CB75" s="75">
        <v>204526</v>
      </c>
      <c r="CC75" s="70"/>
      <c r="CD75" s="71"/>
      <c r="CE75" s="75">
        <v>93591</v>
      </c>
      <c r="CF75" s="70"/>
      <c r="CG75" s="71"/>
      <c r="CH75" s="73"/>
      <c r="CI75" s="70"/>
      <c r="CJ75" s="71"/>
      <c r="CK75" s="73"/>
      <c r="CL75" s="70"/>
      <c r="CM75" s="71" t="s">
        <v>10</v>
      </c>
    </row>
    <row r="76" spans="1:91" ht="12" customHeight="1" x14ac:dyDescent="0.2">
      <c r="A76" s="25" t="s">
        <v>329</v>
      </c>
      <c r="B76" s="73">
        <v>953617</v>
      </c>
      <c r="C76" s="70"/>
      <c r="D76" s="71"/>
      <c r="E76" s="73">
        <v>689000</v>
      </c>
      <c r="F76" s="70"/>
      <c r="G76" s="71"/>
      <c r="H76" s="75">
        <v>409512</v>
      </c>
      <c r="I76" s="70"/>
      <c r="J76" s="71"/>
      <c r="K76" s="75">
        <v>395651</v>
      </c>
      <c r="L76" s="70"/>
      <c r="M76" s="71"/>
      <c r="N76" s="75">
        <v>14186</v>
      </c>
      <c r="O76" s="70"/>
      <c r="P76" s="71"/>
      <c r="Q76" s="75">
        <v>283744</v>
      </c>
      <c r="R76" s="70"/>
      <c r="S76" s="71"/>
      <c r="T76" s="75">
        <v>206628</v>
      </c>
      <c r="U76" s="70"/>
      <c r="V76" s="71"/>
      <c r="W76" s="75">
        <v>77173</v>
      </c>
      <c r="X76" s="70"/>
      <c r="Y76" s="71"/>
      <c r="Z76" s="75">
        <v>612450</v>
      </c>
      <c r="AA76" s="70"/>
      <c r="AB76" s="71"/>
      <c r="AC76" s="73">
        <v>220755</v>
      </c>
      <c r="AD76" s="70"/>
      <c r="AE76" s="71"/>
      <c r="AF76" s="75">
        <v>223343</v>
      </c>
      <c r="AG76" s="70"/>
      <c r="AH76" s="71"/>
      <c r="AI76" s="75">
        <v>39303</v>
      </c>
      <c r="AJ76" s="70"/>
      <c r="AK76" s="71"/>
      <c r="AL76" s="75">
        <v>61658</v>
      </c>
      <c r="AM76" s="70"/>
      <c r="AN76" s="71"/>
      <c r="AO76" s="75">
        <v>65540</v>
      </c>
      <c r="AP76" s="70"/>
      <c r="AQ76" s="71"/>
      <c r="AR76" s="75">
        <v>11124</v>
      </c>
      <c r="AS76" s="70"/>
      <c r="AT76" s="71"/>
      <c r="AU76" s="75">
        <v>8518</v>
      </c>
      <c r="AV76" s="70"/>
      <c r="AW76" s="71"/>
      <c r="AX76" s="75">
        <v>46312</v>
      </c>
      <c r="AY76" s="70"/>
      <c r="AZ76" s="71"/>
      <c r="BA76" s="75">
        <v>116</v>
      </c>
      <c r="BB76" s="70"/>
      <c r="BC76" s="71"/>
      <c r="BD76" s="75">
        <v>57545</v>
      </c>
      <c r="BE76" s="70"/>
      <c r="BF76" s="71"/>
      <c r="BG76" s="73"/>
      <c r="BH76" s="70"/>
      <c r="BI76" s="71"/>
      <c r="BJ76" s="73"/>
      <c r="BK76" s="70"/>
      <c r="BL76" s="71"/>
      <c r="BM76" s="73"/>
      <c r="BN76" s="70"/>
      <c r="BO76" s="71"/>
      <c r="BP76" s="73">
        <v>381494</v>
      </c>
      <c r="BQ76" s="70"/>
      <c r="BR76" s="71"/>
      <c r="BS76" s="75">
        <v>293169</v>
      </c>
      <c r="BT76" s="70"/>
      <c r="BU76" s="71"/>
      <c r="BV76" s="75">
        <v>87821</v>
      </c>
      <c r="BW76" s="70"/>
      <c r="BX76" s="71"/>
      <c r="BY76" s="73">
        <v>337897</v>
      </c>
      <c r="BZ76" s="70"/>
      <c r="CA76" s="71"/>
      <c r="CB76" s="75">
        <v>230416</v>
      </c>
      <c r="CC76" s="70"/>
      <c r="CD76" s="71"/>
      <c r="CE76" s="75">
        <v>106918</v>
      </c>
      <c r="CF76" s="70"/>
      <c r="CG76" s="71"/>
      <c r="CH76" s="73"/>
      <c r="CI76" s="70"/>
      <c r="CJ76" s="71"/>
      <c r="CK76" s="73"/>
      <c r="CL76" s="70"/>
      <c r="CM76" s="71" t="s">
        <v>10</v>
      </c>
    </row>
    <row r="77" spans="1:91" ht="12" customHeight="1" x14ac:dyDescent="0.2">
      <c r="A77" s="25" t="s">
        <v>330</v>
      </c>
      <c r="B77" s="73">
        <v>902229</v>
      </c>
      <c r="C77" s="70"/>
      <c r="D77" s="71"/>
      <c r="E77" s="73">
        <v>647152</v>
      </c>
      <c r="F77" s="70"/>
      <c r="G77" s="71"/>
      <c r="H77" s="75">
        <v>381883</v>
      </c>
      <c r="I77" s="70"/>
      <c r="J77" s="71"/>
      <c r="K77" s="75">
        <v>369210</v>
      </c>
      <c r="L77" s="70"/>
      <c r="M77" s="71"/>
      <c r="N77" s="75">
        <v>12931</v>
      </c>
      <c r="O77" s="70"/>
      <c r="P77" s="71"/>
      <c r="Q77" s="75">
        <v>269812</v>
      </c>
      <c r="R77" s="70"/>
      <c r="S77" s="71"/>
      <c r="T77" s="75">
        <v>201859</v>
      </c>
      <c r="U77" s="70"/>
      <c r="V77" s="71"/>
      <c r="W77" s="75">
        <v>68358</v>
      </c>
      <c r="X77" s="70"/>
      <c r="Y77" s="71"/>
      <c r="Z77" s="75">
        <v>578988</v>
      </c>
      <c r="AA77" s="70"/>
      <c r="AB77" s="71"/>
      <c r="AC77" s="73">
        <v>204035</v>
      </c>
      <c r="AD77" s="70"/>
      <c r="AE77" s="71"/>
      <c r="AF77" s="75">
        <v>187396</v>
      </c>
      <c r="AG77" s="70"/>
      <c r="AH77" s="71"/>
      <c r="AI77" s="75">
        <v>39938</v>
      </c>
      <c r="AJ77" s="70"/>
      <c r="AK77" s="71"/>
      <c r="AL77" s="75">
        <v>34888</v>
      </c>
      <c r="AM77" s="70"/>
      <c r="AN77" s="71"/>
      <c r="AO77" s="75">
        <v>56531</v>
      </c>
      <c r="AP77" s="70"/>
      <c r="AQ77" s="71"/>
      <c r="AR77" s="75">
        <v>16464</v>
      </c>
      <c r="AS77" s="70"/>
      <c r="AT77" s="71"/>
      <c r="AU77" s="75">
        <v>6528</v>
      </c>
      <c r="AV77" s="70"/>
      <c r="AW77" s="71"/>
      <c r="AX77" s="75">
        <v>34649</v>
      </c>
      <c r="AY77" s="70"/>
      <c r="AZ77" s="71"/>
      <c r="BA77" s="75">
        <v>101</v>
      </c>
      <c r="BB77" s="70"/>
      <c r="BC77" s="71"/>
      <c r="BD77" s="75">
        <v>55615</v>
      </c>
      <c r="BE77" s="70"/>
      <c r="BF77" s="71"/>
      <c r="BG77" s="73"/>
      <c r="BH77" s="70"/>
      <c r="BI77" s="71"/>
      <c r="BJ77" s="73"/>
      <c r="BK77" s="70"/>
      <c r="BL77" s="71"/>
      <c r="BM77" s="73"/>
      <c r="BN77" s="70"/>
      <c r="BO77" s="71"/>
      <c r="BP77" s="73">
        <v>358928</v>
      </c>
      <c r="BQ77" s="70"/>
      <c r="BR77" s="71"/>
      <c r="BS77" s="75">
        <v>280897</v>
      </c>
      <c r="BT77" s="70"/>
      <c r="BU77" s="71"/>
      <c r="BV77" s="75">
        <v>77228</v>
      </c>
      <c r="BW77" s="70"/>
      <c r="BX77" s="71"/>
      <c r="BY77" s="73">
        <v>308545</v>
      </c>
      <c r="BZ77" s="70"/>
      <c r="CA77" s="71"/>
      <c r="CB77" s="75">
        <v>215781</v>
      </c>
      <c r="CC77" s="70"/>
      <c r="CD77" s="71"/>
      <c r="CE77" s="75">
        <v>91538</v>
      </c>
      <c r="CF77" s="70"/>
      <c r="CG77" s="71"/>
      <c r="CH77" s="73"/>
      <c r="CI77" s="70"/>
      <c r="CJ77" s="71"/>
      <c r="CK77" s="73"/>
      <c r="CL77" s="70"/>
      <c r="CM77" s="71" t="s">
        <v>10</v>
      </c>
    </row>
    <row r="78" spans="1:91" ht="12" customHeight="1" x14ac:dyDescent="0.2">
      <c r="A78" s="25" t="s">
        <v>331</v>
      </c>
      <c r="B78" s="73">
        <v>950034</v>
      </c>
      <c r="C78" s="70"/>
      <c r="D78" s="71"/>
      <c r="E78" s="73">
        <v>675690</v>
      </c>
      <c r="F78" s="70"/>
      <c r="G78" s="71"/>
      <c r="H78" s="75">
        <v>405927</v>
      </c>
      <c r="I78" s="70"/>
      <c r="J78" s="71"/>
      <c r="K78" s="75">
        <v>390806</v>
      </c>
      <c r="L78" s="70"/>
      <c r="M78" s="71"/>
      <c r="N78" s="75">
        <v>15715</v>
      </c>
      <c r="O78" s="70"/>
      <c r="P78" s="71"/>
      <c r="Q78" s="75">
        <v>272846</v>
      </c>
      <c r="R78" s="70"/>
      <c r="S78" s="71"/>
      <c r="T78" s="75">
        <v>200070</v>
      </c>
      <c r="U78" s="70"/>
      <c r="V78" s="71"/>
      <c r="W78" s="75">
        <v>72934</v>
      </c>
      <c r="X78" s="70"/>
      <c r="Y78" s="71"/>
      <c r="Z78" s="75">
        <v>603104</v>
      </c>
      <c r="AA78" s="70"/>
      <c r="AB78" s="71"/>
      <c r="AC78" s="73">
        <v>212887</v>
      </c>
      <c r="AD78" s="70"/>
      <c r="AE78" s="71"/>
      <c r="AF78" s="75">
        <v>225257</v>
      </c>
      <c r="AG78" s="70"/>
      <c r="AH78" s="71"/>
      <c r="AI78" s="75">
        <v>48364</v>
      </c>
      <c r="AJ78" s="70"/>
      <c r="AK78" s="71"/>
      <c r="AL78" s="75">
        <v>51895</v>
      </c>
      <c r="AM78" s="70"/>
      <c r="AN78" s="71"/>
      <c r="AO78" s="75">
        <v>67110</v>
      </c>
      <c r="AP78" s="70"/>
      <c r="AQ78" s="71"/>
      <c r="AR78" s="75">
        <v>16064</v>
      </c>
      <c r="AS78" s="70"/>
      <c r="AT78" s="71"/>
      <c r="AU78" s="75">
        <v>8003</v>
      </c>
      <c r="AV78" s="70"/>
      <c r="AW78" s="71"/>
      <c r="AX78" s="75">
        <v>44330</v>
      </c>
      <c r="AY78" s="70"/>
      <c r="AZ78" s="71"/>
      <c r="BA78" s="75">
        <v>1216</v>
      </c>
      <c r="BB78" s="70"/>
      <c r="BC78" s="71"/>
      <c r="BD78" s="75">
        <v>58094</v>
      </c>
      <c r="BE78" s="70"/>
      <c r="BF78" s="71"/>
      <c r="BG78" s="73"/>
      <c r="BH78" s="70"/>
      <c r="BI78" s="71"/>
      <c r="BJ78" s="73"/>
      <c r="BK78" s="70"/>
      <c r="BL78" s="71"/>
      <c r="BM78" s="73"/>
      <c r="BN78" s="70"/>
      <c r="BO78" s="71"/>
      <c r="BP78" s="73">
        <v>392871</v>
      </c>
      <c r="BQ78" s="70"/>
      <c r="BR78" s="71"/>
      <c r="BS78" s="75">
        <v>306239</v>
      </c>
      <c r="BT78" s="70"/>
      <c r="BU78" s="71"/>
      <c r="BV78" s="75">
        <v>85827</v>
      </c>
      <c r="BW78" s="70"/>
      <c r="BX78" s="71"/>
      <c r="BY78" s="73">
        <v>332753</v>
      </c>
      <c r="BZ78" s="70"/>
      <c r="CA78" s="71"/>
      <c r="CB78" s="75">
        <v>232949</v>
      </c>
      <c r="CC78" s="70"/>
      <c r="CD78" s="71"/>
      <c r="CE78" s="75">
        <v>98451</v>
      </c>
      <c r="CF78" s="70"/>
      <c r="CG78" s="71"/>
      <c r="CH78" s="73"/>
      <c r="CI78" s="70"/>
      <c r="CJ78" s="71"/>
      <c r="CK78" s="73"/>
      <c r="CL78" s="70"/>
      <c r="CM78" s="71" t="s">
        <v>10</v>
      </c>
    </row>
    <row r="79" spans="1:91" ht="12" customHeight="1" x14ac:dyDescent="0.2">
      <c r="A79" s="25" t="s">
        <v>332</v>
      </c>
      <c r="B79" s="73">
        <v>864447</v>
      </c>
      <c r="C79" s="70"/>
      <c r="D79" s="71"/>
      <c r="E79" s="73">
        <v>624210</v>
      </c>
      <c r="F79" s="70"/>
      <c r="G79" s="71"/>
      <c r="H79" s="75">
        <v>399399</v>
      </c>
      <c r="I79" s="70"/>
      <c r="J79" s="71"/>
      <c r="K79" s="75">
        <v>386486</v>
      </c>
      <c r="L79" s="70"/>
      <c r="M79" s="71"/>
      <c r="N79" s="75">
        <v>13116</v>
      </c>
      <c r="O79" s="70"/>
      <c r="P79" s="71"/>
      <c r="Q79" s="75">
        <v>222032</v>
      </c>
      <c r="R79" s="70"/>
      <c r="S79" s="71"/>
      <c r="T79" s="75">
        <v>164378</v>
      </c>
      <c r="U79" s="70"/>
      <c r="V79" s="71"/>
      <c r="W79" s="75">
        <v>57880</v>
      </c>
      <c r="X79" s="70"/>
      <c r="Y79" s="71"/>
      <c r="Z79" s="75">
        <v>565772</v>
      </c>
      <c r="AA79" s="70"/>
      <c r="AB79" s="71"/>
      <c r="AC79" s="73">
        <v>184966</v>
      </c>
      <c r="AD79" s="70"/>
      <c r="AE79" s="71"/>
      <c r="AF79" s="75">
        <v>196480</v>
      </c>
      <c r="AG79" s="70"/>
      <c r="AH79" s="71"/>
      <c r="AI79" s="75">
        <v>44581</v>
      </c>
      <c r="AJ79" s="70"/>
      <c r="AK79" s="71"/>
      <c r="AL79" s="75">
        <v>45145</v>
      </c>
      <c r="AM79" s="70"/>
      <c r="AN79" s="71"/>
      <c r="AO79" s="75">
        <v>55960</v>
      </c>
      <c r="AP79" s="70"/>
      <c r="AQ79" s="71"/>
      <c r="AR79" s="75">
        <v>11490</v>
      </c>
      <c r="AS79" s="70"/>
      <c r="AT79" s="71"/>
      <c r="AU79" s="75">
        <v>6857</v>
      </c>
      <c r="AV79" s="70"/>
      <c r="AW79" s="71"/>
      <c r="AX79" s="75">
        <v>38624</v>
      </c>
      <c r="AY79" s="70"/>
      <c r="AZ79" s="71"/>
      <c r="BA79" s="75">
        <v>296</v>
      </c>
      <c r="BB79" s="70"/>
      <c r="BC79" s="71"/>
      <c r="BD79" s="75">
        <v>52707</v>
      </c>
      <c r="BE79" s="70"/>
      <c r="BF79" s="71"/>
      <c r="BG79" s="73"/>
      <c r="BH79" s="70"/>
      <c r="BI79" s="71"/>
      <c r="BJ79" s="73"/>
      <c r="BK79" s="70"/>
      <c r="BL79" s="71"/>
      <c r="BM79" s="73"/>
      <c r="BN79" s="70"/>
      <c r="BO79" s="71"/>
      <c r="BP79" s="73">
        <v>374071</v>
      </c>
      <c r="BQ79" s="70"/>
      <c r="BR79" s="71"/>
      <c r="BS79" s="75">
        <v>282751</v>
      </c>
      <c r="BT79" s="70"/>
      <c r="BU79" s="71"/>
      <c r="BV79" s="75">
        <v>91102</v>
      </c>
      <c r="BW79" s="70"/>
      <c r="BX79" s="71"/>
      <c r="BY79" s="73">
        <v>320125</v>
      </c>
      <c r="BZ79" s="70"/>
      <c r="CA79" s="71"/>
      <c r="CB79" s="75">
        <v>215943</v>
      </c>
      <c r="CC79" s="70"/>
      <c r="CD79" s="71"/>
      <c r="CE79" s="75">
        <v>103958</v>
      </c>
      <c r="CF79" s="70"/>
      <c r="CG79" s="71"/>
      <c r="CH79" s="73"/>
      <c r="CI79" s="70"/>
      <c r="CJ79" s="71"/>
      <c r="CK79" s="73"/>
      <c r="CL79" s="70"/>
      <c r="CM79" s="71" t="s">
        <v>10</v>
      </c>
    </row>
    <row r="80" spans="1:91" ht="12" customHeight="1" x14ac:dyDescent="0.2">
      <c r="A80" s="25" t="s">
        <v>333</v>
      </c>
      <c r="B80" s="73">
        <v>981916</v>
      </c>
      <c r="C80" s="70"/>
      <c r="D80" s="71"/>
      <c r="E80" s="73">
        <v>706829</v>
      </c>
      <c r="F80" s="70"/>
      <c r="G80" s="71"/>
      <c r="H80" s="75">
        <v>424648</v>
      </c>
      <c r="I80" s="70"/>
      <c r="J80" s="71"/>
      <c r="K80" s="75">
        <v>409817</v>
      </c>
      <c r="L80" s="70"/>
      <c r="M80" s="71"/>
      <c r="N80" s="75">
        <v>15260</v>
      </c>
      <c r="O80" s="70"/>
      <c r="P80" s="71"/>
      <c r="Q80" s="75">
        <v>285404</v>
      </c>
      <c r="R80" s="70"/>
      <c r="S80" s="71"/>
      <c r="T80" s="75">
        <v>209767</v>
      </c>
      <c r="U80" s="70"/>
      <c r="V80" s="71"/>
      <c r="W80" s="75">
        <v>75831</v>
      </c>
      <c r="X80" s="70"/>
      <c r="Y80" s="71"/>
      <c r="Z80" s="75">
        <v>631319</v>
      </c>
      <c r="AA80" s="70"/>
      <c r="AB80" s="71"/>
      <c r="AC80" s="73">
        <v>230960</v>
      </c>
      <c r="AD80" s="70"/>
      <c r="AE80" s="71"/>
      <c r="AF80" s="75">
        <v>228352</v>
      </c>
      <c r="AG80" s="70"/>
      <c r="AH80" s="71"/>
      <c r="AI80" s="75">
        <v>43871</v>
      </c>
      <c r="AJ80" s="70"/>
      <c r="AK80" s="71"/>
      <c r="AL80" s="75">
        <v>56911</v>
      </c>
      <c r="AM80" s="70"/>
      <c r="AN80" s="71"/>
      <c r="AO80" s="75">
        <v>69381</v>
      </c>
      <c r="AP80" s="70"/>
      <c r="AQ80" s="71"/>
      <c r="AR80" s="75">
        <v>11596</v>
      </c>
      <c r="AS80" s="70"/>
      <c r="AT80" s="71"/>
      <c r="AU80" s="75">
        <v>9366</v>
      </c>
      <c r="AV80" s="70"/>
      <c r="AW80" s="71"/>
      <c r="AX80" s="75">
        <v>48954</v>
      </c>
      <c r="AY80" s="70"/>
      <c r="AZ80" s="71"/>
      <c r="BA80" s="75">
        <v>98</v>
      </c>
      <c r="BB80" s="70"/>
      <c r="BC80" s="71"/>
      <c r="BD80" s="75">
        <v>58637</v>
      </c>
      <c r="BE80" s="70"/>
      <c r="BF80" s="71"/>
      <c r="BG80" s="73"/>
      <c r="BH80" s="70"/>
      <c r="BI80" s="71"/>
      <c r="BJ80" s="73"/>
      <c r="BK80" s="70"/>
      <c r="BL80" s="71"/>
      <c r="BM80" s="73"/>
      <c r="BN80" s="70"/>
      <c r="BO80" s="71"/>
      <c r="BP80" s="73">
        <v>410669</v>
      </c>
      <c r="BQ80" s="70"/>
      <c r="BR80" s="71"/>
      <c r="BS80" s="75">
        <v>309683</v>
      </c>
      <c r="BT80" s="70"/>
      <c r="BU80" s="71"/>
      <c r="BV80" s="75">
        <v>100790</v>
      </c>
      <c r="BW80" s="70"/>
      <c r="BX80" s="71"/>
      <c r="BY80" s="73">
        <v>367033</v>
      </c>
      <c r="BZ80" s="70"/>
      <c r="CA80" s="71"/>
      <c r="CB80" s="75">
        <v>250954</v>
      </c>
      <c r="CC80" s="70"/>
      <c r="CD80" s="71"/>
      <c r="CE80" s="75">
        <v>115379</v>
      </c>
      <c r="CF80" s="70"/>
      <c r="CG80" s="71"/>
      <c r="CH80" s="73"/>
      <c r="CI80" s="70"/>
      <c r="CJ80" s="71"/>
      <c r="CK80" s="73"/>
      <c r="CL80" s="70"/>
      <c r="CM80" s="71" t="s">
        <v>10</v>
      </c>
    </row>
    <row r="81" spans="1:91" ht="12" customHeight="1" x14ac:dyDescent="0.2">
      <c r="A81" s="25" t="s">
        <v>334</v>
      </c>
      <c r="B81" s="73">
        <v>949790</v>
      </c>
      <c r="C81" s="70"/>
      <c r="D81" s="71"/>
      <c r="E81" s="73">
        <v>668915</v>
      </c>
      <c r="F81" s="70"/>
      <c r="G81" s="71"/>
      <c r="H81" s="75">
        <v>395477</v>
      </c>
      <c r="I81" s="70"/>
      <c r="J81" s="71"/>
      <c r="K81" s="75">
        <v>382688</v>
      </c>
      <c r="L81" s="70"/>
      <c r="M81" s="71"/>
      <c r="N81" s="75">
        <v>13005</v>
      </c>
      <c r="O81" s="70"/>
      <c r="P81" s="71"/>
      <c r="Q81" s="75">
        <v>277713</v>
      </c>
      <c r="R81" s="70"/>
      <c r="S81" s="71"/>
      <c r="T81" s="75">
        <v>208223</v>
      </c>
      <c r="U81" s="70"/>
      <c r="V81" s="71"/>
      <c r="W81" s="75">
        <v>69964</v>
      </c>
      <c r="X81" s="70"/>
      <c r="Y81" s="71"/>
      <c r="Z81" s="75">
        <v>599075</v>
      </c>
      <c r="AA81" s="70"/>
      <c r="AB81" s="71"/>
      <c r="AC81" s="73">
        <v>215591</v>
      </c>
      <c r="AD81" s="70"/>
      <c r="AE81" s="71"/>
      <c r="AF81" s="75">
        <v>202084</v>
      </c>
      <c r="AG81" s="70"/>
      <c r="AH81" s="71"/>
      <c r="AI81" s="75">
        <v>46365</v>
      </c>
      <c r="AJ81" s="70"/>
      <c r="AK81" s="71"/>
      <c r="AL81" s="75">
        <v>39894</v>
      </c>
      <c r="AM81" s="70"/>
      <c r="AN81" s="71"/>
      <c r="AO81" s="75">
        <v>60194</v>
      </c>
      <c r="AP81" s="70"/>
      <c r="AQ81" s="71"/>
      <c r="AR81" s="75">
        <v>17807</v>
      </c>
      <c r="AS81" s="70"/>
      <c r="AT81" s="71"/>
      <c r="AU81" s="75">
        <v>7374</v>
      </c>
      <c r="AV81" s="70"/>
      <c r="AW81" s="71"/>
      <c r="AX81" s="75">
        <v>35863</v>
      </c>
      <c r="AY81" s="70"/>
      <c r="AZ81" s="71"/>
      <c r="BA81" s="75">
        <v>120</v>
      </c>
      <c r="BB81" s="70"/>
      <c r="BC81" s="71"/>
      <c r="BD81" s="75">
        <v>56577</v>
      </c>
      <c r="BE81" s="70"/>
      <c r="BF81" s="71"/>
      <c r="BG81" s="73"/>
      <c r="BH81" s="70"/>
      <c r="BI81" s="71"/>
      <c r="BJ81" s="73"/>
      <c r="BK81" s="70"/>
      <c r="BL81" s="71"/>
      <c r="BM81" s="73"/>
      <c r="BN81" s="70"/>
      <c r="BO81" s="71"/>
      <c r="BP81" s="73">
        <v>408112</v>
      </c>
      <c r="BQ81" s="70"/>
      <c r="BR81" s="71"/>
      <c r="BS81" s="75">
        <v>316109</v>
      </c>
      <c r="BT81" s="70"/>
      <c r="BU81" s="71"/>
      <c r="BV81" s="75">
        <v>91287</v>
      </c>
      <c r="BW81" s="70"/>
      <c r="BX81" s="71"/>
      <c r="BY81" s="73">
        <v>344685</v>
      </c>
      <c r="BZ81" s="70"/>
      <c r="CA81" s="71"/>
      <c r="CB81" s="75">
        <v>241616</v>
      </c>
      <c r="CC81" s="70"/>
      <c r="CD81" s="71"/>
      <c r="CE81" s="75">
        <v>101546</v>
      </c>
      <c r="CF81" s="70"/>
      <c r="CG81" s="71"/>
      <c r="CH81" s="73"/>
      <c r="CI81" s="70"/>
      <c r="CJ81" s="71"/>
      <c r="CK81" s="73"/>
      <c r="CL81" s="70"/>
      <c r="CM81" s="71" t="s">
        <v>10</v>
      </c>
    </row>
    <row r="82" spans="1:91" ht="12" customHeight="1" x14ac:dyDescent="0.2">
      <c r="A82" s="25" t="s">
        <v>335</v>
      </c>
      <c r="B82" s="73">
        <v>986460</v>
      </c>
      <c r="C82" s="70"/>
      <c r="D82" s="71"/>
      <c r="E82" s="73">
        <v>687481</v>
      </c>
      <c r="F82" s="70"/>
      <c r="G82" s="71"/>
      <c r="H82" s="75">
        <v>419138</v>
      </c>
      <c r="I82" s="70"/>
      <c r="J82" s="71"/>
      <c r="K82" s="75">
        <v>403737</v>
      </c>
      <c r="L82" s="70"/>
      <c r="M82" s="71"/>
      <c r="N82" s="75">
        <v>15958</v>
      </c>
      <c r="O82" s="70"/>
      <c r="P82" s="71"/>
      <c r="Q82" s="75">
        <v>270103</v>
      </c>
      <c r="R82" s="70"/>
      <c r="S82" s="71"/>
      <c r="T82" s="75">
        <v>198716</v>
      </c>
      <c r="U82" s="70"/>
      <c r="V82" s="71"/>
      <c r="W82" s="75">
        <v>71575</v>
      </c>
      <c r="X82" s="70"/>
      <c r="Y82" s="71"/>
      <c r="Z82" s="75">
        <v>616010</v>
      </c>
      <c r="AA82" s="70"/>
      <c r="AB82" s="71"/>
      <c r="AC82" s="73">
        <v>237640</v>
      </c>
      <c r="AD82" s="70"/>
      <c r="AE82" s="71"/>
      <c r="AF82" s="75">
        <v>245687</v>
      </c>
      <c r="AG82" s="70"/>
      <c r="AH82" s="71"/>
      <c r="AI82" s="75">
        <v>55086</v>
      </c>
      <c r="AJ82" s="70"/>
      <c r="AK82" s="71"/>
      <c r="AL82" s="75">
        <v>58032</v>
      </c>
      <c r="AM82" s="70"/>
      <c r="AN82" s="71"/>
      <c r="AO82" s="75">
        <v>72550</v>
      </c>
      <c r="AP82" s="70"/>
      <c r="AQ82" s="71"/>
      <c r="AR82" s="75">
        <v>19109</v>
      </c>
      <c r="AS82" s="70"/>
      <c r="AT82" s="71"/>
      <c r="AU82" s="75">
        <v>8414</v>
      </c>
      <c r="AV82" s="70"/>
      <c r="AW82" s="71"/>
      <c r="AX82" s="75">
        <v>46543</v>
      </c>
      <c r="AY82" s="70"/>
      <c r="AZ82" s="71"/>
      <c r="BA82" s="75">
        <v>1332</v>
      </c>
      <c r="BB82" s="70"/>
      <c r="BC82" s="71"/>
      <c r="BD82" s="75">
        <v>61139</v>
      </c>
      <c r="BE82" s="70"/>
      <c r="BF82" s="71"/>
      <c r="BG82" s="73"/>
      <c r="BH82" s="70"/>
      <c r="BI82" s="71"/>
      <c r="BJ82" s="73"/>
      <c r="BK82" s="70"/>
      <c r="BL82" s="71"/>
      <c r="BM82" s="73"/>
      <c r="BN82" s="70"/>
      <c r="BO82" s="71"/>
      <c r="BP82" s="73">
        <v>413798</v>
      </c>
      <c r="BQ82" s="70"/>
      <c r="BR82" s="71"/>
      <c r="BS82" s="75">
        <v>315939</v>
      </c>
      <c r="BT82" s="70"/>
      <c r="BU82" s="71"/>
      <c r="BV82" s="75">
        <v>97425</v>
      </c>
      <c r="BW82" s="70"/>
      <c r="BX82" s="71"/>
      <c r="BY82" s="73">
        <v>353941</v>
      </c>
      <c r="BZ82" s="70"/>
      <c r="CA82" s="71"/>
      <c r="CB82" s="75">
        <v>246241</v>
      </c>
      <c r="CC82" s="70"/>
      <c r="CD82" s="71"/>
      <c r="CE82" s="75">
        <v>106419</v>
      </c>
      <c r="CF82" s="70"/>
      <c r="CG82" s="71"/>
      <c r="CH82" s="73"/>
      <c r="CI82" s="70"/>
      <c r="CJ82" s="71"/>
      <c r="CK82" s="73"/>
      <c r="CL82" s="70"/>
      <c r="CM82" s="71" t="s">
        <v>10</v>
      </c>
    </row>
    <row r="83" spans="1:91" ht="12" customHeight="1" x14ac:dyDescent="0.2">
      <c r="A83" s="25" t="s">
        <v>336</v>
      </c>
      <c r="B83" s="73">
        <v>905358</v>
      </c>
      <c r="C83" s="70"/>
      <c r="D83" s="71"/>
      <c r="E83" s="73">
        <v>637789</v>
      </c>
      <c r="F83" s="70"/>
      <c r="G83" s="71"/>
      <c r="H83" s="75">
        <v>408333</v>
      </c>
      <c r="I83" s="70"/>
      <c r="J83" s="71"/>
      <c r="K83" s="75">
        <v>395214</v>
      </c>
      <c r="L83" s="70"/>
      <c r="M83" s="71"/>
      <c r="N83" s="75">
        <v>13326</v>
      </c>
      <c r="O83" s="70"/>
      <c r="P83" s="71"/>
      <c r="Q83" s="75">
        <v>227044</v>
      </c>
      <c r="R83" s="70"/>
      <c r="S83" s="71"/>
      <c r="T83" s="75">
        <v>167478</v>
      </c>
      <c r="U83" s="70"/>
      <c r="V83" s="71"/>
      <c r="W83" s="75">
        <v>59756</v>
      </c>
      <c r="X83" s="70"/>
      <c r="Y83" s="71"/>
      <c r="Z83" s="75">
        <v>577649</v>
      </c>
      <c r="AA83" s="70"/>
      <c r="AB83" s="71"/>
      <c r="AC83" s="73">
        <v>214900</v>
      </c>
      <c r="AD83" s="70"/>
      <c r="AE83" s="71"/>
      <c r="AF83" s="75">
        <v>210666</v>
      </c>
      <c r="AG83" s="70"/>
      <c r="AH83" s="71"/>
      <c r="AI83" s="75">
        <v>49571</v>
      </c>
      <c r="AJ83" s="70"/>
      <c r="AK83" s="71"/>
      <c r="AL83" s="75">
        <v>48652</v>
      </c>
      <c r="AM83" s="70"/>
      <c r="AN83" s="71"/>
      <c r="AO83" s="75">
        <v>59794</v>
      </c>
      <c r="AP83" s="70"/>
      <c r="AQ83" s="71"/>
      <c r="AR83" s="75">
        <v>14061</v>
      </c>
      <c r="AS83" s="70"/>
      <c r="AT83" s="71"/>
      <c r="AU83" s="75">
        <v>7342</v>
      </c>
      <c r="AV83" s="70"/>
      <c r="AW83" s="71"/>
      <c r="AX83" s="75">
        <v>39351</v>
      </c>
      <c r="AY83" s="70"/>
      <c r="AZ83" s="71"/>
      <c r="BA83" s="75">
        <v>326</v>
      </c>
      <c r="BB83" s="70"/>
      <c r="BC83" s="71"/>
      <c r="BD83" s="75">
        <v>55139</v>
      </c>
      <c r="BE83" s="70"/>
      <c r="BF83" s="71"/>
      <c r="BG83" s="73"/>
      <c r="BH83" s="70"/>
      <c r="BI83" s="71"/>
      <c r="BJ83" s="73"/>
      <c r="BK83" s="70"/>
      <c r="BL83" s="71"/>
      <c r="BM83" s="73"/>
      <c r="BN83" s="70"/>
      <c r="BO83" s="71"/>
      <c r="BP83" s="73">
        <v>398164</v>
      </c>
      <c r="BQ83" s="70"/>
      <c r="BR83" s="71"/>
      <c r="BS83" s="75">
        <v>300318</v>
      </c>
      <c r="BT83" s="70"/>
      <c r="BU83" s="71"/>
      <c r="BV83" s="75">
        <v>97663</v>
      </c>
      <c r="BW83" s="70"/>
      <c r="BX83" s="71"/>
      <c r="BY83" s="73">
        <v>346466</v>
      </c>
      <c r="BZ83" s="70"/>
      <c r="CA83" s="71"/>
      <c r="CB83" s="75">
        <v>238668</v>
      </c>
      <c r="CC83" s="70"/>
      <c r="CD83" s="71"/>
      <c r="CE83" s="75">
        <v>106905</v>
      </c>
      <c r="CF83" s="70"/>
      <c r="CG83" s="71"/>
      <c r="CH83" s="73"/>
      <c r="CI83" s="70"/>
      <c r="CJ83" s="71"/>
      <c r="CK83" s="73"/>
      <c r="CL83" s="70"/>
      <c r="CM83" s="71" t="s">
        <v>10</v>
      </c>
    </row>
    <row r="84" spans="1:91" ht="12" customHeight="1" x14ac:dyDescent="0.2">
      <c r="A84" s="25" t="s">
        <v>337</v>
      </c>
      <c r="B84" s="73">
        <v>1027247</v>
      </c>
      <c r="C84" s="70"/>
      <c r="D84" s="71"/>
      <c r="E84" s="73">
        <v>725756</v>
      </c>
      <c r="F84" s="70"/>
      <c r="G84" s="71"/>
      <c r="H84" s="75">
        <v>436652</v>
      </c>
      <c r="I84" s="70"/>
      <c r="J84" s="71"/>
      <c r="K84" s="75">
        <v>421901</v>
      </c>
      <c r="L84" s="70"/>
      <c r="M84" s="71"/>
      <c r="N84" s="75">
        <v>15099</v>
      </c>
      <c r="O84" s="70"/>
      <c r="P84" s="71"/>
      <c r="Q84" s="75">
        <v>292170</v>
      </c>
      <c r="R84" s="70"/>
      <c r="S84" s="71"/>
      <c r="T84" s="75">
        <v>214459</v>
      </c>
      <c r="U84" s="70"/>
      <c r="V84" s="71"/>
      <c r="W84" s="75">
        <v>77878</v>
      </c>
      <c r="X84" s="70"/>
      <c r="Y84" s="71"/>
      <c r="Z84" s="75">
        <v>648153</v>
      </c>
      <c r="AA84" s="70"/>
      <c r="AB84" s="71"/>
      <c r="AC84" s="73">
        <v>247450</v>
      </c>
      <c r="AD84" s="70"/>
      <c r="AE84" s="71"/>
      <c r="AF84" s="75">
        <v>254347</v>
      </c>
      <c r="AG84" s="70"/>
      <c r="AH84" s="71"/>
      <c r="AI84" s="75">
        <v>49817</v>
      </c>
      <c r="AJ84" s="70"/>
      <c r="AK84" s="71"/>
      <c r="AL84" s="75">
        <v>67241</v>
      </c>
      <c r="AM84" s="70"/>
      <c r="AN84" s="71"/>
      <c r="AO84" s="75">
        <v>77531</v>
      </c>
      <c r="AP84" s="70"/>
      <c r="AQ84" s="71"/>
      <c r="AR84" s="75">
        <v>14511</v>
      </c>
      <c r="AS84" s="70"/>
      <c r="AT84" s="71"/>
      <c r="AU84" s="75">
        <v>11228</v>
      </c>
      <c r="AV84" s="70"/>
      <c r="AW84" s="71"/>
      <c r="AX84" s="75">
        <v>51700</v>
      </c>
      <c r="AY84" s="70"/>
      <c r="AZ84" s="71"/>
      <c r="BA84" s="75">
        <v>108</v>
      </c>
      <c r="BB84" s="70"/>
      <c r="BC84" s="71"/>
      <c r="BD84" s="75">
        <v>61054</v>
      </c>
      <c r="BE84" s="70"/>
      <c r="BF84" s="71"/>
      <c r="BG84" s="73"/>
      <c r="BH84" s="70"/>
      <c r="BI84" s="71"/>
      <c r="BJ84" s="73"/>
      <c r="BK84" s="70"/>
      <c r="BL84" s="71"/>
      <c r="BM84" s="73"/>
      <c r="BN84" s="70"/>
      <c r="BO84" s="71"/>
      <c r="BP84" s="73">
        <v>448461</v>
      </c>
      <c r="BQ84" s="70"/>
      <c r="BR84" s="71"/>
      <c r="BS84" s="75">
        <v>345128</v>
      </c>
      <c r="BT84" s="70"/>
      <c r="BU84" s="71"/>
      <c r="BV84" s="75">
        <v>102688</v>
      </c>
      <c r="BW84" s="70"/>
      <c r="BX84" s="71"/>
      <c r="BY84" s="73">
        <v>395066</v>
      </c>
      <c r="BZ84" s="70"/>
      <c r="CA84" s="71"/>
      <c r="CB84" s="75">
        <v>276792</v>
      </c>
      <c r="CC84" s="70"/>
      <c r="CD84" s="71"/>
      <c r="CE84" s="75">
        <v>116549</v>
      </c>
      <c r="CF84" s="70"/>
      <c r="CG84" s="71"/>
      <c r="CH84" s="73"/>
      <c r="CI84" s="70"/>
      <c r="CJ84" s="71"/>
      <c r="CK84" s="73"/>
      <c r="CL84" s="70"/>
      <c r="CM84" s="71" t="s">
        <v>10</v>
      </c>
    </row>
    <row r="85" spans="1:91" ht="12" customHeight="1" x14ac:dyDescent="0.2">
      <c r="A85" s="25" t="s">
        <v>338</v>
      </c>
      <c r="B85" s="73">
        <v>990349</v>
      </c>
      <c r="C85" s="70"/>
      <c r="D85" s="71"/>
      <c r="E85" s="73">
        <v>684949</v>
      </c>
      <c r="F85" s="70"/>
      <c r="G85" s="71"/>
      <c r="H85" s="75">
        <v>409583</v>
      </c>
      <c r="I85" s="70"/>
      <c r="J85" s="71"/>
      <c r="K85" s="75">
        <v>396648</v>
      </c>
      <c r="L85" s="70"/>
      <c r="M85" s="71"/>
      <c r="N85" s="75">
        <v>13119</v>
      </c>
      <c r="O85" s="70"/>
      <c r="P85" s="71"/>
      <c r="Q85" s="75">
        <v>278497</v>
      </c>
      <c r="R85" s="70"/>
      <c r="S85" s="71"/>
      <c r="T85" s="75">
        <v>209323</v>
      </c>
      <c r="U85" s="70"/>
      <c r="V85" s="71"/>
      <c r="W85" s="75">
        <v>69681</v>
      </c>
      <c r="X85" s="70"/>
      <c r="Y85" s="71"/>
      <c r="Z85" s="75">
        <v>615264</v>
      </c>
      <c r="AA85" s="70"/>
      <c r="AB85" s="71"/>
      <c r="AC85" s="73">
        <v>251575</v>
      </c>
      <c r="AD85" s="70"/>
      <c r="AE85" s="71"/>
      <c r="AF85" s="75">
        <v>229445</v>
      </c>
      <c r="AG85" s="70"/>
      <c r="AH85" s="71"/>
      <c r="AI85" s="75">
        <v>50947</v>
      </c>
      <c r="AJ85" s="70"/>
      <c r="AK85" s="71"/>
      <c r="AL85" s="75">
        <v>44791</v>
      </c>
      <c r="AM85" s="70"/>
      <c r="AN85" s="71"/>
      <c r="AO85" s="75">
        <v>72278</v>
      </c>
      <c r="AP85" s="70"/>
      <c r="AQ85" s="71"/>
      <c r="AR85" s="75">
        <v>21220</v>
      </c>
      <c r="AS85" s="70"/>
      <c r="AT85" s="71"/>
      <c r="AU85" s="75">
        <v>9437</v>
      </c>
      <c r="AV85" s="70"/>
      <c r="AW85" s="71"/>
      <c r="AX85" s="75">
        <v>42221</v>
      </c>
      <c r="AY85" s="70"/>
      <c r="AZ85" s="71"/>
      <c r="BA85" s="75">
        <v>91</v>
      </c>
      <c r="BB85" s="70"/>
      <c r="BC85" s="71"/>
      <c r="BD85" s="75">
        <v>61834</v>
      </c>
      <c r="BE85" s="70"/>
      <c r="BF85" s="71"/>
      <c r="BG85" s="73"/>
      <c r="BH85" s="70"/>
      <c r="BI85" s="71"/>
      <c r="BJ85" s="73"/>
      <c r="BK85" s="70"/>
      <c r="BL85" s="71"/>
      <c r="BM85" s="73"/>
      <c r="BN85" s="70"/>
      <c r="BO85" s="71"/>
      <c r="BP85" s="73">
        <v>426108</v>
      </c>
      <c r="BQ85" s="70"/>
      <c r="BR85" s="71"/>
      <c r="BS85" s="75">
        <v>326338</v>
      </c>
      <c r="BT85" s="70"/>
      <c r="BU85" s="71"/>
      <c r="BV85" s="75">
        <v>99259</v>
      </c>
      <c r="BW85" s="70"/>
      <c r="BX85" s="71"/>
      <c r="BY85" s="73">
        <v>372954</v>
      </c>
      <c r="BZ85" s="70"/>
      <c r="CA85" s="71"/>
      <c r="CB85" s="75">
        <v>264983</v>
      </c>
      <c r="CC85" s="70"/>
      <c r="CD85" s="71"/>
      <c r="CE85" s="75">
        <v>105662</v>
      </c>
      <c r="CF85" s="70"/>
      <c r="CG85" s="71"/>
      <c r="CH85" s="73"/>
      <c r="CI85" s="70"/>
      <c r="CJ85" s="71"/>
      <c r="CK85" s="73"/>
      <c r="CL85" s="70"/>
      <c r="CM85" s="71" t="s">
        <v>10</v>
      </c>
    </row>
    <row r="86" spans="1:91" ht="12" customHeight="1" x14ac:dyDescent="0.2">
      <c r="A86" s="25" t="s">
        <v>339</v>
      </c>
      <c r="B86" s="73">
        <v>1019773</v>
      </c>
      <c r="C86" s="70"/>
      <c r="D86" s="71"/>
      <c r="E86" s="73">
        <v>705586</v>
      </c>
      <c r="F86" s="70"/>
      <c r="G86" s="71"/>
      <c r="H86" s="75">
        <v>433108</v>
      </c>
      <c r="I86" s="70"/>
      <c r="J86" s="71"/>
      <c r="K86" s="75">
        <v>417658</v>
      </c>
      <c r="L86" s="70"/>
      <c r="M86" s="71"/>
      <c r="N86" s="75">
        <v>15926</v>
      </c>
      <c r="O86" s="70"/>
      <c r="P86" s="71"/>
      <c r="Q86" s="75">
        <v>273765</v>
      </c>
      <c r="R86" s="70"/>
      <c r="S86" s="71"/>
      <c r="T86" s="75">
        <v>200434</v>
      </c>
      <c r="U86" s="70"/>
      <c r="V86" s="71"/>
      <c r="W86" s="75">
        <v>73454</v>
      </c>
      <c r="X86" s="70"/>
      <c r="Y86" s="71"/>
      <c r="Z86" s="75">
        <v>632219</v>
      </c>
      <c r="AA86" s="70"/>
      <c r="AB86" s="71"/>
      <c r="AC86" s="73">
        <v>253606</v>
      </c>
      <c r="AD86" s="70"/>
      <c r="AE86" s="71"/>
      <c r="AF86" s="75">
        <v>263864</v>
      </c>
      <c r="AG86" s="70"/>
      <c r="AH86" s="71"/>
      <c r="AI86" s="75">
        <v>61947</v>
      </c>
      <c r="AJ86" s="70"/>
      <c r="AK86" s="71"/>
      <c r="AL86" s="75">
        <v>59872</v>
      </c>
      <c r="AM86" s="70"/>
      <c r="AN86" s="71"/>
      <c r="AO86" s="75">
        <v>81334</v>
      </c>
      <c r="AP86" s="70"/>
      <c r="AQ86" s="71"/>
      <c r="AR86" s="75">
        <v>20806</v>
      </c>
      <c r="AS86" s="70"/>
      <c r="AT86" s="71"/>
      <c r="AU86" s="75">
        <v>10802</v>
      </c>
      <c r="AV86" s="70"/>
      <c r="AW86" s="71"/>
      <c r="AX86" s="75">
        <v>50355</v>
      </c>
      <c r="AY86" s="70"/>
      <c r="AZ86" s="71"/>
      <c r="BA86" s="75">
        <v>1377</v>
      </c>
      <c r="BB86" s="70"/>
      <c r="BC86" s="71"/>
      <c r="BD86" s="75">
        <v>61796</v>
      </c>
      <c r="BE86" s="70"/>
      <c r="BF86" s="71"/>
      <c r="BG86" s="73"/>
      <c r="BH86" s="70"/>
      <c r="BI86" s="71"/>
      <c r="BJ86" s="73"/>
      <c r="BK86" s="70"/>
      <c r="BL86" s="71"/>
      <c r="BM86" s="73"/>
      <c r="BN86" s="70"/>
      <c r="BO86" s="71"/>
      <c r="BP86" s="73">
        <v>439557</v>
      </c>
      <c r="BQ86" s="70"/>
      <c r="BR86" s="71"/>
      <c r="BS86" s="75">
        <v>330282</v>
      </c>
      <c r="BT86" s="70"/>
      <c r="BU86" s="71"/>
      <c r="BV86" s="75">
        <v>109154</v>
      </c>
      <c r="BW86" s="70"/>
      <c r="BX86" s="71"/>
      <c r="BY86" s="73">
        <v>380178</v>
      </c>
      <c r="BZ86" s="70"/>
      <c r="CA86" s="71"/>
      <c r="CB86" s="75">
        <v>264099</v>
      </c>
      <c r="CC86" s="70"/>
      <c r="CD86" s="71"/>
      <c r="CE86" s="75">
        <v>114781</v>
      </c>
      <c r="CF86" s="70"/>
      <c r="CG86" s="71"/>
      <c r="CH86" s="73"/>
      <c r="CI86" s="70"/>
      <c r="CJ86" s="71"/>
      <c r="CK86" s="73"/>
      <c r="CL86" s="70"/>
      <c r="CM86" s="71" t="s">
        <v>10</v>
      </c>
    </row>
    <row r="87" spans="1:91" ht="12" customHeight="1" x14ac:dyDescent="0.2">
      <c r="A87" s="25" t="s">
        <v>340</v>
      </c>
      <c r="B87" s="73">
        <v>932198</v>
      </c>
      <c r="C87" s="70"/>
      <c r="D87" s="71"/>
      <c r="E87" s="73">
        <v>657741</v>
      </c>
      <c r="F87" s="70"/>
      <c r="G87" s="71"/>
      <c r="H87" s="75">
        <v>427661</v>
      </c>
      <c r="I87" s="70"/>
      <c r="J87" s="71"/>
      <c r="K87" s="75">
        <v>414454</v>
      </c>
      <c r="L87" s="70"/>
      <c r="M87" s="71"/>
      <c r="N87" s="75">
        <v>13352</v>
      </c>
      <c r="O87" s="70"/>
      <c r="P87" s="71"/>
      <c r="Q87" s="75">
        <v>227133</v>
      </c>
      <c r="R87" s="70"/>
      <c r="S87" s="71"/>
      <c r="T87" s="75">
        <v>168427</v>
      </c>
      <c r="U87" s="70"/>
      <c r="V87" s="71"/>
      <c r="W87" s="75">
        <v>58959</v>
      </c>
      <c r="X87" s="70"/>
      <c r="Y87" s="71"/>
      <c r="Z87" s="75">
        <v>598348</v>
      </c>
      <c r="AA87" s="70"/>
      <c r="AB87" s="71"/>
      <c r="AC87" s="73">
        <v>238017</v>
      </c>
      <c r="AD87" s="70"/>
      <c r="AE87" s="71"/>
      <c r="AF87" s="75">
        <v>222169</v>
      </c>
      <c r="AG87" s="70"/>
      <c r="AH87" s="71"/>
      <c r="AI87" s="75">
        <v>52806</v>
      </c>
      <c r="AJ87" s="70"/>
      <c r="AK87" s="71"/>
      <c r="AL87" s="75">
        <v>51951</v>
      </c>
      <c r="AM87" s="70"/>
      <c r="AN87" s="71"/>
      <c r="AO87" s="75">
        <v>63800</v>
      </c>
      <c r="AP87" s="70"/>
      <c r="AQ87" s="71"/>
      <c r="AR87" s="75">
        <v>12397</v>
      </c>
      <c r="AS87" s="70"/>
      <c r="AT87" s="71"/>
      <c r="AU87" s="75">
        <v>9096</v>
      </c>
      <c r="AV87" s="70"/>
      <c r="AW87" s="71"/>
      <c r="AX87" s="75">
        <v>42468</v>
      </c>
      <c r="AY87" s="70"/>
      <c r="AZ87" s="71"/>
      <c r="BA87" s="75">
        <v>316</v>
      </c>
      <c r="BB87" s="70"/>
      <c r="BC87" s="71"/>
      <c r="BD87" s="75">
        <v>56303</v>
      </c>
      <c r="BE87" s="70"/>
      <c r="BF87" s="71"/>
      <c r="BG87" s="73"/>
      <c r="BH87" s="70"/>
      <c r="BI87" s="71"/>
      <c r="BJ87" s="73"/>
      <c r="BK87" s="70"/>
      <c r="BL87" s="71"/>
      <c r="BM87" s="73"/>
      <c r="BN87" s="70"/>
      <c r="BO87" s="71"/>
      <c r="BP87" s="73">
        <v>416603</v>
      </c>
      <c r="BQ87" s="70"/>
      <c r="BR87" s="71"/>
      <c r="BS87" s="75">
        <v>309464</v>
      </c>
      <c r="BT87" s="70"/>
      <c r="BU87" s="71"/>
      <c r="BV87" s="75">
        <v>107252</v>
      </c>
      <c r="BW87" s="70"/>
      <c r="BX87" s="71"/>
      <c r="BY87" s="73">
        <v>379352</v>
      </c>
      <c r="BZ87" s="70"/>
      <c r="CA87" s="71"/>
      <c r="CB87" s="75">
        <v>261651</v>
      </c>
      <c r="CC87" s="70"/>
      <c r="CD87" s="71"/>
      <c r="CE87" s="75">
        <v>116735</v>
      </c>
      <c r="CF87" s="70"/>
      <c r="CG87" s="71"/>
      <c r="CH87" s="73"/>
      <c r="CI87" s="70"/>
      <c r="CJ87" s="71"/>
      <c r="CK87" s="73"/>
      <c r="CL87" s="70"/>
      <c r="CM87" s="71" t="s">
        <v>10</v>
      </c>
    </row>
    <row r="88" spans="1:91" ht="12" customHeight="1" x14ac:dyDescent="0.2">
      <c r="A88" s="25" t="s">
        <v>341</v>
      </c>
      <c r="B88" s="73">
        <v>1059270</v>
      </c>
      <c r="C88" s="70"/>
      <c r="D88" s="71"/>
      <c r="E88" s="73">
        <v>745798</v>
      </c>
      <c r="F88" s="70"/>
      <c r="G88" s="71"/>
      <c r="H88" s="75">
        <v>454112</v>
      </c>
      <c r="I88" s="70"/>
      <c r="J88" s="71"/>
      <c r="K88" s="75">
        <v>439491</v>
      </c>
      <c r="L88" s="70"/>
      <c r="M88" s="71"/>
      <c r="N88" s="75">
        <v>14872</v>
      </c>
      <c r="O88" s="70"/>
      <c r="P88" s="71"/>
      <c r="Q88" s="75">
        <v>293683</v>
      </c>
      <c r="R88" s="70"/>
      <c r="S88" s="71"/>
      <c r="T88" s="75">
        <v>214653</v>
      </c>
      <c r="U88" s="70"/>
      <c r="V88" s="71"/>
      <c r="W88" s="75">
        <v>79136</v>
      </c>
      <c r="X88" s="70"/>
      <c r="Y88" s="71"/>
      <c r="Z88" s="75">
        <v>666835</v>
      </c>
      <c r="AA88" s="70"/>
      <c r="AB88" s="71"/>
      <c r="AC88" s="73">
        <v>274038</v>
      </c>
      <c r="AD88" s="70"/>
      <c r="AE88" s="71"/>
      <c r="AF88" s="75">
        <v>273233</v>
      </c>
      <c r="AG88" s="70"/>
      <c r="AH88" s="71"/>
      <c r="AI88" s="75">
        <v>51514</v>
      </c>
      <c r="AJ88" s="70"/>
      <c r="AK88" s="71"/>
      <c r="AL88" s="75">
        <v>73085</v>
      </c>
      <c r="AM88" s="70"/>
      <c r="AN88" s="71"/>
      <c r="AO88" s="75">
        <v>85049</v>
      </c>
      <c r="AP88" s="70"/>
      <c r="AQ88" s="71"/>
      <c r="AR88" s="75">
        <v>14691</v>
      </c>
      <c r="AS88" s="70"/>
      <c r="AT88" s="71"/>
      <c r="AU88" s="75">
        <v>12958</v>
      </c>
      <c r="AV88" s="70"/>
      <c r="AW88" s="71"/>
      <c r="AX88" s="75">
        <v>57080</v>
      </c>
      <c r="AY88" s="70"/>
      <c r="AZ88" s="71"/>
      <c r="BA88" s="75">
        <v>81</v>
      </c>
      <c r="BB88" s="70"/>
      <c r="BC88" s="71"/>
      <c r="BD88" s="75">
        <v>64563</v>
      </c>
      <c r="BE88" s="70"/>
      <c r="BF88" s="71"/>
      <c r="BG88" s="73"/>
      <c r="BH88" s="70"/>
      <c r="BI88" s="71"/>
      <c r="BJ88" s="73"/>
      <c r="BK88" s="70"/>
      <c r="BL88" s="71"/>
      <c r="BM88" s="73"/>
      <c r="BN88" s="70"/>
      <c r="BO88" s="71"/>
      <c r="BP88" s="73">
        <v>458792</v>
      </c>
      <c r="BQ88" s="70"/>
      <c r="BR88" s="71"/>
      <c r="BS88" s="75">
        <v>346921</v>
      </c>
      <c r="BT88" s="70"/>
      <c r="BU88" s="71"/>
      <c r="BV88" s="75">
        <v>111605</v>
      </c>
      <c r="BW88" s="70"/>
      <c r="BX88" s="71"/>
      <c r="BY88" s="73">
        <v>418277</v>
      </c>
      <c r="BZ88" s="70"/>
      <c r="CA88" s="71"/>
      <c r="CB88" s="75">
        <v>288601</v>
      </c>
      <c r="CC88" s="70"/>
      <c r="CD88" s="71"/>
      <c r="CE88" s="75">
        <v>128593</v>
      </c>
      <c r="CF88" s="70"/>
      <c r="CG88" s="71"/>
      <c r="CH88" s="73"/>
      <c r="CI88" s="70"/>
      <c r="CJ88" s="71"/>
      <c r="CK88" s="73"/>
      <c r="CL88" s="70"/>
      <c r="CM88" s="71" t="s">
        <v>10</v>
      </c>
    </row>
    <row r="89" spans="1:91" ht="12" customHeight="1" x14ac:dyDescent="0.2">
      <c r="A89" s="25" t="s">
        <v>342</v>
      </c>
      <c r="B89" s="73">
        <v>999030</v>
      </c>
      <c r="C89" s="70"/>
      <c r="D89" s="71"/>
      <c r="E89" s="73">
        <v>696784</v>
      </c>
      <c r="F89" s="70"/>
      <c r="G89" s="71"/>
      <c r="H89" s="75">
        <v>421124</v>
      </c>
      <c r="I89" s="70"/>
      <c r="J89" s="71"/>
      <c r="K89" s="75">
        <v>407914</v>
      </c>
      <c r="L89" s="70"/>
      <c r="M89" s="71"/>
      <c r="N89" s="75">
        <v>13390</v>
      </c>
      <c r="O89" s="70"/>
      <c r="P89" s="71"/>
      <c r="Q89" s="75">
        <v>277836</v>
      </c>
      <c r="R89" s="70"/>
      <c r="S89" s="71"/>
      <c r="T89" s="75">
        <v>209385</v>
      </c>
      <c r="U89" s="70"/>
      <c r="V89" s="71"/>
      <c r="W89" s="75">
        <v>68914</v>
      </c>
      <c r="X89" s="70"/>
      <c r="Y89" s="71"/>
      <c r="Z89" s="75">
        <v>627759</v>
      </c>
      <c r="AA89" s="70"/>
      <c r="AB89" s="71"/>
      <c r="AC89" s="73">
        <v>249974</v>
      </c>
      <c r="AD89" s="70"/>
      <c r="AE89" s="71"/>
      <c r="AF89" s="75">
        <v>234173</v>
      </c>
      <c r="AG89" s="70"/>
      <c r="AH89" s="71"/>
      <c r="AI89" s="75">
        <v>46820</v>
      </c>
      <c r="AJ89" s="70"/>
      <c r="AK89" s="71"/>
      <c r="AL89" s="75">
        <v>47571</v>
      </c>
      <c r="AM89" s="70"/>
      <c r="AN89" s="71"/>
      <c r="AO89" s="75">
        <v>78977</v>
      </c>
      <c r="AP89" s="70"/>
      <c r="AQ89" s="71"/>
      <c r="AR89" s="75">
        <v>21064</v>
      </c>
      <c r="AS89" s="70"/>
      <c r="AT89" s="71"/>
      <c r="AU89" s="75">
        <v>10828</v>
      </c>
      <c r="AV89" s="70"/>
      <c r="AW89" s="71"/>
      <c r="AX89" s="75">
        <v>47404</v>
      </c>
      <c r="AY89" s="70"/>
      <c r="AZ89" s="71"/>
      <c r="BA89" s="75">
        <v>105</v>
      </c>
      <c r="BB89" s="70"/>
      <c r="BC89" s="71"/>
      <c r="BD89" s="75">
        <v>60281</v>
      </c>
      <c r="BE89" s="70"/>
      <c r="BF89" s="71"/>
      <c r="BG89" s="73"/>
      <c r="BH89" s="70"/>
      <c r="BI89" s="71"/>
      <c r="BJ89" s="73"/>
      <c r="BK89" s="70"/>
      <c r="BL89" s="71"/>
      <c r="BM89" s="73"/>
      <c r="BN89" s="70"/>
      <c r="BO89" s="71"/>
      <c r="BP89" s="73">
        <v>453352</v>
      </c>
      <c r="BQ89" s="70"/>
      <c r="BR89" s="71"/>
      <c r="BS89" s="75">
        <v>345588</v>
      </c>
      <c r="BT89" s="70"/>
      <c r="BU89" s="71"/>
      <c r="BV89" s="75">
        <v>107350</v>
      </c>
      <c r="BW89" s="70"/>
      <c r="BX89" s="71"/>
      <c r="BY89" s="73">
        <v>401688</v>
      </c>
      <c r="BZ89" s="70"/>
      <c r="CA89" s="71"/>
      <c r="CB89" s="75">
        <v>279512</v>
      </c>
      <c r="CC89" s="70"/>
      <c r="CD89" s="71"/>
      <c r="CE89" s="75">
        <v>120721</v>
      </c>
      <c r="CF89" s="70"/>
      <c r="CG89" s="71"/>
      <c r="CH89" s="73"/>
      <c r="CI89" s="70"/>
      <c r="CJ89" s="71"/>
      <c r="CK89" s="73"/>
      <c r="CL89" s="70"/>
      <c r="CM89" s="71" t="s">
        <v>10</v>
      </c>
    </row>
    <row r="90" spans="1:91" ht="12" customHeight="1" x14ac:dyDescent="0.2">
      <c r="A90" s="25" t="s">
        <v>343</v>
      </c>
      <c r="B90" s="73">
        <v>1048374</v>
      </c>
      <c r="C90" s="70"/>
      <c r="D90" s="71"/>
      <c r="E90" s="73">
        <v>726933</v>
      </c>
      <c r="F90" s="70"/>
      <c r="G90" s="71"/>
      <c r="H90" s="75">
        <v>446376</v>
      </c>
      <c r="I90" s="70"/>
      <c r="J90" s="71"/>
      <c r="K90" s="75">
        <v>430771</v>
      </c>
      <c r="L90" s="70"/>
      <c r="M90" s="71"/>
      <c r="N90" s="75">
        <v>16038</v>
      </c>
      <c r="O90" s="70"/>
      <c r="P90" s="71"/>
      <c r="Q90" s="75">
        <v>281794</v>
      </c>
      <c r="R90" s="70"/>
      <c r="S90" s="71"/>
      <c r="T90" s="75">
        <v>205298</v>
      </c>
      <c r="U90" s="70"/>
      <c r="V90" s="71"/>
      <c r="W90" s="75">
        <v>76610</v>
      </c>
      <c r="X90" s="70"/>
      <c r="Y90" s="71"/>
      <c r="Z90" s="75">
        <v>650467</v>
      </c>
      <c r="AA90" s="70"/>
      <c r="AB90" s="71"/>
      <c r="AC90" s="73">
        <v>270409</v>
      </c>
      <c r="AD90" s="70"/>
      <c r="AE90" s="71"/>
      <c r="AF90" s="75">
        <v>271307</v>
      </c>
      <c r="AG90" s="70"/>
      <c r="AH90" s="71"/>
      <c r="AI90" s="75">
        <v>53727</v>
      </c>
      <c r="AJ90" s="70"/>
      <c r="AK90" s="71"/>
      <c r="AL90" s="75">
        <v>68373</v>
      </c>
      <c r="AM90" s="70"/>
      <c r="AN90" s="71"/>
      <c r="AO90" s="75">
        <v>83525</v>
      </c>
      <c r="AP90" s="70"/>
      <c r="AQ90" s="71"/>
      <c r="AR90" s="75">
        <v>18904</v>
      </c>
      <c r="AS90" s="70"/>
      <c r="AT90" s="71"/>
      <c r="AU90" s="75">
        <v>13572</v>
      </c>
      <c r="AV90" s="70"/>
      <c r="AW90" s="71"/>
      <c r="AX90" s="75">
        <v>50484</v>
      </c>
      <c r="AY90" s="70"/>
      <c r="AZ90" s="71"/>
      <c r="BA90" s="75">
        <v>1499</v>
      </c>
      <c r="BB90" s="70"/>
      <c r="BC90" s="71"/>
      <c r="BD90" s="75">
        <v>65359</v>
      </c>
      <c r="BE90" s="70"/>
      <c r="BF90" s="71"/>
      <c r="BG90" s="73"/>
      <c r="BH90" s="70"/>
      <c r="BI90" s="71"/>
      <c r="BJ90" s="73"/>
      <c r="BK90" s="70"/>
      <c r="BL90" s="71"/>
      <c r="BM90" s="73"/>
      <c r="BN90" s="70"/>
      <c r="BO90" s="71"/>
      <c r="BP90" s="73">
        <v>469844</v>
      </c>
      <c r="BQ90" s="70"/>
      <c r="BR90" s="71"/>
      <c r="BS90" s="75">
        <v>356301</v>
      </c>
      <c r="BT90" s="70"/>
      <c r="BU90" s="71"/>
      <c r="BV90" s="75">
        <v>113220</v>
      </c>
      <c r="BW90" s="70"/>
      <c r="BX90" s="71"/>
      <c r="BY90" s="73">
        <v>419071</v>
      </c>
      <c r="BZ90" s="70"/>
      <c r="CA90" s="71"/>
      <c r="CB90" s="75">
        <v>292213</v>
      </c>
      <c r="CC90" s="70"/>
      <c r="CD90" s="71"/>
      <c r="CE90" s="75">
        <v>125245</v>
      </c>
      <c r="CF90" s="70"/>
      <c r="CG90" s="71"/>
      <c r="CH90" s="73"/>
      <c r="CI90" s="70"/>
      <c r="CJ90" s="71"/>
      <c r="CK90" s="73"/>
      <c r="CL90" s="70"/>
      <c r="CM90" s="71" t="s">
        <v>10</v>
      </c>
    </row>
    <row r="91" spans="1:91" ht="12" customHeight="1" x14ac:dyDescent="0.2">
      <c r="A91" s="25" t="s">
        <v>344</v>
      </c>
      <c r="B91" s="73">
        <v>936358</v>
      </c>
      <c r="C91" s="70"/>
      <c r="D91" s="71"/>
      <c r="E91" s="73">
        <v>661856</v>
      </c>
      <c r="F91" s="70"/>
      <c r="G91" s="71"/>
      <c r="H91" s="75">
        <v>427772</v>
      </c>
      <c r="I91" s="70"/>
      <c r="J91" s="71"/>
      <c r="K91" s="75">
        <v>414486</v>
      </c>
      <c r="L91" s="70"/>
      <c r="M91" s="71"/>
      <c r="N91" s="75">
        <v>13448</v>
      </c>
      <c r="O91" s="70"/>
      <c r="P91" s="71"/>
      <c r="Q91" s="75">
        <v>232069</v>
      </c>
      <c r="R91" s="70"/>
      <c r="S91" s="71"/>
      <c r="T91" s="75">
        <v>171315</v>
      </c>
      <c r="U91" s="70"/>
      <c r="V91" s="71"/>
      <c r="W91" s="75">
        <v>60961</v>
      </c>
      <c r="X91" s="70"/>
      <c r="Y91" s="71"/>
      <c r="Z91" s="75">
        <v>600541</v>
      </c>
      <c r="AA91" s="70"/>
      <c r="AB91" s="71"/>
      <c r="AC91" s="73">
        <v>235695</v>
      </c>
      <c r="AD91" s="70"/>
      <c r="AE91" s="71"/>
      <c r="AF91" s="75">
        <v>224048</v>
      </c>
      <c r="AG91" s="70"/>
      <c r="AH91" s="71"/>
      <c r="AI91" s="75">
        <v>44955</v>
      </c>
      <c r="AJ91" s="70"/>
      <c r="AK91" s="71"/>
      <c r="AL91" s="75">
        <v>52808</v>
      </c>
      <c r="AM91" s="70"/>
      <c r="AN91" s="71"/>
      <c r="AO91" s="75">
        <v>68901</v>
      </c>
      <c r="AP91" s="70"/>
      <c r="AQ91" s="71"/>
      <c r="AR91" s="75">
        <v>12042</v>
      </c>
      <c r="AS91" s="70"/>
      <c r="AT91" s="71"/>
      <c r="AU91" s="75">
        <v>10976</v>
      </c>
      <c r="AV91" s="70"/>
      <c r="AW91" s="71"/>
      <c r="AX91" s="75">
        <v>45586</v>
      </c>
      <c r="AY91" s="70"/>
      <c r="AZ91" s="71"/>
      <c r="BA91" s="75">
        <v>345</v>
      </c>
      <c r="BB91" s="70"/>
      <c r="BC91" s="71"/>
      <c r="BD91" s="75">
        <v>57812</v>
      </c>
      <c r="BE91" s="70"/>
      <c r="BF91" s="71"/>
      <c r="BG91" s="73"/>
      <c r="BH91" s="70"/>
      <c r="BI91" s="71"/>
      <c r="BJ91" s="73"/>
      <c r="BK91" s="70"/>
      <c r="BL91" s="71"/>
      <c r="BM91" s="73"/>
      <c r="BN91" s="70"/>
      <c r="BO91" s="71"/>
      <c r="BP91" s="73">
        <v>430769</v>
      </c>
      <c r="BQ91" s="70"/>
      <c r="BR91" s="71"/>
      <c r="BS91" s="75">
        <v>320437</v>
      </c>
      <c r="BT91" s="70"/>
      <c r="BU91" s="71"/>
      <c r="BV91" s="75">
        <v>110389</v>
      </c>
      <c r="BW91" s="70"/>
      <c r="BX91" s="71"/>
      <c r="BY91" s="73">
        <v>391753</v>
      </c>
      <c r="BZ91" s="70"/>
      <c r="CA91" s="71"/>
      <c r="CB91" s="75">
        <v>264805</v>
      </c>
      <c r="CC91" s="70"/>
      <c r="CD91" s="71"/>
      <c r="CE91" s="75">
        <v>126759</v>
      </c>
      <c r="CF91" s="70"/>
      <c r="CG91" s="71"/>
      <c r="CH91" s="73"/>
      <c r="CI91" s="70"/>
      <c r="CJ91" s="71"/>
      <c r="CK91" s="73"/>
      <c r="CL91" s="70"/>
      <c r="CM91" s="71" t="s">
        <v>10</v>
      </c>
    </row>
    <row r="92" spans="1:91" ht="12" customHeight="1" x14ac:dyDescent="0.2">
      <c r="A92" s="25" t="s">
        <v>345</v>
      </c>
      <c r="B92" s="73">
        <v>1008133</v>
      </c>
      <c r="C92" s="70"/>
      <c r="D92" s="71"/>
      <c r="E92" s="73">
        <v>733777</v>
      </c>
      <c r="F92" s="70"/>
      <c r="G92" s="71"/>
      <c r="H92" s="75">
        <v>441250</v>
      </c>
      <c r="I92" s="70"/>
      <c r="J92" s="71"/>
      <c r="K92" s="75">
        <v>426401</v>
      </c>
      <c r="L92" s="70"/>
      <c r="M92" s="71"/>
      <c r="N92" s="75">
        <v>15189</v>
      </c>
      <c r="O92" s="70"/>
      <c r="P92" s="71"/>
      <c r="Q92" s="75">
        <v>295149</v>
      </c>
      <c r="R92" s="70"/>
      <c r="S92" s="71"/>
      <c r="T92" s="75">
        <v>215340</v>
      </c>
      <c r="U92" s="70"/>
      <c r="V92" s="71"/>
      <c r="W92" s="75">
        <v>79942</v>
      </c>
      <c r="X92" s="70"/>
      <c r="Y92" s="71"/>
      <c r="Z92" s="75">
        <v>654122</v>
      </c>
      <c r="AA92" s="70"/>
      <c r="AB92" s="71"/>
      <c r="AC92" s="73">
        <v>239805</v>
      </c>
      <c r="AD92" s="70"/>
      <c r="AE92" s="71"/>
      <c r="AF92" s="75">
        <v>264460</v>
      </c>
      <c r="AG92" s="70"/>
      <c r="AH92" s="71"/>
      <c r="AI92" s="75">
        <v>39380</v>
      </c>
      <c r="AJ92" s="70"/>
      <c r="AK92" s="71"/>
      <c r="AL92" s="75">
        <v>75225</v>
      </c>
      <c r="AM92" s="70"/>
      <c r="AN92" s="71"/>
      <c r="AO92" s="75">
        <v>85052</v>
      </c>
      <c r="AP92" s="70"/>
      <c r="AQ92" s="71"/>
      <c r="AR92" s="75">
        <v>13831</v>
      </c>
      <c r="AS92" s="70"/>
      <c r="AT92" s="71"/>
      <c r="AU92" s="75">
        <v>13644</v>
      </c>
      <c r="AV92" s="70"/>
      <c r="AW92" s="71"/>
      <c r="AX92" s="75">
        <v>57189</v>
      </c>
      <c r="AY92" s="70"/>
      <c r="AZ92" s="71"/>
      <c r="BA92" s="75">
        <v>102</v>
      </c>
      <c r="BB92" s="70"/>
      <c r="BC92" s="71"/>
      <c r="BD92" s="75">
        <v>63950</v>
      </c>
      <c r="BE92" s="70"/>
      <c r="BF92" s="71"/>
      <c r="BG92" s="73"/>
      <c r="BH92" s="70"/>
      <c r="BI92" s="71"/>
      <c r="BJ92" s="73"/>
      <c r="BK92" s="70"/>
      <c r="BL92" s="71"/>
      <c r="BM92" s="73"/>
      <c r="BN92" s="70"/>
      <c r="BO92" s="71"/>
      <c r="BP92" s="73">
        <v>428299</v>
      </c>
      <c r="BQ92" s="70"/>
      <c r="BR92" s="71"/>
      <c r="BS92" s="75">
        <v>309994</v>
      </c>
      <c r="BT92" s="70"/>
      <c r="BU92" s="71"/>
      <c r="BV92" s="75">
        <v>118849</v>
      </c>
      <c r="BW92" s="70"/>
      <c r="BX92" s="71"/>
      <c r="BY92" s="73">
        <v>392487</v>
      </c>
      <c r="BZ92" s="70"/>
      <c r="CA92" s="71"/>
      <c r="CB92" s="75">
        <v>264798</v>
      </c>
      <c r="CC92" s="70"/>
      <c r="CD92" s="71"/>
      <c r="CE92" s="75">
        <v>127580</v>
      </c>
      <c r="CF92" s="70"/>
      <c r="CG92" s="71"/>
      <c r="CH92" s="73"/>
      <c r="CI92" s="70"/>
      <c r="CJ92" s="71"/>
      <c r="CK92" s="73"/>
      <c r="CL92" s="70"/>
      <c r="CM92" s="71" t="s">
        <v>10</v>
      </c>
    </row>
    <row r="93" spans="1:91" ht="12" customHeight="1" x14ac:dyDescent="0.2">
      <c r="A93" s="25" t="s">
        <v>346</v>
      </c>
      <c r="B93" s="73">
        <v>944758</v>
      </c>
      <c r="C93" s="70"/>
      <c r="D93" s="71"/>
      <c r="E93" s="73">
        <v>702625</v>
      </c>
      <c r="F93" s="70"/>
      <c r="G93" s="71"/>
      <c r="H93" s="75">
        <v>418243</v>
      </c>
      <c r="I93" s="70"/>
      <c r="J93" s="71"/>
      <c r="K93" s="75">
        <v>405379</v>
      </c>
      <c r="L93" s="70"/>
      <c r="M93" s="71"/>
      <c r="N93" s="75">
        <v>13019</v>
      </c>
      <c r="O93" s="70"/>
      <c r="P93" s="71"/>
      <c r="Q93" s="75">
        <v>287428</v>
      </c>
      <c r="R93" s="70"/>
      <c r="S93" s="71"/>
      <c r="T93" s="75">
        <v>215074</v>
      </c>
      <c r="U93" s="70"/>
      <c r="V93" s="71"/>
      <c r="W93" s="75">
        <v>72785</v>
      </c>
      <c r="X93" s="70"/>
      <c r="Y93" s="71"/>
      <c r="Z93" s="75">
        <v>629893</v>
      </c>
      <c r="AA93" s="70"/>
      <c r="AB93" s="71"/>
      <c r="AC93" s="73">
        <v>204050</v>
      </c>
      <c r="AD93" s="70"/>
      <c r="AE93" s="71"/>
      <c r="AF93" s="75">
        <v>202824</v>
      </c>
      <c r="AG93" s="70"/>
      <c r="AH93" s="71"/>
      <c r="AI93" s="75">
        <v>35635</v>
      </c>
      <c r="AJ93" s="70"/>
      <c r="AK93" s="71"/>
      <c r="AL93" s="75">
        <v>46930</v>
      </c>
      <c r="AM93" s="70"/>
      <c r="AN93" s="71"/>
      <c r="AO93" s="75">
        <v>59196</v>
      </c>
      <c r="AP93" s="70"/>
      <c r="AQ93" s="71"/>
      <c r="AR93" s="75">
        <v>12559</v>
      </c>
      <c r="AS93" s="70"/>
      <c r="AT93" s="71"/>
      <c r="AU93" s="75">
        <v>8526</v>
      </c>
      <c r="AV93" s="70"/>
      <c r="AW93" s="71"/>
      <c r="AX93" s="75">
        <v>38124</v>
      </c>
      <c r="AY93" s="70"/>
      <c r="AZ93" s="71"/>
      <c r="BA93" s="75">
        <v>72</v>
      </c>
      <c r="BB93" s="70"/>
      <c r="BC93" s="71"/>
      <c r="BD93" s="75">
        <v>60640</v>
      </c>
      <c r="BE93" s="70"/>
      <c r="BF93" s="71"/>
      <c r="BG93" s="73"/>
      <c r="BH93" s="70"/>
      <c r="BI93" s="71"/>
      <c r="BJ93" s="73"/>
      <c r="BK93" s="70"/>
      <c r="BL93" s="71"/>
      <c r="BM93" s="73"/>
      <c r="BN93" s="70"/>
      <c r="BO93" s="71"/>
      <c r="BP93" s="73">
        <v>379591</v>
      </c>
      <c r="BQ93" s="70"/>
      <c r="BR93" s="71"/>
      <c r="BS93" s="75">
        <v>272100</v>
      </c>
      <c r="BT93" s="70"/>
      <c r="BU93" s="71"/>
      <c r="BV93" s="75">
        <v>108130</v>
      </c>
      <c r="BW93" s="70"/>
      <c r="BX93" s="71"/>
      <c r="BY93" s="73">
        <v>340410</v>
      </c>
      <c r="BZ93" s="70"/>
      <c r="CA93" s="71"/>
      <c r="CB93" s="75">
        <v>226308</v>
      </c>
      <c r="CC93" s="70"/>
      <c r="CD93" s="71"/>
      <c r="CE93" s="75">
        <v>114552</v>
      </c>
      <c r="CF93" s="70"/>
      <c r="CG93" s="71"/>
      <c r="CH93" s="73"/>
      <c r="CI93" s="70"/>
      <c r="CJ93" s="71"/>
      <c r="CK93" s="73"/>
      <c r="CL93" s="70"/>
      <c r="CM93" s="71" t="s">
        <v>10</v>
      </c>
    </row>
    <row r="94" spans="1:91" ht="12" customHeight="1" x14ac:dyDescent="0.2">
      <c r="A94" s="25" t="s">
        <v>347</v>
      </c>
      <c r="B94" s="73">
        <v>985926</v>
      </c>
      <c r="C94" s="70"/>
      <c r="D94" s="71"/>
      <c r="E94" s="73">
        <v>729522</v>
      </c>
      <c r="F94" s="70"/>
      <c r="G94" s="71"/>
      <c r="H94" s="75">
        <v>448655</v>
      </c>
      <c r="I94" s="70"/>
      <c r="J94" s="71"/>
      <c r="K94" s="75">
        <v>433246</v>
      </c>
      <c r="L94" s="70"/>
      <c r="M94" s="71"/>
      <c r="N94" s="75">
        <v>15790</v>
      </c>
      <c r="O94" s="70"/>
      <c r="P94" s="71"/>
      <c r="Q94" s="75">
        <v>282003</v>
      </c>
      <c r="R94" s="70"/>
      <c r="S94" s="71"/>
      <c r="T94" s="75">
        <v>206729</v>
      </c>
      <c r="U94" s="70"/>
      <c r="V94" s="71"/>
      <c r="W94" s="75">
        <v>75440</v>
      </c>
      <c r="X94" s="70"/>
      <c r="Y94" s="71"/>
      <c r="Z94" s="75">
        <v>654131</v>
      </c>
      <c r="AA94" s="70"/>
      <c r="AB94" s="71"/>
      <c r="AC94" s="73">
        <v>205740</v>
      </c>
      <c r="AD94" s="70"/>
      <c r="AE94" s="71"/>
      <c r="AF94" s="75">
        <v>234451</v>
      </c>
      <c r="AG94" s="70"/>
      <c r="AH94" s="71"/>
      <c r="AI94" s="75">
        <v>41735</v>
      </c>
      <c r="AJ94" s="70"/>
      <c r="AK94" s="71"/>
      <c r="AL94" s="75">
        <v>63833</v>
      </c>
      <c r="AM94" s="70"/>
      <c r="AN94" s="71"/>
      <c r="AO94" s="75">
        <v>64128</v>
      </c>
      <c r="AP94" s="70"/>
      <c r="AQ94" s="71"/>
      <c r="AR94" s="75">
        <v>13152</v>
      </c>
      <c r="AS94" s="70"/>
      <c r="AT94" s="71"/>
      <c r="AU94" s="75">
        <v>9088</v>
      </c>
      <c r="AV94" s="70"/>
      <c r="AW94" s="71"/>
      <c r="AX94" s="75">
        <v>41934</v>
      </c>
      <c r="AY94" s="70"/>
      <c r="AZ94" s="71"/>
      <c r="BA94" s="75">
        <v>1564</v>
      </c>
      <c r="BB94" s="70"/>
      <c r="BC94" s="71"/>
      <c r="BD94" s="75">
        <v>63721</v>
      </c>
      <c r="BE94" s="70"/>
      <c r="BF94" s="71"/>
      <c r="BG94" s="73"/>
      <c r="BH94" s="70"/>
      <c r="BI94" s="71"/>
      <c r="BJ94" s="73"/>
      <c r="BK94" s="70"/>
      <c r="BL94" s="71"/>
      <c r="BM94" s="73"/>
      <c r="BN94" s="70"/>
      <c r="BO94" s="71"/>
      <c r="BP94" s="73">
        <v>381055</v>
      </c>
      <c r="BQ94" s="70"/>
      <c r="BR94" s="71"/>
      <c r="BS94" s="75">
        <v>270106</v>
      </c>
      <c r="BT94" s="70"/>
      <c r="BU94" s="71"/>
      <c r="BV94" s="75">
        <v>111765</v>
      </c>
      <c r="BW94" s="70"/>
      <c r="BX94" s="71"/>
      <c r="BY94" s="73">
        <v>330089</v>
      </c>
      <c r="BZ94" s="70"/>
      <c r="CA94" s="71"/>
      <c r="CB94" s="75">
        <v>216088</v>
      </c>
      <c r="CC94" s="70"/>
      <c r="CD94" s="71"/>
      <c r="CE94" s="75">
        <v>114974</v>
      </c>
      <c r="CF94" s="70"/>
      <c r="CG94" s="71"/>
      <c r="CH94" s="73"/>
      <c r="CI94" s="70"/>
      <c r="CJ94" s="71"/>
      <c r="CK94" s="73"/>
      <c r="CL94" s="70"/>
      <c r="CM94" s="71" t="s">
        <v>10</v>
      </c>
    </row>
    <row r="95" spans="1:91" ht="12" customHeight="1" x14ac:dyDescent="0.2">
      <c r="A95" s="25" t="s">
        <v>348</v>
      </c>
      <c r="B95" s="73">
        <v>891818</v>
      </c>
      <c r="C95" s="70"/>
      <c r="D95" s="71"/>
      <c r="E95" s="73">
        <v>673815</v>
      </c>
      <c r="F95" s="70"/>
      <c r="G95" s="71"/>
      <c r="H95" s="75">
        <v>435355</v>
      </c>
      <c r="I95" s="70"/>
      <c r="J95" s="71"/>
      <c r="K95" s="75">
        <v>422429</v>
      </c>
      <c r="L95" s="70"/>
      <c r="M95" s="71"/>
      <c r="N95" s="75">
        <v>13025</v>
      </c>
      <c r="O95" s="70"/>
      <c r="P95" s="71"/>
      <c r="Q95" s="75">
        <v>236560</v>
      </c>
      <c r="R95" s="70"/>
      <c r="S95" s="71"/>
      <c r="T95" s="75">
        <v>174760</v>
      </c>
      <c r="U95" s="70"/>
      <c r="V95" s="71"/>
      <c r="W95" s="75">
        <v>62020</v>
      </c>
      <c r="X95" s="70"/>
      <c r="Y95" s="71"/>
      <c r="Z95" s="75">
        <v>611507</v>
      </c>
      <c r="AA95" s="70"/>
      <c r="AB95" s="71"/>
      <c r="AC95" s="73">
        <v>183818</v>
      </c>
      <c r="AD95" s="70"/>
      <c r="AE95" s="71"/>
      <c r="AF95" s="75">
        <v>195642</v>
      </c>
      <c r="AG95" s="70"/>
      <c r="AH95" s="71"/>
      <c r="AI95" s="75">
        <v>35798</v>
      </c>
      <c r="AJ95" s="70"/>
      <c r="AK95" s="71"/>
      <c r="AL95" s="75">
        <v>51142</v>
      </c>
      <c r="AM95" s="70"/>
      <c r="AN95" s="71"/>
      <c r="AO95" s="75">
        <v>54339</v>
      </c>
      <c r="AP95" s="70"/>
      <c r="AQ95" s="71"/>
      <c r="AR95" s="75">
        <v>9233</v>
      </c>
      <c r="AS95" s="70"/>
      <c r="AT95" s="71"/>
      <c r="AU95" s="75">
        <v>7679</v>
      </c>
      <c r="AV95" s="70"/>
      <c r="AW95" s="71"/>
      <c r="AX95" s="75">
        <v>37430</v>
      </c>
      <c r="AY95" s="70"/>
      <c r="AZ95" s="71"/>
      <c r="BA95" s="75">
        <v>337</v>
      </c>
      <c r="BB95" s="70"/>
      <c r="BC95" s="71"/>
      <c r="BD95" s="75">
        <v>54527</v>
      </c>
      <c r="BE95" s="70"/>
      <c r="BF95" s="71"/>
      <c r="BG95" s="73"/>
      <c r="BH95" s="70"/>
      <c r="BI95" s="71"/>
      <c r="BJ95" s="73"/>
      <c r="BK95" s="70"/>
      <c r="BL95" s="71"/>
      <c r="BM95" s="73"/>
      <c r="BN95" s="70"/>
      <c r="BO95" s="71"/>
      <c r="BP95" s="73">
        <v>370423</v>
      </c>
      <c r="BQ95" s="70"/>
      <c r="BR95" s="71"/>
      <c r="BS95" s="75">
        <v>261269</v>
      </c>
      <c r="BT95" s="70"/>
      <c r="BU95" s="71"/>
      <c r="BV95" s="75">
        <v>110022</v>
      </c>
      <c r="BW95" s="70"/>
      <c r="BX95" s="71"/>
      <c r="BY95" s="73">
        <v>335076</v>
      </c>
      <c r="BZ95" s="70"/>
      <c r="CA95" s="71"/>
      <c r="CB95" s="75">
        <v>220636</v>
      </c>
      <c r="CC95" s="70"/>
      <c r="CD95" s="71"/>
      <c r="CE95" s="75">
        <v>115224</v>
      </c>
      <c r="CF95" s="70"/>
      <c r="CG95" s="71"/>
      <c r="CH95" s="73"/>
      <c r="CI95" s="70"/>
      <c r="CJ95" s="71"/>
      <c r="CK95" s="73"/>
      <c r="CL95" s="70"/>
      <c r="CM95" s="71" t="s">
        <v>10</v>
      </c>
    </row>
    <row r="96" spans="1:91" ht="12" customHeight="1" x14ac:dyDescent="0.2">
      <c r="A96" s="25" t="s">
        <v>349</v>
      </c>
      <c r="B96" s="73">
        <v>1000280</v>
      </c>
      <c r="C96" s="70"/>
      <c r="D96" s="71"/>
      <c r="E96" s="73">
        <v>757444</v>
      </c>
      <c r="F96" s="70"/>
      <c r="G96" s="71"/>
      <c r="H96" s="75">
        <v>454842</v>
      </c>
      <c r="I96" s="70"/>
      <c r="J96" s="71"/>
      <c r="K96" s="75">
        <v>440545</v>
      </c>
      <c r="L96" s="70"/>
      <c r="M96" s="71"/>
      <c r="N96" s="75">
        <v>14506</v>
      </c>
      <c r="O96" s="70"/>
      <c r="P96" s="71"/>
      <c r="Q96" s="75">
        <v>305326</v>
      </c>
      <c r="R96" s="70"/>
      <c r="S96" s="71"/>
      <c r="T96" s="75">
        <v>222079</v>
      </c>
      <c r="U96" s="70"/>
      <c r="V96" s="71"/>
      <c r="W96" s="75">
        <v>83323</v>
      </c>
      <c r="X96" s="70"/>
      <c r="Y96" s="71"/>
      <c r="Z96" s="75">
        <v>674388</v>
      </c>
      <c r="AA96" s="70"/>
      <c r="AB96" s="71"/>
      <c r="AC96" s="73">
        <v>217603</v>
      </c>
      <c r="AD96" s="70"/>
      <c r="AE96" s="71"/>
      <c r="AF96" s="75">
        <v>235795</v>
      </c>
      <c r="AG96" s="70"/>
      <c r="AH96" s="71"/>
      <c r="AI96" s="75">
        <v>37736</v>
      </c>
      <c r="AJ96" s="70"/>
      <c r="AK96" s="71"/>
      <c r="AL96" s="75">
        <v>63907</v>
      </c>
      <c r="AM96" s="70"/>
      <c r="AN96" s="71"/>
      <c r="AO96" s="75">
        <v>73026</v>
      </c>
      <c r="AP96" s="70"/>
      <c r="AQ96" s="71"/>
      <c r="AR96" s="75">
        <v>12929</v>
      </c>
      <c r="AS96" s="70"/>
      <c r="AT96" s="71"/>
      <c r="AU96" s="75">
        <v>11087</v>
      </c>
      <c r="AV96" s="70"/>
      <c r="AW96" s="71"/>
      <c r="AX96" s="75">
        <v>48809</v>
      </c>
      <c r="AY96" s="70"/>
      <c r="AZ96" s="71"/>
      <c r="BA96" s="75">
        <v>59</v>
      </c>
      <c r="BB96" s="70"/>
      <c r="BC96" s="71"/>
      <c r="BD96" s="75">
        <v>60678</v>
      </c>
      <c r="BE96" s="70"/>
      <c r="BF96" s="71"/>
      <c r="BG96" s="73"/>
      <c r="BH96" s="70"/>
      <c r="BI96" s="71"/>
      <c r="BJ96" s="73"/>
      <c r="BK96" s="70"/>
      <c r="BL96" s="71"/>
      <c r="BM96" s="73"/>
      <c r="BN96" s="70"/>
      <c r="BO96" s="71"/>
      <c r="BP96" s="73">
        <v>395900</v>
      </c>
      <c r="BQ96" s="70"/>
      <c r="BR96" s="71"/>
      <c r="BS96" s="75">
        <v>286542</v>
      </c>
      <c r="BT96" s="70"/>
      <c r="BU96" s="71"/>
      <c r="BV96" s="75">
        <v>109868</v>
      </c>
      <c r="BW96" s="70"/>
      <c r="BX96" s="71"/>
      <c r="BY96" s="73">
        <v>368046</v>
      </c>
      <c r="BZ96" s="70"/>
      <c r="CA96" s="71"/>
      <c r="CB96" s="75">
        <v>250508</v>
      </c>
      <c r="CC96" s="70"/>
      <c r="CD96" s="71"/>
      <c r="CE96" s="75">
        <v>117092</v>
      </c>
      <c r="CF96" s="70"/>
      <c r="CG96" s="71"/>
      <c r="CH96" s="73"/>
      <c r="CI96" s="70"/>
      <c r="CJ96" s="71"/>
      <c r="CK96" s="73"/>
      <c r="CL96" s="70"/>
      <c r="CM96" s="71" t="s">
        <v>10</v>
      </c>
    </row>
    <row r="97" spans="1:91" ht="12" customHeight="1" x14ac:dyDescent="0.2">
      <c r="A97" s="25" t="s">
        <v>350</v>
      </c>
      <c r="B97" s="73">
        <v>976404</v>
      </c>
      <c r="C97" s="70"/>
      <c r="D97" s="71"/>
      <c r="E97" s="73">
        <v>722559</v>
      </c>
      <c r="F97" s="70"/>
      <c r="G97" s="71"/>
      <c r="H97" s="75">
        <v>438017</v>
      </c>
      <c r="I97" s="70"/>
      <c r="J97" s="71"/>
      <c r="K97" s="75">
        <v>425161</v>
      </c>
      <c r="L97" s="70"/>
      <c r="M97" s="71"/>
      <c r="N97" s="75">
        <v>12956</v>
      </c>
      <c r="O97" s="70"/>
      <c r="P97" s="71"/>
      <c r="Q97" s="75">
        <v>286625</v>
      </c>
      <c r="R97" s="70"/>
      <c r="S97" s="71"/>
      <c r="T97" s="75">
        <v>215051</v>
      </c>
      <c r="U97" s="70"/>
      <c r="V97" s="71"/>
      <c r="W97" s="75">
        <v>72120</v>
      </c>
      <c r="X97" s="70"/>
      <c r="Y97" s="71"/>
      <c r="Z97" s="75">
        <v>650394</v>
      </c>
      <c r="AA97" s="70"/>
      <c r="AB97" s="71"/>
      <c r="AC97" s="73">
        <v>217903</v>
      </c>
      <c r="AD97" s="70"/>
      <c r="AE97" s="71"/>
      <c r="AF97" s="75">
        <v>198202</v>
      </c>
      <c r="AG97" s="70"/>
      <c r="AH97" s="71"/>
      <c r="AI97" s="75">
        <v>37288</v>
      </c>
      <c r="AJ97" s="70"/>
      <c r="AK97" s="71"/>
      <c r="AL97" s="75">
        <v>42657</v>
      </c>
      <c r="AM97" s="70"/>
      <c r="AN97" s="71"/>
      <c r="AO97" s="75">
        <v>58324</v>
      </c>
      <c r="AP97" s="70"/>
      <c r="AQ97" s="71"/>
      <c r="AR97" s="75">
        <v>14328</v>
      </c>
      <c r="AS97" s="70"/>
      <c r="AT97" s="71"/>
      <c r="AU97" s="75">
        <v>8171</v>
      </c>
      <c r="AV97" s="70"/>
      <c r="AW97" s="71"/>
      <c r="AX97" s="75">
        <v>36045</v>
      </c>
      <c r="AY97" s="70"/>
      <c r="AZ97" s="71"/>
      <c r="BA97" s="75">
        <v>131</v>
      </c>
      <c r="BB97" s="70"/>
      <c r="BC97" s="71"/>
      <c r="BD97" s="75">
        <v>59473</v>
      </c>
      <c r="BE97" s="70"/>
      <c r="BF97" s="71"/>
      <c r="BG97" s="73"/>
      <c r="BH97" s="70"/>
      <c r="BI97" s="71"/>
      <c r="BJ97" s="73"/>
      <c r="BK97" s="70"/>
      <c r="BL97" s="71"/>
      <c r="BM97" s="73"/>
      <c r="BN97" s="70"/>
      <c r="BO97" s="71"/>
      <c r="BP97" s="73">
        <v>389268</v>
      </c>
      <c r="BQ97" s="70"/>
      <c r="BR97" s="71"/>
      <c r="BS97" s="75">
        <v>287792</v>
      </c>
      <c r="BT97" s="70"/>
      <c r="BU97" s="71"/>
      <c r="BV97" s="75">
        <v>101596</v>
      </c>
      <c r="BW97" s="70"/>
      <c r="BX97" s="71"/>
      <c r="BY97" s="73">
        <v>352037</v>
      </c>
      <c r="BZ97" s="70"/>
      <c r="CA97" s="71"/>
      <c r="CB97" s="75">
        <v>239987</v>
      </c>
      <c r="CC97" s="70"/>
      <c r="CD97" s="71"/>
      <c r="CE97" s="75">
        <v>111861</v>
      </c>
      <c r="CF97" s="70"/>
      <c r="CG97" s="71"/>
      <c r="CH97" s="73"/>
      <c r="CI97" s="70"/>
      <c r="CJ97" s="71"/>
      <c r="CK97" s="73"/>
      <c r="CL97" s="70"/>
      <c r="CM97" s="71" t="s">
        <v>10</v>
      </c>
    </row>
    <row r="98" spans="1:91" ht="12" customHeight="1" x14ac:dyDescent="0.2">
      <c r="A98" s="25" t="s">
        <v>351</v>
      </c>
      <c r="B98" s="73">
        <v>1046145</v>
      </c>
      <c r="C98" s="70"/>
      <c r="D98" s="71"/>
      <c r="E98" s="73">
        <v>753268</v>
      </c>
      <c r="F98" s="70"/>
      <c r="G98" s="71"/>
      <c r="H98" s="75">
        <v>465178</v>
      </c>
      <c r="I98" s="70"/>
      <c r="J98" s="71"/>
      <c r="K98" s="75">
        <v>449685</v>
      </c>
      <c r="L98" s="70"/>
      <c r="M98" s="71"/>
      <c r="N98" s="75">
        <v>15807</v>
      </c>
      <c r="O98" s="70"/>
      <c r="P98" s="71"/>
      <c r="Q98" s="75">
        <v>288957</v>
      </c>
      <c r="R98" s="70"/>
      <c r="S98" s="71"/>
      <c r="T98" s="75">
        <v>210015</v>
      </c>
      <c r="U98" s="70"/>
      <c r="V98" s="71"/>
      <c r="W98" s="75">
        <v>78945</v>
      </c>
      <c r="X98" s="70"/>
      <c r="Y98" s="71"/>
      <c r="Z98" s="75">
        <v>674402</v>
      </c>
      <c r="AA98" s="70"/>
      <c r="AB98" s="71"/>
      <c r="AC98" s="73">
        <v>244196</v>
      </c>
      <c r="AD98" s="70"/>
      <c r="AE98" s="71"/>
      <c r="AF98" s="75">
        <v>246598</v>
      </c>
      <c r="AG98" s="70"/>
      <c r="AH98" s="71"/>
      <c r="AI98" s="75">
        <v>48004</v>
      </c>
      <c r="AJ98" s="70"/>
      <c r="AK98" s="71"/>
      <c r="AL98" s="75">
        <v>58012</v>
      </c>
      <c r="AM98" s="70"/>
      <c r="AN98" s="71"/>
      <c r="AO98" s="75">
        <v>74208</v>
      </c>
      <c r="AP98" s="70"/>
      <c r="AQ98" s="71"/>
      <c r="AR98" s="75">
        <v>18283</v>
      </c>
      <c r="AS98" s="70"/>
      <c r="AT98" s="71"/>
      <c r="AU98" s="75">
        <v>9425</v>
      </c>
      <c r="AV98" s="70"/>
      <c r="AW98" s="71"/>
      <c r="AX98" s="75">
        <v>47042</v>
      </c>
      <c r="AY98" s="70"/>
      <c r="AZ98" s="71"/>
      <c r="BA98" s="75">
        <v>1449</v>
      </c>
      <c r="BB98" s="70"/>
      <c r="BC98" s="71"/>
      <c r="BD98" s="75">
        <v>65148</v>
      </c>
      <c r="BE98" s="70"/>
      <c r="BF98" s="71"/>
      <c r="BG98" s="73"/>
      <c r="BH98" s="70"/>
      <c r="BI98" s="71"/>
      <c r="BJ98" s="73"/>
      <c r="BK98" s="70"/>
      <c r="BL98" s="71"/>
      <c r="BM98" s="73"/>
      <c r="BN98" s="70"/>
      <c r="BO98" s="71"/>
      <c r="BP98" s="73">
        <v>431484</v>
      </c>
      <c r="BQ98" s="70"/>
      <c r="BR98" s="71"/>
      <c r="BS98" s="75">
        <v>322511</v>
      </c>
      <c r="BT98" s="70"/>
      <c r="BU98" s="71"/>
      <c r="BV98" s="75">
        <v>108891</v>
      </c>
      <c r="BW98" s="70"/>
      <c r="BX98" s="71"/>
      <c r="BY98" s="73">
        <v>382725</v>
      </c>
      <c r="BZ98" s="70"/>
      <c r="CA98" s="71"/>
      <c r="CB98" s="75">
        <v>266879</v>
      </c>
      <c r="CC98" s="70"/>
      <c r="CD98" s="71"/>
      <c r="CE98" s="75">
        <v>114987</v>
      </c>
      <c r="CF98" s="70"/>
      <c r="CG98" s="71"/>
      <c r="CH98" s="73"/>
      <c r="CI98" s="70"/>
      <c r="CJ98" s="71"/>
      <c r="CK98" s="73"/>
      <c r="CL98" s="70"/>
      <c r="CM98" s="71" t="s">
        <v>10</v>
      </c>
    </row>
    <row r="99" spans="1:91" ht="12" customHeight="1" x14ac:dyDescent="0.2">
      <c r="A99" s="25" t="s">
        <v>352</v>
      </c>
      <c r="B99" s="73">
        <v>954832</v>
      </c>
      <c r="C99" s="70"/>
      <c r="D99" s="71"/>
      <c r="E99" s="73">
        <v>695252</v>
      </c>
      <c r="F99" s="70"/>
      <c r="G99" s="71"/>
      <c r="H99" s="75">
        <v>453812</v>
      </c>
      <c r="I99" s="70"/>
      <c r="J99" s="71"/>
      <c r="K99" s="75">
        <v>440744</v>
      </c>
      <c r="L99" s="70"/>
      <c r="M99" s="71"/>
      <c r="N99" s="75">
        <v>13143</v>
      </c>
      <c r="O99" s="70"/>
      <c r="P99" s="71"/>
      <c r="Q99" s="75">
        <v>238511</v>
      </c>
      <c r="R99" s="70"/>
      <c r="S99" s="71"/>
      <c r="T99" s="75">
        <v>176851</v>
      </c>
      <c r="U99" s="70"/>
      <c r="V99" s="71"/>
      <c r="W99" s="75">
        <v>61945</v>
      </c>
      <c r="X99" s="70"/>
      <c r="Y99" s="71"/>
      <c r="Z99" s="75">
        <v>633014</v>
      </c>
      <c r="AA99" s="70"/>
      <c r="AB99" s="71"/>
      <c r="AC99" s="73">
        <v>229163</v>
      </c>
      <c r="AD99" s="70"/>
      <c r="AE99" s="71"/>
      <c r="AF99" s="75">
        <v>217682</v>
      </c>
      <c r="AG99" s="70"/>
      <c r="AH99" s="71"/>
      <c r="AI99" s="75">
        <v>43045</v>
      </c>
      <c r="AJ99" s="70"/>
      <c r="AK99" s="71"/>
      <c r="AL99" s="75">
        <v>54587</v>
      </c>
      <c r="AM99" s="70"/>
      <c r="AN99" s="71"/>
      <c r="AO99" s="75">
        <v>62405</v>
      </c>
      <c r="AP99" s="70"/>
      <c r="AQ99" s="71"/>
      <c r="AR99" s="75">
        <v>11758</v>
      </c>
      <c r="AS99" s="70"/>
      <c r="AT99" s="71"/>
      <c r="AU99" s="75">
        <v>8066</v>
      </c>
      <c r="AV99" s="70"/>
      <c r="AW99" s="71"/>
      <c r="AX99" s="75">
        <v>42802</v>
      </c>
      <c r="AY99" s="70"/>
      <c r="AZ99" s="71"/>
      <c r="BA99" s="75">
        <v>361</v>
      </c>
      <c r="BB99" s="70"/>
      <c r="BC99" s="71"/>
      <c r="BD99" s="75">
        <v>58187</v>
      </c>
      <c r="BE99" s="70"/>
      <c r="BF99" s="71"/>
      <c r="BG99" s="73"/>
      <c r="BH99" s="70"/>
      <c r="BI99" s="71"/>
      <c r="BJ99" s="73"/>
      <c r="BK99" s="70"/>
      <c r="BL99" s="71"/>
      <c r="BM99" s="73"/>
      <c r="BN99" s="70"/>
      <c r="BO99" s="71"/>
      <c r="BP99" s="73">
        <v>413656</v>
      </c>
      <c r="BQ99" s="70"/>
      <c r="BR99" s="71"/>
      <c r="BS99" s="75">
        <v>303626</v>
      </c>
      <c r="BT99" s="70"/>
      <c r="BU99" s="71"/>
      <c r="BV99" s="75">
        <v>110290</v>
      </c>
      <c r="BW99" s="70"/>
      <c r="BX99" s="71"/>
      <c r="BY99" s="73">
        <v>382521</v>
      </c>
      <c r="BZ99" s="70"/>
      <c r="CA99" s="71"/>
      <c r="CB99" s="75">
        <v>260258</v>
      </c>
      <c r="CC99" s="70"/>
      <c r="CD99" s="71"/>
      <c r="CE99" s="75">
        <v>122113</v>
      </c>
      <c r="CF99" s="70"/>
      <c r="CG99" s="71"/>
      <c r="CH99" s="73"/>
      <c r="CI99" s="70"/>
      <c r="CJ99" s="71"/>
      <c r="CK99" s="73"/>
      <c r="CL99" s="70"/>
      <c r="CM99" s="71" t="s">
        <v>10</v>
      </c>
    </row>
    <row r="100" spans="1:91" ht="12" customHeight="1" x14ac:dyDescent="0.2">
      <c r="A100" s="25" t="s">
        <v>353</v>
      </c>
      <c r="B100" s="73">
        <v>1081994</v>
      </c>
      <c r="C100" s="70"/>
      <c r="D100" s="71"/>
      <c r="E100" s="73">
        <v>785771</v>
      </c>
      <c r="F100" s="70"/>
      <c r="G100" s="71"/>
      <c r="H100" s="75">
        <v>476199</v>
      </c>
      <c r="I100" s="70"/>
      <c r="J100" s="71"/>
      <c r="K100" s="75">
        <v>462014</v>
      </c>
      <c r="L100" s="70"/>
      <c r="M100" s="71"/>
      <c r="N100" s="75">
        <v>14318</v>
      </c>
      <c r="O100" s="70"/>
      <c r="P100" s="71"/>
      <c r="Q100" s="75">
        <v>311857</v>
      </c>
      <c r="R100" s="70"/>
      <c r="S100" s="71"/>
      <c r="T100" s="75">
        <v>226737</v>
      </c>
      <c r="U100" s="70"/>
      <c r="V100" s="71"/>
      <c r="W100" s="75">
        <v>85129</v>
      </c>
      <c r="X100" s="70"/>
      <c r="Y100" s="71"/>
      <c r="Z100" s="75">
        <v>700817</v>
      </c>
      <c r="AA100" s="70"/>
      <c r="AB100" s="71"/>
      <c r="AC100" s="73">
        <v>251117</v>
      </c>
      <c r="AD100" s="70"/>
      <c r="AE100" s="71"/>
      <c r="AF100" s="75">
        <v>262315</v>
      </c>
      <c r="AG100" s="70"/>
      <c r="AH100" s="71"/>
      <c r="AI100" s="75">
        <v>44568</v>
      </c>
      <c r="AJ100" s="70"/>
      <c r="AK100" s="71"/>
      <c r="AL100" s="75">
        <v>67295</v>
      </c>
      <c r="AM100" s="70"/>
      <c r="AN100" s="71"/>
      <c r="AO100" s="75">
        <v>83359</v>
      </c>
      <c r="AP100" s="70"/>
      <c r="AQ100" s="71"/>
      <c r="AR100" s="75">
        <v>14040</v>
      </c>
      <c r="AS100" s="70"/>
      <c r="AT100" s="71"/>
      <c r="AU100" s="75">
        <v>11536</v>
      </c>
      <c r="AV100" s="70"/>
      <c r="AW100" s="71"/>
      <c r="AX100" s="75">
        <v>57785</v>
      </c>
      <c r="AY100" s="70"/>
      <c r="AZ100" s="71"/>
      <c r="BA100" s="75">
        <v>122</v>
      </c>
      <c r="BB100" s="70"/>
      <c r="BC100" s="71"/>
      <c r="BD100" s="75">
        <v>66293</v>
      </c>
      <c r="BE100" s="70"/>
      <c r="BF100" s="71"/>
      <c r="BG100" s="73"/>
      <c r="BH100" s="70"/>
      <c r="BI100" s="71"/>
      <c r="BJ100" s="73"/>
      <c r="BK100" s="70"/>
      <c r="BL100" s="71"/>
      <c r="BM100" s="73"/>
      <c r="BN100" s="70"/>
      <c r="BO100" s="71"/>
      <c r="BP100" s="73">
        <v>457987</v>
      </c>
      <c r="BQ100" s="70"/>
      <c r="BR100" s="71"/>
      <c r="BS100" s="75">
        <v>340911</v>
      </c>
      <c r="BT100" s="70"/>
      <c r="BU100" s="71"/>
      <c r="BV100" s="75">
        <v>117075</v>
      </c>
      <c r="BW100" s="70"/>
      <c r="BX100" s="71"/>
      <c r="BY100" s="73">
        <v>412569</v>
      </c>
      <c r="BZ100" s="70"/>
      <c r="CA100" s="71"/>
      <c r="CB100" s="75">
        <v>286501</v>
      </c>
      <c r="CC100" s="70"/>
      <c r="CD100" s="71"/>
      <c r="CE100" s="75">
        <v>125271</v>
      </c>
      <c r="CF100" s="70"/>
      <c r="CG100" s="71"/>
      <c r="CH100" s="73"/>
      <c r="CI100" s="70"/>
      <c r="CJ100" s="71"/>
      <c r="CK100" s="73"/>
      <c r="CL100" s="70"/>
      <c r="CM100" s="71" t="s">
        <v>10</v>
      </c>
    </row>
    <row r="101" spans="1:91" ht="12" customHeight="1" x14ac:dyDescent="0.2">
      <c r="A101" s="25" t="s">
        <v>354</v>
      </c>
      <c r="B101" s="73">
        <v>1032664</v>
      </c>
      <c r="C101" s="70"/>
      <c r="D101" s="71"/>
      <c r="E101" s="73">
        <v>738452</v>
      </c>
      <c r="F101" s="70"/>
      <c r="G101" s="71"/>
      <c r="H101" s="75">
        <v>449907</v>
      </c>
      <c r="I101" s="70"/>
      <c r="J101" s="71"/>
      <c r="K101" s="75">
        <v>437622</v>
      </c>
      <c r="L101" s="70"/>
      <c r="M101" s="71"/>
      <c r="N101" s="75">
        <v>12290</v>
      </c>
      <c r="O101" s="70"/>
      <c r="P101" s="71"/>
      <c r="Q101" s="75">
        <v>290296</v>
      </c>
      <c r="R101" s="70"/>
      <c r="S101" s="71"/>
      <c r="T101" s="75">
        <v>217214</v>
      </c>
      <c r="U101" s="70"/>
      <c r="V101" s="71"/>
      <c r="W101" s="75">
        <v>73576</v>
      </c>
      <c r="X101" s="70"/>
      <c r="Y101" s="71"/>
      <c r="Z101" s="75">
        <v>664826</v>
      </c>
      <c r="AA101" s="70"/>
      <c r="AB101" s="71"/>
      <c r="AC101" s="73">
        <v>255651</v>
      </c>
      <c r="AD101" s="70"/>
      <c r="AE101" s="71"/>
      <c r="AF101" s="75">
        <v>217431</v>
      </c>
      <c r="AG101" s="70"/>
      <c r="AH101" s="71"/>
      <c r="AI101" s="75">
        <v>42912</v>
      </c>
      <c r="AJ101" s="70"/>
      <c r="AK101" s="71"/>
      <c r="AL101" s="75">
        <v>41164</v>
      </c>
      <c r="AM101" s="70"/>
      <c r="AN101" s="71"/>
      <c r="AO101" s="75">
        <v>69141</v>
      </c>
      <c r="AP101" s="70"/>
      <c r="AQ101" s="71"/>
      <c r="AR101" s="75">
        <v>14499</v>
      </c>
      <c r="AS101" s="70"/>
      <c r="AT101" s="71"/>
      <c r="AU101" s="75">
        <v>9951</v>
      </c>
      <c r="AV101" s="70"/>
      <c r="AW101" s="71"/>
      <c r="AX101" s="75">
        <v>44775</v>
      </c>
      <c r="AY101" s="70"/>
      <c r="AZ101" s="71"/>
      <c r="BA101" s="75">
        <v>114</v>
      </c>
      <c r="BB101" s="70"/>
      <c r="BC101" s="71"/>
      <c r="BD101" s="75">
        <v>63525</v>
      </c>
      <c r="BE101" s="70"/>
      <c r="BF101" s="71"/>
      <c r="BG101" s="73"/>
      <c r="BH101" s="70"/>
      <c r="BI101" s="71"/>
      <c r="BJ101" s="73"/>
      <c r="BK101" s="70"/>
      <c r="BL101" s="71"/>
      <c r="BM101" s="73"/>
      <c r="BN101" s="70"/>
      <c r="BO101" s="71"/>
      <c r="BP101" s="73">
        <v>440969</v>
      </c>
      <c r="BQ101" s="70"/>
      <c r="BR101" s="71"/>
      <c r="BS101" s="75">
        <v>335305</v>
      </c>
      <c r="BT101" s="70"/>
      <c r="BU101" s="71"/>
      <c r="BV101" s="75">
        <v>105352</v>
      </c>
      <c r="BW101" s="70"/>
      <c r="BX101" s="71"/>
      <c r="BY101" s="73">
        <v>402002</v>
      </c>
      <c r="BZ101" s="70"/>
      <c r="CA101" s="71"/>
      <c r="CB101" s="75">
        <v>283212</v>
      </c>
      <c r="CC101" s="70"/>
      <c r="CD101" s="71"/>
      <c r="CE101" s="75">
        <v>117483</v>
      </c>
      <c r="CF101" s="70"/>
      <c r="CG101" s="71"/>
      <c r="CH101" s="73"/>
      <c r="CI101" s="70"/>
      <c r="CJ101" s="71"/>
      <c r="CK101" s="73"/>
      <c r="CL101" s="70"/>
      <c r="CM101" s="71" t="s">
        <v>10</v>
      </c>
    </row>
    <row r="102" spans="1:91" ht="12" customHeight="1" x14ac:dyDescent="0.2">
      <c r="A102" s="25" t="s">
        <v>355</v>
      </c>
      <c r="B102" s="73">
        <v>1077461</v>
      </c>
      <c r="C102" s="70"/>
      <c r="D102" s="71"/>
      <c r="E102" s="73">
        <v>768926</v>
      </c>
      <c r="F102" s="70"/>
      <c r="G102" s="71"/>
      <c r="H102" s="75">
        <v>479584</v>
      </c>
      <c r="I102" s="70"/>
      <c r="J102" s="71"/>
      <c r="K102" s="75">
        <v>464848</v>
      </c>
      <c r="L102" s="70"/>
      <c r="M102" s="71"/>
      <c r="N102" s="75">
        <v>14918</v>
      </c>
      <c r="O102" s="70"/>
      <c r="P102" s="71"/>
      <c r="Q102" s="75">
        <v>289518</v>
      </c>
      <c r="R102" s="70"/>
      <c r="S102" s="71"/>
      <c r="T102" s="75">
        <v>209919</v>
      </c>
      <c r="U102" s="70"/>
      <c r="V102" s="71"/>
      <c r="W102" s="75">
        <v>79571</v>
      </c>
      <c r="X102" s="70"/>
      <c r="Y102" s="71"/>
      <c r="Z102" s="75">
        <v>689402</v>
      </c>
      <c r="AA102" s="70"/>
      <c r="AB102" s="71"/>
      <c r="AC102" s="73">
        <v>266143</v>
      </c>
      <c r="AD102" s="70"/>
      <c r="AE102" s="71"/>
      <c r="AF102" s="75">
        <v>271946</v>
      </c>
      <c r="AG102" s="70"/>
      <c r="AH102" s="71"/>
      <c r="AI102" s="75">
        <v>54660</v>
      </c>
      <c r="AJ102" s="70"/>
      <c r="AK102" s="71"/>
      <c r="AL102" s="75">
        <v>57471</v>
      </c>
      <c r="AM102" s="70"/>
      <c r="AN102" s="71"/>
      <c r="AO102" s="75">
        <v>89311</v>
      </c>
      <c r="AP102" s="70"/>
      <c r="AQ102" s="71"/>
      <c r="AR102" s="75">
        <v>22507</v>
      </c>
      <c r="AS102" s="70"/>
      <c r="AT102" s="71"/>
      <c r="AU102" s="75">
        <v>11675</v>
      </c>
      <c r="AV102" s="70"/>
      <c r="AW102" s="71"/>
      <c r="AX102" s="75">
        <v>55449</v>
      </c>
      <c r="AY102" s="70"/>
      <c r="AZ102" s="71"/>
      <c r="BA102" s="75">
        <v>1588</v>
      </c>
      <c r="BB102" s="70"/>
      <c r="BC102" s="71"/>
      <c r="BD102" s="75">
        <v>68611</v>
      </c>
      <c r="BE102" s="70"/>
      <c r="BF102" s="71"/>
      <c r="BG102" s="73"/>
      <c r="BH102" s="70"/>
      <c r="BI102" s="71"/>
      <c r="BJ102" s="73"/>
      <c r="BK102" s="70"/>
      <c r="BL102" s="71"/>
      <c r="BM102" s="73"/>
      <c r="BN102" s="70"/>
      <c r="BO102" s="71"/>
      <c r="BP102" s="73">
        <v>455240</v>
      </c>
      <c r="BQ102" s="70"/>
      <c r="BR102" s="71"/>
      <c r="BS102" s="75">
        <v>338085</v>
      </c>
      <c r="BT102" s="70"/>
      <c r="BU102" s="71"/>
      <c r="BV102" s="75">
        <v>117210</v>
      </c>
      <c r="BW102" s="70"/>
      <c r="BX102" s="71"/>
      <c r="BY102" s="73">
        <v>412490</v>
      </c>
      <c r="BZ102" s="70"/>
      <c r="CA102" s="71"/>
      <c r="CB102" s="75">
        <v>291305</v>
      </c>
      <c r="CC102" s="70"/>
      <c r="CD102" s="71"/>
      <c r="CE102" s="75">
        <v>119756</v>
      </c>
      <c r="CF102" s="70"/>
      <c r="CG102" s="71"/>
      <c r="CH102" s="73"/>
      <c r="CI102" s="70"/>
      <c r="CJ102" s="71"/>
      <c r="CK102" s="73"/>
      <c r="CL102" s="70"/>
      <c r="CM102" s="71" t="s">
        <v>10</v>
      </c>
    </row>
    <row r="103" spans="1:91" ht="12" customHeight="1" x14ac:dyDescent="0.2">
      <c r="A103" s="25" t="s">
        <v>356</v>
      </c>
      <c r="B103" s="73">
        <v>988877</v>
      </c>
      <c r="C103" s="70"/>
      <c r="D103" s="71"/>
      <c r="E103" s="73">
        <v>705533</v>
      </c>
      <c r="F103" s="70"/>
      <c r="G103" s="71"/>
      <c r="H103" s="75">
        <v>460199</v>
      </c>
      <c r="I103" s="70"/>
      <c r="J103" s="71"/>
      <c r="K103" s="75">
        <v>447689</v>
      </c>
      <c r="L103" s="70"/>
      <c r="M103" s="71"/>
      <c r="N103" s="75">
        <v>12509</v>
      </c>
      <c r="O103" s="70"/>
      <c r="P103" s="71"/>
      <c r="Q103" s="75">
        <v>242508</v>
      </c>
      <c r="R103" s="70"/>
      <c r="S103" s="71"/>
      <c r="T103" s="75">
        <v>179088</v>
      </c>
      <c r="U103" s="70"/>
      <c r="V103" s="71"/>
      <c r="W103" s="75">
        <v>63648</v>
      </c>
      <c r="X103" s="70"/>
      <c r="Y103" s="71"/>
      <c r="Z103" s="75">
        <v>641613</v>
      </c>
      <c r="AA103" s="70"/>
      <c r="AB103" s="71"/>
      <c r="AC103" s="73">
        <v>236527</v>
      </c>
      <c r="AD103" s="70"/>
      <c r="AE103" s="71"/>
      <c r="AF103" s="75">
        <v>227432</v>
      </c>
      <c r="AG103" s="70"/>
      <c r="AH103" s="71"/>
      <c r="AI103" s="75">
        <v>47821</v>
      </c>
      <c r="AJ103" s="70"/>
      <c r="AK103" s="71"/>
      <c r="AL103" s="75">
        <v>51520</v>
      </c>
      <c r="AM103" s="70"/>
      <c r="AN103" s="71"/>
      <c r="AO103" s="75">
        <v>67381</v>
      </c>
      <c r="AP103" s="70"/>
      <c r="AQ103" s="71"/>
      <c r="AR103" s="75">
        <v>12694</v>
      </c>
      <c r="AS103" s="70"/>
      <c r="AT103" s="71"/>
      <c r="AU103" s="75">
        <v>9173</v>
      </c>
      <c r="AV103" s="70"/>
      <c r="AW103" s="71"/>
      <c r="AX103" s="75">
        <v>45736</v>
      </c>
      <c r="AY103" s="70"/>
      <c r="AZ103" s="71"/>
      <c r="BA103" s="75">
        <v>372</v>
      </c>
      <c r="BB103" s="70"/>
      <c r="BC103" s="71"/>
      <c r="BD103" s="75">
        <v>61040</v>
      </c>
      <c r="BE103" s="70"/>
      <c r="BF103" s="71"/>
      <c r="BG103" s="73"/>
      <c r="BH103" s="70"/>
      <c r="BI103" s="71"/>
      <c r="BJ103" s="73"/>
      <c r="BK103" s="70"/>
      <c r="BL103" s="71"/>
      <c r="BM103" s="73"/>
      <c r="BN103" s="70"/>
      <c r="BO103" s="71"/>
      <c r="BP103" s="73">
        <v>446971</v>
      </c>
      <c r="BQ103" s="70"/>
      <c r="BR103" s="71"/>
      <c r="BS103" s="75">
        <v>329467</v>
      </c>
      <c r="BT103" s="70"/>
      <c r="BU103" s="71"/>
      <c r="BV103" s="75">
        <v>117673</v>
      </c>
      <c r="BW103" s="70"/>
      <c r="BX103" s="71"/>
      <c r="BY103" s="73">
        <v>400686</v>
      </c>
      <c r="BZ103" s="70"/>
      <c r="CA103" s="71"/>
      <c r="CB103" s="75">
        <v>275770</v>
      </c>
      <c r="CC103" s="70"/>
      <c r="CD103" s="71"/>
      <c r="CE103" s="75">
        <v>124416</v>
      </c>
      <c r="CF103" s="70"/>
      <c r="CG103" s="71"/>
      <c r="CH103" s="73"/>
      <c r="CI103" s="70"/>
      <c r="CJ103" s="71"/>
      <c r="CK103" s="73"/>
      <c r="CL103" s="70"/>
      <c r="CM103" s="71" t="s">
        <v>10</v>
      </c>
    </row>
    <row r="104" spans="1:91" ht="12" customHeight="1" x14ac:dyDescent="0.2">
      <c r="A104" s="25" t="s">
        <v>357</v>
      </c>
      <c r="B104" s="73">
        <v>1084278</v>
      </c>
      <c r="C104" s="70"/>
      <c r="D104" s="71"/>
      <c r="E104" s="73">
        <v>790061</v>
      </c>
      <c r="F104" s="70"/>
      <c r="G104" s="71"/>
      <c r="H104" s="75">
        <v>478901</v>
      </c>
      <c r="I104" s="70"/>
      <c r="J104" s="71"/>
      <c r="K104" s="75">
        <v>465100</v>
      </c>
      <c r="L104" s="70"/>
      <c r="M104" s="71"/>
      <c r="N104" s="75">
        <v>13888</v>
      </c>
      <c r="O104" s="70"/>
      <c r="P104" s="71"/>
      <c r="Q104" s="75">
        <v>313394</v>
      </c>
      <c r="R104" s="70"/>
      <c r="S104" s="71"/>
      <c r="T104" s="75">
        <v>226669</v>
      </c>
      <c r="U104" s="70"/>
      <c r="V104" s="71"/>
      <c r="W104" s="75">
        <v>86652</v>
      </c>
      <c r="X104" s="70"/>
      <c r="Y104" s="71"/>
      <c r="Z104" s="75">
        <v>703620</v>
      </c>
      <c r="AA104" s="70"/>
      <c r="AB104" s="71"/>
      <c r="AC104" s="73">
        <v>259511</v>
      </c>
      <c r="AD104" s="70"/>
      <c r="AE104" s="71"/>
      <c r="AF104" s="75">
        <v>262940</v>
      </c>
      <c r="AG104" s="70"/>
      <c r="AH104" s="71"/>
      <c r="AI104" s="75">
        <v>43511</v>
      </c>
      <c r="AJ104" s="70"/>
      <c r="AK104" s="71"/>
      <c r="AL104" s="75">
        <v>64280</v>
      </c>
      <c r="AM104" s="70"/>
      <c r="AN104" s="71"/>
      <c r="AO104" s="75">
        <v>87570</v>
      </c>
      <c r="AP104" s="70"/>
      <c r="AQ104" s="71"/>
      <c r="AR104" s="75">
        <v>16590</v>
      </c>
      <c r="AS104" s="70"/>
      <c r="AT104" s="71"/>
      <c r="AU104" s="75">
        <v>13151</v>
      </c>
      <c r="AV104" s="70"/>
      <c r="AW104" s="71"/>
      <c r="AX104" s="75">
        <v>57839</v>
      </c>
      <c r="AY104" s="70"/>
      <c r="AZ104" s="71"/>
      <c r="BA104" s="75">
        <v>112</v>
      </c>
      <c r="BB104" s="70"/>
      <c r="BC104" s="71"/>
      <c r="BD104" s="75">
        <v>66359</v>
      </c>
      <c r="BE104" s="70"/>
      <c r="BF104" s="71"/>
      <c r="BG104" s="73"/>
      <c r="BH104" s="70"/>
      <c r="BI104" s="71"/>
      <c r="BJ104" s="73"/>
      <c r="BK104" s="70"/>
      <c r="BL104" s="71"/>
      <c r="BM104" s="73"/>
      <c r="BN104" s="70"/>
      <c r="BO104" s="71"/>
      <c r="BP104" s="73">
        <v>461971</v>
      </c>
      <c r="BQ104" s="70"/>
      <c r="BR104" s="71"/>
      <c r="BS104" s="75">
        <v>335811</v>
      </c>
      <c r="BT104" s="70"/>
      <c r="BU104" s="71"/>
      <c r="BV104" s="75">
        <v>126555</v>
      </c>
      <c r="BW104" s="70"/>
      <c r="BX104" s="71"/>
      <c r="BY104" s="73">
        <v>426329</v>
      </c>
      <c r="BZ104" s="70"/>
      <c r="CA104" s="71"/>
      <c r="CB104" s="75">
        <v>295740</v>
      </c>
      <c r="CC104" s="70"/>
      <c r="CD104" s="71"/>
      <c r="CE104" s="75">
        <v>129773</v>
      </c>
      <c r="CF104" s="70"/>
      <c r="CG104" s="71"/>
      <c r="CH104" s="73"/>
      <c r="CI104" s="70"/>
      <c r="CJ104" s="71"/>
      <c r="CK104" s="73"/>
      <c r="CL104" s="70"/>
      <c r="CM104" s="71" t="s">
        <v>10</v>
      </c>
    </row>
    <row r="105" spans="1:91" ht="12" customHeight="1" x14ac:dyDescent="0.2">
      <c r="A105" s="25" t="s">
        <v>358</v>
      </c>
      <c r="B105" s="73">
        <v>1040519</v>
      </c>
      <c r="C105" s="70"/>
      <c r="D105" s="71"/>
      <c r="E105" s="73">
        <v>747686</v>
      </c>
      <c r="F105" s="70"/>
      <c r="G105" s="71"/>
      <c r="H105" s="75">
        <v>454727</v>
      </c>
      <c r="I105" s="70"/>
      <c r="J105" s="71"/>
      <c r="K105" s="75">
        <v>442449</v>
      </c>
      <c r="L105" s="70"/>
      <c r="M105" s="71"/>
      <c r="N105" s="75">
        <v>12280</v>
      </c>
      <c r="O105" s="70"/>
      <c r="P105" s="71"/>
      <c r="Q105" s="75">
        <v>294654</v>
      </c>
      <c r="R105" s="70"/>
      <c r="S105" s="71"/>
      <c r="T105" s="75">
        <v>218509</v>
      </c>
      <c r="U105" s="70"/>
      <c r="V105" s="71"/>
      <c r="W105" s="75">
        <v>76486</v>
      </c>
      <c r="X105" s="70"/>
      <c r="Y105" s="71"/>
      <c r="Z105" s="75">
        <v>671207</v>
      </c>
      <c r="AA105" s="70"/>
      <c r="AB105" s="71"/>
      <c r="AC105" s="73">
        <v>246410</v>
      </c>
      <c r="AD105" s="70"/>
      <c r="AE105" s="71"/>
      <c r="AF105" s="75">
        <v>230030</v>
      </c>
      <c r="AG105" s="70"/>
      <c r="AH105" s="71"/>
      <c r="AI105" s="75">
        <v>39616</v>
      </c>
      <c r="AJ105" s="70"/>
      <c r="AK105" s="71"/>
      <c r="AL105" s="75">
        <v>47452</v>
      </c>
      <c r="AM105" s="70"/>
      <c r="AN105" s="71"/>
      <c r="AO105" s="75">
        <v>78872</v>
      </c>
      <c r="AP105" s="70"/>
      <c r="AQ105" s="71"/>
      <c r="AR105" s="75">
        <v>17690</v>
      </c>
      <c r="AS105" s="70"/>
      <c r="AT105" s="71"/>
      <c r="AU105" s="75">
        <v>11738</v>
      </c>
      <c r="AV105" s="70"/>
      <c r="AW105" s="71"/>
      <c r="AX105" s="75">
        <v>49537</v>
      </c>
      <c r="AY105" s="70"/>
      <c r="AZ105" s="71"/>
      <c r="BA105" s="75">
        <v>98</v>
      </c>
      <c r="BB105" s="70"/>
      <c r="BC105" s="71"/>
      <c r="BD105" s="75">
        <v>62935</v>
      </c>
      <c r="BE105" s="70"/>
      <c r="BF105" s="71"/>
      <c r="BG105" s="73"/>
      <c r="BH105" s="70"/>
      <c r="BI105" s="71"/>
      <c r="BJ105" s="73"/>
      <c r="BK105" s="70"/>
      <c r="BL105" s="71"/>
      <c r="BM105" s="73"/>
      <c r="BN105" s="70"/>
      <c r="BO105" s="71"/>
      <c r="BP105" s="73">
        <v>457249</v>
      </c>
      <c r="BQ105" s="70"/>
      <c r="BR105" s="71"/>
      <c r="BS105" s="75">
        <v>340053</v>
      </c>
      <c r="BT105" s="70"/>
      <c r="BU105" s="71"/>
      <c r="BV105" s="75">
        <v>117257</v>
      </c>
      <c r="BW105" s="70"/>
      <c r="BX105" s="71"/>
      <c r="BY105" s="73">
        <v>410903</v>
      </c>
      <c r="BZ105" s="70"/>
      <c r="CA105" s="71"/>
      <c r="CB105" s="75">
        <v>285146</v>
      </c>
      <c r="CC105" s="70"/>
      <c r="CD105" s="71"/>
      <c r="CE105" s="75">
        <v>124937</v>
      </c>
      <c r="CF105" s="70"/>
      <c r="CG105" s="71"/>
      <c r="CH105" s="73"/>
      <c r="CI105" s="70"/>
      <c r="CJ105" s="71"/>
      <c r="CK105" s="73"/>
      <c r="CL105" s="70"/>
      <c r="CM105" s="71" t="s">
        <v>10</v>
      </c>
    </row>
    <row r="106" spans="1:91" ht="12" customHeight="1" x14ac:dyDescent="0.2">
      <c r="A106" s="25" t="s">
        <v>359</v>
      </c>
      <c r="B106" s="73">
        <v>1075285</v>
      </c>
      <c r="C106" s="70"/>
      <c r="D106" s="71"/>
      <c r="E106" s="73">
        <v>769036</v>
      </c>
      <c r="F106" s="70"/>
      <c r="G106" s="71"/>
      <c r="H106" s="75">
        <v>478524</v>
      </c>
      <c r="I106" s="70"/>
      <c r="J106" s="71"/>
      <c r="K106" s="75">
        <v>463854</v>
      </c>
      <c r="L106" s="70"/>
      <c r="M106" s="71"/>
      <c r="N106" s="75">
        <v>14835</v>
      </c>
      <c r="O106" s="70"/>
      <c r="P106" s="71"/>
      <c r="Q106" s="75">
        <v>290854</v>
      </c>
      <c r="R106" s="70"/>
      <c r="S106" s="71"/>
      <c r="T106" s="75">
        <v>209739</v>
      </c>
      <c r="U106" s="70"/>
      <c r="V106" s="71"/>
      <c r="W106" s="75">
        <v>81009</v>
      </c>
      <c r="X106" s="70"/>
      <c r="Y106" s="71"/>
      <c r="Z106" s="75">
        <v>688092</v>
      </c>
      <c r="AA106" s="70"/>
      <c r="AB106" s="71"/>
      <c r="AC106" s="73">
        <v>250936</v>
      </c>
      <c r="AD106" s="70"/>
      <c r="AE106" s="71"/>
      <c r="AF106" s="75">
        <v>260830</v>
      </c>
      <c r="AG106" s="70"/>
      <c r="AH106" s="71"/>
      <c r="AI106" s="75">
        <v>46547</v>
      </c>
      <c r="AJ106" s="70"/>
      <c r="AK106" s="71"/>
      <c r="AL106" s="75">
        <v>59775</v>
      </c>
      <c r="AM106" s="70"/>
      <c r="AN106" s="71"/>
      <c r="AO106" s="75">
        <v>86144</v>
      </c>
      <c r="AP106" s="70"/>
      <c r="AQ106" s="71"/>
      <c r="AR106" s="75">
        <v>19776</v>
      </c>
      <c r="AS106" s="70"/>
      <c r="AT106" s="71"/>
      <c r="AU106" s="75">
        <v>11769</v>
      </c>
      <c r="AV106" s="70"/>
      <c r="AW106" s="71"/>
      <c r="AX106" s="75">
        <v>54748</v>
      </c>
      <c r="AY106" s="70"/>
      <c r="AZ106" s="71"/>
      <c r="BA106" s="75">
        <v>1475</v>
      </c>
      <c r="BB106" s="70"/>
      <c r="BC106" s="71"/>
      <c r="BD106" s="75">
        <v>66047</v>
      </c>
      <c r="BE106" s="70"/>
      <c r="BF106" s="71"/>
      <c r="BG106" s="73"/>
      <c r="BH106" s="70"/>
      <c r="BI106" s="71"/>
      <c r="BJ106" s="73"/>
      <c r="BK106" s="70"/>
      <c r="BL106" s="71"/>
      <c r="BM106" s="73"/>
      <c r="BN106" s="70"/>
      <c r="BO106" s="71"/>
      <c r="BP106" s="73">
        <v>470990</v>
      </c>
      <c r="BQ106" s="70"/>
      <c r="BR106" s="71"/>
      <c r="BS106" s="75">
        <v>346421</v>
      </c>
      <c r="BT106" s="70"/>
      <c r="BU106" s="71"/>
      <c r="BV106" s="75">
        <v>124699</v>
      </c>
      <c r="BW106" s="70"/>
      <c r="BX106" s="71"/>
      <c r="BY106" s="73">
        <v>416101</v>
      </c>
      <c r="BZ106" s="70"/>
      <c r="CA106" s="71"/>
      <c r="CB106" s="75">
        <v>289260</v>
      </c>
      <c r="CC106" s="70"/>
      <c r="CD106" s="71"/>
      <c r="CE106" s="75">
        <v>125954</v>
      </c>
      <c r="CF106" s="70"/>
      <c r="CG106" s="71"/>
      <c r="CH106" s="73"/>
      <c r="CI106" s="70"/>
      <c r="CJ106" s="71"/>
      <c r="CK106" s="73"/>
      <c r="CL106" s="70"/>
      <c r="CM106" s="71" t="s">
        <v>10</v>
      </c>
    </row>
    <row r="107" spans="1:91" ht="12" customHeight="1" x14ac:dyDescent="0.2">
      <c r="A107" s="25" t="s">
        <v>360</v>
      </c>
      <c r="B107" s="73">
        <v>972379</v>
      </c>
      <c r="C107" s="70"/>
      <c r="D107" s="71"/>
      <c r="E107" s="73">
        <v>711757</v>
      </c>
      <c r="F107" s="70"/>
      <c r="G107" s="71"/>
      <c r="H107" s="75">
        <v>462913</v>
      </c>
      <c r="I107" s="70"/>
      <c r="J107" s="71"/>
      <c r="K107" s="75">
        <v>450423</v>
      </c>
      <c r="L107" s="70"/>
      <c r="M107" s="71"/>
      <c r="N107" s="75">
        <v>12491</v>
      </c>
      <c r="O107" s="70"/>
      <c r="P107" s="71"/>
      <c r="Q107" s="75">
        <v>246564</v>
      </c>
      <c r="R107" s="70"/>
      <c r="S107" s="71"/>
      <c r="T107" s="75">
        <v>179908</v>
      </c>
      <c r="U107" s="70"/>
      <c r="V107" s="71"/>
      <c r="W107" s="75">
        <v>66723</v>
      </c>
      <c r="X107" s="70"/>
      <c r="Y107" s="71"/>
      <c r="Z107" s="75">
        <v>644889</v>
      </c>
      <c r="AA107" s="70"/>
      <c r="AB107" s="71"/>
      <c r="AC107" s="73">
        <v>225420</v>
      </c>
      <c r="AD107" s="70"/>
      <c r="AE107" s="71"/>
      <c r="AF107" s="75">
        <v>214349</v>
      </c>
      <c r="AG107" s="70"/>
      <c r="AH107" s="71"/>
      <c r="AI107" s="75">
        <v>38983</v>
      </c>
      <c r="AJ107" s="70"/>
      <c r="AK107" s="71"/>
      <c r="AL107" s="75">
        <v>53484</v>
      </c>
      <c r="AM107" s="70"/>
      <c r="AN107" s="71"/>
      <c r="AO107" s="75">
        <v>63722</v>
      </c>
      <c r="AP107" s="70"/>
      <c r="AQ107" s="71"/>
      <c r="AR107" s="75">
        <v>9839</v>
      </c>
      <c r="AS107" s="70"/>
      <c r="AT107" s="71"/>
      <c r="AU107" s="75">
        <v>9229</v>
      </c>
      <c r="AV107" s="70"/>
      <c r="AW107" s="71"/>
      <c r="AX107" s="75">
        <v>44868</v>
      </c>
      <c r="AY107" s="70"/>
      <c r="AZ107" s="71"/>
      <c r="BA107" s="75">
        <v>340</v>
      </c>
      <c r="BB107" s="70"/>
      <c r="BC107" s="71"/>
      <c r="BD107" s="75">
        <v>57474</v>
      </c>
      <c r="BE107" s="70"/>
      <c r="BF107" s="71"/>
      <c r="BG107" s="73"/>
      <c r="BH107" s="70"/>
      <c r="BI107" s="71"/>
      <c r="BJ107" s="73"/>
      <c r="BK107" s="70"/>
      <c r="BL107" s="71"/>
      <c r="BM107" s="73"/>
      <c r="BN107" s="70"/>
      <c r="BO107" s="71"/>
      <c r="BP107" s="73">
        <v>438721</v>
      </c>
      <c r="BQ107" s="70"/>
      <c r="BR107" s="71"/>
      <c r="BS107" s="75">
        <v>320014</v>
      </c>
      <c r="BT107" s="70"/>
      <c r="BU107" s="71"/>
      <c r="BV107" s="75">
        <v>118874</v>
      </c>
      <c r="BW107" s="70"/>
      <c r="BX107" s="71"/>
      <c r="BY107" s="73">
        <v>403314</v>
      </c>
      <c r="BZ107" s="70"/>
      <c r="CA107" s="71"/>
      <c r="CB107" s="75">
        <v>276865</v>
      </c>
      <c r="CC107" s="70"/>
      <c r="CD107" s="71"/>
      <c r="CE107" s="75">
        <v>125986</v>
      </c>
      <c r="CF107" s="70"/>
      <c r="CG107" s="71"/>
      <c r="CH107" s="73"/>
      <c r="CI107" s="70"/>
      <c r="CJ107" s="71"/>
      <c r="CK107" s="73"/>
      <c r="CL107" s="70"/>
      <c r="CM107" s="71" t="s">
        <v>10</v>
      </c>
    </row>
    <row r="108" spans="1:91" ht="12" customHeight="1" x14ac:dyDescent="0.2">
      <c r="A108" s="25" t="s">
        <v>361</v>
      </c>
      <c r="B108" s="73">
        <v>1068701</v>
      </c>
      <c r="C108" s="70"/>
      <c r="D108" s="71"/>
      <c r="E108" s="73">
        <v>797611</v>
      </c>
      <c r="F108" s="70"/>
      <c r="G108" s="71"/>
      <c r="H108" s="75">
        <v>483504</v>
      </c>
      <c r="I108" s="70"/>
      <c r="J108" s="71"/>
      <c r="K108" s="75">
        <v>469953</v>
      </c>
      <c r="L108" s="70"/>
      <c r="M108" s="71"/>
      <c r="N108" s="75">
        <v>13596</v>
      </c>
      <c r="O108" s="70"/>
      <c r="P108" s="71"/>
      <c r="Q108" s="75">
        <v>316125</v>
      </c>
      <c r="R108" s="70"/>
      <c r="S108" s="71"/>
      <c r="T108" s="75">
        <v>225913</v>
      </c>
      <c r="U108" s="70"/>
      <c r="V108" s="71"/>
      <c r="W108" s="75">
        <v>89946</v>
      </c>
      <c r="X108" s="70"/>
      <c r="Y108" s="71"/>
      <c r="Z108" s="75">
        <v>707882</v>
      </c>
      <c r="AA108" s="70"/>
      <c r="AB108" s="71"/>
      <c r="AC108" s="73">
        <v>237660</v>
      </c>
      <c r="AD108" s="70"/>
      <c r="AE108" s="71"/>
      <c r="AF108" s="75">
        <v>261609</v>
      </c>
      <c r="AG108" s="70"/>
      <c r="AH108" s="71"/>
      <c r="AI108" s="75">
        <v>37688</v>
      </c>
      <c r="AJ108" s="70"/>
      <c r="AK108" s="71"/>
      <c r="AL108" s="75">
        <v>69414</v>
      </c>
      <c r="AM108" s="70"/>
      <c r="AN108" s="71"/>
      <c r="AO108" s="75">
        <v>89932</v>
      </c>
      <c r="AP108" s="70"/>
      <c r="AQ108" s="71"/>
      <c r="AR108" s="75">
        <v>16317</v>
      </c>
      <c r="AS108" s="70"/>
      <c r="AT108" s="71"/>
      <c r="AU108" s="75">
        <v>13344</v>
      </c>
      <c r="AV108" s="70"/>
      <c r="AW108" s="71"/>
      <c r="AX108" s="75">
        <v>60486</v>
      </c>
      <c r="AY108" s="70"/>
      <c r="AZ108" s="71"/>
      <c r="BA108" s="75">
        <v>94</v>
      </c>
      <c r="BB108" s="70"/>
      <c r="BC108" s="71"/>
      <c r="BD108" s="75">
        <v>62950</v>
      </c>
      <c r="BE108" s="70"/>
      <c r="BF108" s="71"/>
      <c r="BG108" s="73"/>
      <c r="BH108" s="70"/>
      <c r="BI108" s="71"/>
      <c r="BJ108" s="73"/>
      <c r="BK108" s="70"/>
      <c r="BL108" s="71"/>
      <c r="BM108" s="73"/>
      <c r="BN108" s="70"/>
      <c r="BO108" s="71"/>
      <c r="BP108" s="73">
        <v>458329</v>
      </c>
      <c r="BQ108" s="70"/>
      <c r="BR108" s="71"/>
      <c r="BS108" s="75">
        <v>331427</v>
      </c>
      <c r="BT108" s="70"/>
      <c r="BU108" s="71"/>
      <c r="BV108" s="75">
        <v>127128</v>
      </c>
      <c r="BW108" s="70"/>
      <c r="BX108" s="71"/>
      <c r="BY108" s="73">
        <v>424288</v>
      </c>
      <c r="BZ108" s="70"/>
      <c r="CA108" s="71"/>
      <c r="CB108" s="75">
        <v>292217</v>
      </c>
      <c r="CC108" s="70"/>
      <c r="CD108" s="71"/>
      <c r="CE108" s="75">
        <v>131476</v>
      </c>
      <c r="CF108" s="70"/>
      <c r="CG108" s="71"/>
      <c r="CH108" s="73"/>
      <c r="CI108" s="70"/>
      <c r="CJ108" s="71"/>
      <c r="CK108" s="73"/>
      <c r="CL108" s="70"/>
      <c r="CM108" s="71" t="s">
        <v>10</v>
      </c>
    </row>
    <row r="109" spans="1:91" ht="12" customHeight="1" x14ac:dyDescent="0.2">
      <c r="A109" s="25" t="s">
        <v>362</v>
      </c>
      <c r="B109" s="73">
        <v>1037817</v>
      </c>
      <c r="C109" s="70"/>
      <c r="D109" s="71"/>
      <c r="E109" s="73">
        <v>754368</v>
      </c>
      <c r="F109" s="70"/>
      <c r="G109" s="71"/>
      <c r="H109" s="75">
        <v>459340</v>
      </c>
      <c r="I109" s="70"/>
      <c r="J109" s="71"/>
      <c r="K109" s="75">
        <v>447591</v>
      </c>
      <c r="L109" s="70"/>
      <c r="M109" s="71"/>
      <c r="N109" s="75">
        <v>11708</v>
      </c>
      <c r="O109" s="70"/>
      <c r="P109" s="71"/>
      <c r="Q109" s="75">
        <v>296458</v>
      </c>
      <c r="R109" s="70"/>
      <c r="S109" s="71"/>
      <c r="T109" s="75">
        <v>218155</v>
      </c>
      <c r="U109" s="70"/>
      <c r="V109" s="71"/>
      <c r="W109" s="75">
        <v>78496</v>
      </c>
      <c r="X109" s="70"/>
      <c r="Y109" s="71"/>
      <c r="Z109" s="75">
        <v>675911</v>
      </c>
      <c r="AA109" s="70"/>
      <c r="AB109" s="71"/>
      <c r="AC109" s="73">
        <v>244946</v>
      </c>
      <c r="AD109" s="70"/>
      <c r="AE109" s="71"/>
      <c r="AF109" s="75">
        <v>218293</v>
      </c>
      <c r="AG109" s="70"/>
      <c r="AH109" s="71"/>
      <c r="AI109" s="75">
        <v>37174</v>
      </c>
      <c r="AJ109" s="70"/>
      <c r="AK109" s="71"/>
      <c r="AL109" s="75">
        <v>44265</v>
      </c>
      <c r="AM109" s="70"/>
      <c r="AN109" s="71"/>
      <c r="AO109" s="75">
        <v>73691</v>
      </c>
      <c r="AP109" s="70"/>
      <c r="AQ109" s="71"/>
      <c r="AR109" s="75">
        <v>13464</v>
      </c>
      <c r="AS109" s="70"/>
      <c r="AT109" s="71"/>
      <c r="AU109" s="75">
        <v>12319</v>
      </c>
      <c r="AV109" s="70"/>
      <c r="AW109" s="71"/>
      <c r="AX109" s="75">
        <v>48086</v>
      </c>
      <c r="AY109" s="70"/>
      <c r="AZ109" s="71"/>
      <c r="BA109" s="75">
        <v>108</v>
      </c>
      <c r="BB109" s="70"/>
      <c r="BC109" s="71"/>
      <c r="BD109" s="75">
        <v>62081</v>
      </c>
      <c r="BE109" s="70"/>
      <c r="BF109" s="71"/>
      <c r="BG109" s="73"/>
      <c r="BH109" s="70"/>
      <c r="BI109" s="71"/>
      <c r="BJ109" s="73"/>
      <c r="BK109" s="70"/>
      <c r="BL109" s="71"/>
      <c r="BM109" s="73"/>
      <c r="BN109" s="70"/>
      <c r="BO109" s="71"/>
      <c r="BP109" s="73">
        <v>435781</v>
      </c>
      <c r="BQ109" s="70"/>
      <c r="BR109" s="71"/>
      <c r="BS109" s="75">
        <v>317661</v>
      </c>
      <c r="BT109" s="70"/>
      <c r="BU109" s="71"/>
      <c r="BV109" s="75">
        <v>118252</v>
      </c>
      <c r="BW109" s="70"/>
      <c r="BX109" s="71"/>
      <c r="BY109" s="73">
        <v>396897</v>
      </c>
      <c r="BZ109" s="70"/>
      <c r="CA109" s="71"/>
      <c r="CB109" s="75">
        <v>272362</v>
      </c>
      <c r="CC109" s="70"/>
      <c r="CD109" s="71"/>
      <c r="CE109" s="75">
        <v>124033</v>
      </c>
      <c r="CF109" s="70"/>
      <c r="CG109" s="71"/>
      <c r="CH109" s="73"/>
      <c r="CI109" s="70"/>
      <c r="CJ109" s="71"/>
      <c r="CK109" s="73"/>
      <c r="CL109" s="70"/>
      <c r="CM109" s="71" t="s">
        <v>10</v>
      </c>
    </row>
    <row r="110" spans="1:91" ht="12" customHeight="1" x14ac:dyDescent="0.2">
      <c r="A110" s="25" t="s">
        <v>363</v>
      </c>
      <c r="B110" s="73">
        <v>1084095</v>
      </c>
      <c r="C110" s="70"/>
      <c r="D110" s="71"/>
      <c r="E110" s="73">
        <v>784331</v>
      </c>
      <c r="F110" s="70"/>
      <c r="G110" s="71"/>
      <c r="H110" s="75">
        <v>486861</v>
      </c>
      <c r="I110" s="70"/>
      <c r="J110" s="71"/>
      <c r="K110" s="75">
        <v>473096</v>
      </c>
      <c r="L110" s="70"/>
      <c r="M110" s="71"/>
      <c r="N110" s="75">
        <v>13824</v>
      </c>
      <c r="O110" s="70"/>
      <c r="P110" s="71"/>
      <c r="Q110" s="75">
        <v>297965</v>
      </c>
      <c r="R110" s="70"/>
      <c r="S110" s="71"/>
      <c r="T110" s="75">
        <v>212361</v>
      </c>
      <c r="U110" s="70"/>
      <c r="V110" s="71"/>
      <c r="W110" s="75">
        <v>85345</v>
      </c>
      <c r="X110" s="70"/>
      <c r="Y110" s="71"/>
      <c r="Z110" s="75">
        <v>699093</v>
      </c>
      <c r="AA110" s="70"/>
      <c r="AB110" s="71"/>
      <c r="AC110" s="73">
        <v>256173</v>
      </c>
      <c r="AD110" s="70"/>
      <c r="AE110" s="71"/>
      <c r="AF110" s="75">
        <v>260396</v>
      </c>
      <c r="AG110" s="70"/>
      <c r="AH110" s="71"/>
      <c r="AI110" s="75">
        <v>46986</v>
      </c>
      <c r="AJ110" s="70"/>
      <c r="AK110" s="71"/>
      <c r="AL110" s="75">
        <v>61579</v>
      </c>
      <c r="AM110" s="70"/>
      <c r="AN110" s="71"/>
      <c r="AO110" s="75">
        <v>83406</v>
      </c>
      <c r="AP110" s="70"/>
      <c r="AQ110" s="71"/>
      <c r="AR110" s="75">
        <v>16351</v>
      </c>
      <c r="AS110" s="70"/>
      <c r="AT110" s="71"/>
      <c r="AU110" s="75">
        <v>13353</v>
      </c>
      <c r="AV110" s="70"/>
      <c r="AW110" s="71"/>
      <c r="AX110" s="75">
        <v>53876</v>
      </c>
      <c r="AY110" s="70"/>
      <c r="AZ110" s="71"/>
      <c r="BA110" s="75">
        <v>1550</v>
      </c>
      <c r="BB110" s="70"/>
      <c r="BC110" s="71"/>
      <c r="BD110" s="75">
        <v>66075</v>
      </c>
      <c r="BE110" s="70"/>
      <c r="BF110" s="71"/>
      <c r="BG110" s="73"/>
      <c r="BH110" s="70"/>
      <c r="BI110" s="71"/>
      <c r="BJ110" s="73"/>
      <c r="BK110" s="70"/>
      <c r="BL110" s="71"/>
      <c r="BM110" s="73"/>
      <c r="BN110" s="70"/>
      <c r="BO110" s="71"/>
      <c r="BP110" s="73">
        <v>463289</v>
      </c>
      <c r="BQ110" s="70"/>
      <c r="BR110" s="71"/>
      <c r="BS110" s="75">
        <v>335315</v>
      </c>
      <c r="BT110" s="70"/>
      <c r="BU110" s="71"/>
      <c r="BV110" s="75">
        <v>128105</v>
      </c>
      <c r="BW110" s="70"/>
      <c r="BX110" s="71"/>
      <c r="BY110" s="73">
        <v>419440</v>
      </c>
      <c r="BZ110" s="70"/>
      <c r="CA110" s="71"/>
      <c r="CB110" s="75">
        <v>285645</v>
      </c>
      <c r="CC110" s="70"/>
      <c r="CD110" s="71"/>
      <c r="CE110" s="75">
        <v>133448</v>
      </c>
      <c r="CF110" s="70"/>
      <c r="CG110" s="71"/>
      <c r="CH110" s="73"/>
      <c r="CI110" s="70"/>
      <c r="CJ110" s="71"/>
      <c r="CK110" s="73"/>
      <c r="CL110" s="70"/>
      <c r="CM110" s="71" t="s">
        <v>10</v>
      </c>
    </row>
    <row r="111" spans="1:91" ht="12" customHeight="1" x14ac:dyDescent="0.2">
      <c r="A111" s="25" t="s">
        <v>364</v>
      </c>
      <c r="B111" s="73">
        <v>984183</v>
      </c>
      <c r="C111" s="70"/>
      <c r="D111" s="71"/>
      <c r="E111" s="73">
        <v>725476</v>
      </c>
      <c r="F111" s="70"/>
      <c r="G111" s="71"/>
      <c r="H111" s="75">
        <v>472696</v>
      </c>
      <c r="I111" s="70"/>
      <c r="J111" s="71"/>
      <c r="K111" s="75">
        <v>460684</v>
      </c>
      <c r="L111" s="70"/>
      <c r="M111" s="71"/>
      <c r="N111" s="75">
        <v>11964</v>
      </c>
      <c r="O111" s="70"/>
      <c r="P111" s="71"/>
      <c r="Q111" s="75">
        <v>250845</v>
      </c>
      <c r="R111" s="70"/>
      <c r="S111" s="71"/>
      <c r="T111" s="75">
        <v>182397</v>
      </c>
      <c r="U111" s="70"/>
      <c r="V111" s="71"/>
      <c r="W111" s="75">
        <v>68467</v>
      </c>
      <c r="X111" s="70"/>
      <c r="Y111" s="71"/>
      <c r="Z111" s="75">
        <v>656921</v>
      </c>
      <c r="AA111" s="70"/>
      <c r="AB111" s="71"/>
      <c r="AC111" s="73">
        <v>220574</v>
      </c>
      <c r="AD111" s="70"/>
      <c r="AE111" s="71"/>
      <c r="AF111" s="75">
        <v>225127</v>
      </c>
      <c r="AG111" s="70"/>
      <c r="AH111" s="71"/>
      <c r="AI111" s="75">
        <v>42645</v>
      </c>
      <c r="AJ111" s="70"/>
      <c r="AK111" s="71"/>
      <c r="AL111" s="75">
        <v>53301</v>
      </c>
      <c r="AM111" s="70"/>
      <c r="AN111" s="71"/>
      <c r="AO111" s="75">
        <v>67658</v>
      </c>
      <c r="AP111" s="70"/>
      <c r="AQ111" s="71"/>
      <c r="AR111" s="75">
        <v>12029</v>
      </c>
      <c r="AS111" s="70"/>
      <c r="AT111" s="71"/>
      <c r="AU111" s="75">
        <v>11523</v>
      </c>
      <c r="AV111" s="70"/>
      <c r="AW111" s="71"/>
      <c r="AX111" s="75">
        <v>44278</v>
      </c>
      <c r="AY111" s="70"/>
      <c r="AZ111" s="71"/>
      <c r="BA111" s="75">
        <v>362</v>
      </c>
      <c r="BB111" s="70"/>
      <c r="BC111" s="71"/>
      <c r="BD111" s="75">
        <v>60766</v>
      </c>
      <c r="BE111" s="70"/>
      <c r="BF111" s="71"/>
      <c r="BG111" s="73"/>
      <c r="BH111" s="70"/>
      <c r="BI111" s="71"/>
      <c r="BJ111" s="73"/>
      <c r="BK111" s="70"/>
      <c r="BL111" s="71"/>
      <c r="BM111" s="73"/>
      <c r="BN111" s="70"/>
      <c r="BO111" s="71"/>
      <c r="BP111" s="73">
        <v>443003</v>
      </c>
      <c r="BQ111" s="70"/>
      <c r="BR111" s="71"/>
      <c r="BS111" s="75">
        <v>313169</v>
      </c>
      <c r="BT111" s="70"/>
      <c r="BU111" s="71"/>
      <c r="BV111" s="75">
        <v>129928</v>
      </c>
      <c r="BW111" s="70"/>
      <c r="BX111" s="71"/>
      <c r="BY111" s="73">
        <v>404896</v>
      </c>
      <c r="BZ111" s="70"/>
      <c r="CA111" s="71"/>
      <c r="CB111" s="75">
        <v>271586</v>
      </c>
      <c r="CC111" s="70"/>
      <c r="CD111" s="71"/>
      <c r="CE111" s="75">
        <v>133321</v>
      </c>
      <c r="CF111" s="70"/>
      <c r="CG111" s="71"/>
      <c r="CH111" s="73"/>
      <c r="CI111" s="70"/>
      <c r="CJ111" s="71"/>
      <c r="CK111" s="73"/>
      <c r="CL111" s="70"/>
      <c r="CM111" s="71" t="s">
        <v>10</v>
      </c>
    </row>
    <row r="112" spans="1:91" ht="12" customHeight="1" x14ac:dyDescent="0.2">
      <c r="A112" s="25" t="s">
        <v>365</v>
      </c>
      <c r="B112" s="73">
        <v>1096009</v>
      </c>
      <c r="C112" s="70"/>
      <c r="D112" s="71"/>
      <c r="E112" s="73">
        <v>813635</v>
      </c>
      <c r="F112" s="70"/>
      <c r="G112" s="71"/>
      <c r="H112" s="75">
        <v>494121</v>
      </c>
      <c r="I112" s="70"/>
      <c r="J112" s="71"/>
      <c r="K112" s="75">
        <v>481138</v>
      </c>
      <c r="L112" s="70"/>
      <c r="M112" s="71"/>
      <c r="N112" s="75">
        <v>12966</v>
      </c>
      <c r="O112" s="70"/>
      <c r="P112" s="71"/>
      <c r="Q112" s="75">
        <v>321198</v>
      </c>
      <c r="R112" s="70"/>
      <c r="S112" s="71"/>
      <c r="T112" s="75">
        <v>229001</v>
      </c>
      <c r="U112" s="70"/>
      <c r="V112" s="71"/>
      <c r="W112" s="75">
        <v>91925</v>
      </c>
      <c r="X112" s="70"/>
      <c r="Y112" s="71"/>
      <c r="Z112" s="75">
        <v>721882</v>
      </c>
      <c r="AA112" s="70"/>
      <c r="AB112" s="71"/>
      <c r="AC112" s="73">
        <v>252870</v>
      </c>
      <c r="AD112" s="70"/>
      <c r="AE112" s="71"/>
      <c r="AF112" s="75">
        <v>267386</v>
      </c>
      <c r="AG112" s="70"/>
      <c r="AH112" s="71"/>
      <c r="AI112" s="75">
        <v>42881</v>
      </c>
      <c r="AJ112" s="70"/>
      <c r="AK112" s="71"/>
      <c r="AL112" s="75">
        <v>63270</v>
      </c>
      <c r="AM112" s="70"/>
      <c r="AN112" s="71"/>
      <c r="AO112" s="75">
        <v>91754</v>
      </c>
      <c r="AP112" s="70"/>
      <c r="AQ112" s="71"/>
      <c r="AR112" s="75">
        <v>14922</v>
      </c>
      <c r="AS112" s="70"/>
      <c r="AT112" s="71"/>
      <c r="AU112" s="75">
        <v>15679</v>
      </c>
      <c r="AV112" s="70"/>
      <c r="AW112" s="71"/>
      <c r="AX112" s="75">
        <v>61426</v>
      </c>
      <c r="AY112" s="70"/>
      <c r="AZ112" s="71"/>
      <c r="BA112" s="75">
        <v>108</v>
      </c>
      <c r="BB112" s="70"/>
      <c r="BC112" s="71"/>
      <c r="BD112" s="75">
        <v>68181</v>
      </c>
      <c r="BE112" s="70"/>
      <c r="BF112" s="71"/>
      <c r="BG112" s="73"/>
      <c r="BH112" s="70"/>
      <c r="BI112" s="71"/>
      <c r="BJ112" s="73"/>
      <c r="BK112" s="70"/>
      <c r="BL112" s="71"/>
      <c r="BM112" s="73"/>
      <c r="BN112" s="70"/>
      <c r="BO112" s="71"/>
      <c r="BP112" s="73">
        <v>463932</v>
      </c>
      <c r="BQ112" s="70"/>
      <c r="BR112" s="71"/>
      <c r="BS112" s="75">
        <v>330078</v>
      </c>
      <c r="BT112" s="70"/>
      <c r="BU112" s="71"/>
      <c r="BV112" s="75">
        <v>133963</v>
      </c>
      <c r="BW112" s="70"/>
      <c r="BX112" s="71"/>
      <c r="BY112" s="73">
        <v>433853</v>
      </c>
      <c r="BZ112" s="70"/>
      <c r="CA112" s="71"/>
      <c r="CB112" s="75">
        <v>294326</v>
      </c>
      <c r="CC112" s="70"/>
      <c r="CD112" s="71"/>
      <c r="CE112" s="75">
        <v>139262</v>
      </c>
      <c r="CF112" s="70"/>
      <c r="CG112" s="71"/>
      <c r="CH112" s="73"/>
      <c r="CI112" s="70"/>
      <c r="CJ112" s="71"/>
      <c r="CK112" s="73"/>
      <c r="CL112" s="70"/>
      <c r="CM112" s="71" t="s">
        <v>10</v>
      </c>
    </row>
    <row r="113" spans="1:91" ht="12" customHeight="1" x14ac:dyDescent="0.2">
      <c r="A113" s="25" t="s">
        <v>366</v>
      </c>
      <c r="B113" s="73">
        <v>1057566</v>
      </c>
      <c r="C113" s="70"/>
      <c r="D113" s="71"/>
      <c r="E113" s="73">
        <v>769560</v>
      </c>
      <c r="F113" s="70"/>
      <c r="G113" s="71"/>
      <c r="H113" s="75">
        <v>473007</v>
      </c>
      <c r="I113" s="70"/>
      <c r="J113" s="71"/>
      <c r="K113" s="75">
        <v>460508</v>
      </c>
      <c r="L113" s="70"/>
      <c r="M113" s="71"/>
      <c r="N113" s="75">
        <v>12488</v>
      </c>
      <c r="O113" s="70"/>
      <c r="P113" s="71"/>
      <c r="Q113" s="75">
        <v>297443</v>
      </c>
      <c r="R113" s="70"/>
      <c r="S113" s="71"/>
      <c r="T113" s="75">
        <v>219017</v>
      </c>
      <c r="U113" s="70"/>
      <c r="V113" s="71"/>
      <c r="W113" s="75">
        <v>78565</v>
      </c>
      <c r="X113" s="70"/>
      <c r="Y113" s="71"/>
      <c r="Z113" s="75">
        <v>691007</v>
      </c>
      <c r="AA113" s="70"/>
      <c r="AB113" s="71"/>
      <c r="AC113" s="73">
        <v>253163</v>
      </c>
      <c r="AD113" s="70"/>
      <c r="AE113" s="71"/>
      <c r="AF113" s="75">
        <v>233864</v>
      </c>
      <c r="AG113" s="70"/>
      <c r="AH113" s="71"/>
      <c r="AI113" s="75">
        <v>44868</v>
      </c>
      <c r="AJ113" s="70"/>
      <c r="AK113" s="71"/>
      <c r="AL113" s="75">
        <v>47001</v>
      </c>
      <c r="AM113" s="70"/>
      <c r="AN113" s="71"/>
      <c r="AO113" s="75">
        <v>77698</v>
      </c>
      <c r="AP113" s="70"/>
      <c r="AQ113" s="71"/>
      <c r="AR113" s="75">
        <v>17606</v>
      </c>
      <c r="AS113" s="70"/>
      <c r="AT113" s="71"/>
      <c r="AU113" s="75">
        <v>13235</v>
      </c>
      <c r="AV113" s="70"/>
      <c r="AW113" s="71"/>
      <c r="AX113" s="75">
        <v>46860</v>
      </c>
      <c r="AY113" s="70"/>
      <c r="AZ113" s="71"/>
      <c r="BA113" s="75">
        <v>76</v>
      </c>
      <c r="BB113" s="70"/>
      <c r="BC113" s="71"/>
      <c r="BD113" s="75">
        <v>63797</v>
      </c>
      <c r="BE113" s="70"/>
      <c r="BF113" s="71"/>
      <c r="BG113" s="73"/>
      <c r="BH113" s="70"/>
      <c r="BI113" s="71"/>
      <c r="BJ113" s="73"/>
      <c r="BK113" s="70"/>
      <c r="BL113" s="71"/>
      <c r="BM113" s="73"/>
      <c r="BN113" s="70"/>
      <c r="BO113" s="71"/>
      <c r="BP113" s="73">
        <v>452182</v>
      </c>
      <c r="BQ113" s="70"/>
      <c r="BR113" s="71"/>
      <c r="BS113" s="75">
        <v>330959</v>
      </c>
      <c r="BT113" s="70"/>
      <c r="BU113" s="71"/>
      <c r="BV113" s="75">
        <v>121554</v>
      </c>
      <c r="BW113" s="70"/>
      <c r="BX113" s="71"/>
      <c r="BY113" s="73">
        <v>416906</v>
      </c>
      <c r="BZ113" s="70"/>
      <c r="CA113" s="71"/>
      <c r="CB113" s="75">
        <v>282968</v>
      </c>
      <c r="CC113" s="70"/>
      <c r="CD113" s="71"/>
      <c r="CE113" s="75">
        <v>133666</v>
      </c>
      <c r="CF113" s="70"/>
      <c r="CG113" s="71"/>
      <c r="CH113" s="73"/>
      <c r="CI113" s="70"/>
      <c r="CJ113" s="71"/>
      <c r="CK113" s="73"/>
      <c r="CL113" s="70"/>
      <c r="CM113" s="71" t="s">
        <v>10</v>
      </c>
    </row>
    <row r="114" spans="1:91" ht="12" customHeight="1" x14ac:dyDescent="0.2">
      <c r="A114" s="25" t="s">
        <v>367</v>
      </c>
      <c r="B114" s="73">
        <v>1111626</v>
      </c>
      <c r="C114" s="70"/>
      <c r="D114" s="71"/>
      <c r="E114" s="73">
        <v>802473</v>
      </c>
      <c r="F114" s="70"/>
      <c r="G114" s="71"/>
      <c r="H114" s="75">
        <v>503445</v>
      </c>
      <c r="I114" s="70"/>
      <c r="J114" s="71"/>
      <c r="K114" s="75">
        <v>489010</v>
      </c>
      <c r="L114" s="70"/>
      <c r="M114" s="71"/>
      <c r="N114" s="75">
        <v>14476</v>
      </c>
      <c r="O114" s="70"/>
      <c r="P114" s="71"/>
      <c r="Q114" s="75">
        <v>299050</v>
      </c>
      <c r="R114" s="70"/>
      <c r="S114" s="71"/>
      <c r="T114" s="75">
        <v>213436</v>
      </c>
      <c r="U114" s="70"/>
      <c r="V114" s="71"/>
      <c r="W114" s="75">
        <v>85410</v>
      </c>
      <c r="X114" s="70"/>
      <c r="Y114" s="71"/>
      <c r="Z114" s="75">
        <v>717139</v>
      </c>
      <c r="AA114" s="70"/>
      <c r="AB114" s="71"/>
      <c r="AC114" s="73">
        <v>273474</v>
      </c>
      <c r="AD114" s="70"/>
      <c r="AE114" s="71"/>
      <c r="AF114" s="75">
        <v>273597</v>
      </c>
      <c r="AG114" s="70"/>
      <c r="AH114" s="71"/>
      <c r="AI114" s="75">
        <v>55833</v>
      </c>
      <c r="AJ114" s="70"/>
      <c r="AK114" s="71"/>
      <c r="AL114" s="75">
        <v>62430</v>
      </c>
      <c r="AM114" s="70"/>
      <c r="AN114" s="71"/>
      <c r="AO114" s="75">
        <v>84122</v>
      </c>
      <c r="AP114" s="70"/>
      <c r="AQ114" s="71"/>
      <c r="AR114" s="75">
        <v>18874</v>
      </c>
      <c r="AS114" s="70"/>
      <c r="AT114" s="71"/>
      <c r="AU114" s="75">
        <v>13508</v>
      </c>
      <c r="AV114" s="70"/>
      <c r="AW114" s="71"/>
      <c r="AX114" s="75">
        <v>51726</v>
      </c>
      <c r="AY114" s="70"/>
      <c r="AZ114" s="71"/>
      <c r="BA114" s="75">
        <v>1361</v>
      </c>
      <c r="BB114" s="70"/>
      <c r="BC114" s="71"/>
      <c r="BD114" s="75">
        <v>69566</v>
      </c>
      <c r="BE114" s="70"/>
      <c r="BF114" s="71"/>
      <c r="BG114" s="73"/>
      <c r="BH114" s="70"/>
      <c r="BI114" s="71"/>
      <c r="BJ114" s="73"/>
      <c r="BK114" s="70"/>
      <c r="BL114" s="71"/>
      <c r="BM114" s="73"/>
      <c r="BN114" s="70"/>
      <c r="BO114" s="71"/>
      <c r="BP114" s="73">
        <v>475990</v>
      </c>
      <c r="BQ114" s="70"/>
      <c r="BR114" s="71"/>
      <c r="BS114" s="75">
        <v>342048</v>
      </c>
      <c r="BT114" s="70"/>
      <c r="BU114" s="71"/>
      <c r="BV114" s="75">
        <v>134078</v>
      </c>
      <c r="BW114" s="70"/>
      <c r="BX114" s="71"/>
      <c r="BY114" s="73">
        <v>439737</v>
      </c>
      <c r="BZ114" s="70"/>
      <c r="CA114" s="71"/>
      <c r="CB114" s="75">
        <v>298448</v>
      </c>
      <c r="CC114" s="70"/>
      <c r="CD114" s="71"/>
      <c r="CE114" s="75">
        <v>141003</v>
      </c>
      <c r="CF114" s="70"/>
      <c r="CG114" s="71"/>
      <c r="CH114" s="73"/>
      <c r="CI114" s="70"/>
      <c r="CJ114" s="71"/>
      <c r="CK114" s="73"/>
      <c r="CL114" s="70"/>
      <c r="CM114" s="71" t="s">
        <v>10</v>
      </c>
    </row>
    <row r="115" spans="1:91" ht="12" customHeight="1" x14ac:dyDescent="0.2">
      <c r="A115" s="25" t="s">
        <v>368</v>
      </c>
      <c r="B115" s="73">
        <v>1014711</v>
      </c>
      <c r="C115" s="70"/>
      <c r="D115" s="71"/>
      <c r="E115" s="73">
        <v>741450</v>
      </c>
      <c r="F115" s="70"/>
      <c r="G115" s="71"/>
      <c r="H115" s="75">
        <v>483962</v>
      </c>
      <c r="I115" s="70"/>
      <c r="J115" s="71"/>
      <c r="K115" s="75">
        <v>471155</v>
      </c>
      <c r="L115" s="70"/>
      <c r="M115" s="71"/>
      <c r="N115" s="75">
        <v>12796</v>
      </c>
      <c r="O115" s="70"/>
      <c r="P115" s="71"/>
      <c r="Q115" s="75">
        <v>255841</v>
      </c>
      <c r="R115" s="70"/>
      <c r="S115" s="71"/>
      <c r="T115" s="75">
        <v>185994</v>
      </c>
      <c r="U115" s="70"/>
      <c r="V115" s="71"/>
      <c r="W115" s="75">
        <v>69845</v>
      </c>
      <c r="X115" s="70"/>
      <c r="Y115" s="71"/>
      <c r="Z115" s="75">
        <v>671510</v>
      </c>
      <c r="AA115" s="70"/>
      <c r="AB115" s="71"/>
      <c r="AC115" s="73">
        <v>242021</v>
      </c>
      <c r="AD115" s="70"/>
      <c r="AE115" s="71"/>
      <c r="AF115" s="75">
        <v>235022</v>
      </c>
      <c r="AG115" s="70"/>
      <c r="AH115" s="71"/>
      <c r="AI115" s="75">
        <v>49580</v>
      </c>
      <c r="AJ115" s="70"/>
      <c r="AK115" s="71"/>
      <c r="AL115" s="75">
        <v>56742</v>
      </c>
      <c r="AM115" s="70"/>
      <c r="AN115" s="71"/>
      <c r="AO115" s="75">
        <v>66358</v>
      </c>
      <c r="AP115" s="70"/>
      <c r="AQ115" s="71"/>
      <c r="AR115" s="75">
        <v>11825</v>
      </c>
      <c r="AS115" s="70"/>
      <c r="AT115" s="71"/>
      <c r="AU115" s="75">
        <v>11890</v>
      </c>
      <c r="AV115" s="70"/>
      <c r="AW115" s="71"/>
      <c r="AX115" s="75">
        <v>42840</v>
      </c>
      <c r="AY115" s="70"/>
      <c r="AZ115" s="71"/>
      <c r="BA115" s="75">
        <v>302</v>
      </c>
      <c r="BB115" s="70"/>
      <c r="BC115" s="71"/>
      <c r="BD115" s="75">
        <v>61903</v>
      </c>
      <c r="BE115" s="70"/>
      <c r="BF115" s="71"/>
      <c r="BG115" s="73"/>
      <c r="BH115" s="70"/>
      <c r="BI115" s="71"/>
      <c r="BJ115" s="73"/>
      <c r="BK115" s="70"/>
      <c r="BL115" s="71"/>
      <c r="BM115" s="73"/>
      <c r="BN115" s="70"/>
      <c r="BO115" s="71"/>
      <c r="BP115" s="73">
        <v>460125</v>
      </c>
      <c r="BQ115" s="70"/>
      <c r="BR115" s="71"/>
      <c r="BS115" s="75">
        <v>322382</v>
      </c>
      <c r="BT115" s="70"/>
      <c r="BU115" s="71"/>
      <c r="BV115" s="75">
        <v>137599</v>
      </c>
      <c r="BW115" s="70"/>
      <c r="BX115" s="71"/>
      <c r="BY115" s="73">
        <v>428805</v>
      </c>
      <c r="BZ115" s="70"/>
      <c r="CA115" s="71"/>
      <c r="CB115" s="75">
        <v>287409</v>
      </c>
      <c r="CC115" s="70"/>
      <c r="CD115" s="71"/>
      <c r="CE115" s="75">
        <v>141276</v>
      </c>
      <c r="CF115" s="70"/>
      <c r="CG115" s="71"/>
      <c r="CH115" s="73"/>
      <c r="CI115" s="70"/>
      <c r="CJ115" s="71"/>
      <c r="CK115" s="73"/>
      <c r="CL115" s="70"/>
      <c r="CM115" s="71" t="s">
        <v>10</v>
      </c>
    </row>
    <row r="116" spans="1:91" ht="12" customHeight="1" x14ac:dyDescent="0.2">
      <c r="A116" s="25" t="s">
        <v>369</v>
      </c>
      <c r="B116" s="73">
        <v>1133645</v>
      </c>
      <c r="C116" s="70"/>
      <c r="D116" s="71"/>
      <c r="E116" s="73">
        <v>836137</v>
      </c>
      <c r="F116" s="70"/>
      <c r="G116" s="71"/>
      <c r="H116" s="75">
        <v>508870</v>
      </c>
      <c r="I116" s="70"/>
      <c r="J116" s="71"/>
      <c r="K116" s="75">
        <v>495027</v>
      </c>
      <c r="L116" s="70"/>
      <c r="M116" s="71"/>
      <c r="N116" s="75">
        <v>13848</v>
      </c>
      <c r="O116" s="70"/>
      <c r="P116" s="71"/>
      <c r="Q116" s="75">
        <v>328683</v>
      </c>
      <c r="R116" s="70"/>
      <c r="S116" s="71"/>
      <c r="T116" s="75">
        <v>233414</v>
      </c>
      <c r="U116" s="70"/>
      <c r="V116" s="71"/>
      <c r="W116" s="75">
        <v>94985</v>
      </c>
      <c r="X116" s="70"/>
      <c r="Y116" s="71"/>
      <c r="Z116" s="75">
        <v>741340</v>
      </c>
      <c r="AA116" s="70"/>
      <c r="AB116" s="71"/>
      <c r="AC116" s="73">
        <v>273989</v>
      </c>
      <c r="AD116" s="70"/>
      <c r="AE116" s="71"/>
      <c r="AF116" s="75">
        <v>287717</v>
      </c>
      <c r="AG116" s="70"/>
      <c r="AH116" s="71"/>
      <c r="AI116" s="75">
        <v>50086</v>
      </c>
      <c r="AJ116" s="70"/>
      <c r="AK116" s="71"/>
      <c r="AL116" s="75">
        <v>68741</v>
      </c>
      <c r="AM116" s="70"/>
      <c r="AN116" s="71"/>
      <c r="AO116" s="75">
        <v>85484</v>
      </c>
      <c r="AP116" s="70"/>
      <c r="AQ116" s="71"/>
      <c r="AR116" s="75">
        <v>15846</v>
      </c>
      <c r="AS116" s="70"/>
      <c r="AT116" s="71"/>
      <c r="AU116" s="75">
        <v>15319</v>
      </c>
      <c r="AV116" s="70"/>
      <c r="AW116" s="71"/>
      <c r="AX116" s="75">
        <v>54540</v>
      </c>
      <c r="AY116" s="70"/>
      <c r="AZ116" s="71"/>
      <c r="BA116" s="75">
        <v>73</v>
      </c>
      <c r="BB116" s="70"/>
      <c r="BC116" s="71"/>
      <c r="BD116" s="75">
        <v>82062</v>
      </c>
      <c r="BE116" s="70"/>
      <c r="BF116" s="71"/>
      <c r="BG116" s="73"/>
      <c r="BH116" s="70"/>
      <c r="BI116" s="71"/>
      <c r="BJ116" s="73"/>
      <c r="BK116" s="70"/>
      <c r="BL116" s="71"/>
      <c r="BM116" s="73"/>
      <c r="BN116" s="70"/>
      <c r="BO116" s="71"/>
      <c r="BP116" s="73">
        <v>494965</v>
      </c>
      <c r="BQ116" s="70"/>
      <c r="BR116" s="71"/>
      <c r="BS116" s="75">
        <v>342954</v>
      </c>
      <c r="BT116" s="70"/>
      <c r="BU116" s="71"/>
      <c r="BV116" s="75">
        <v>151728</v>
      </c>
      <c r="BW116" s="70"/>
      <c r="BX116" s="71"/>
      <c r="BY116" s="73">
        <v>471252</v>
      </c>
      <c r="BZ116" s="70"/>
      <c r="CA116" s="71"/>
      <c r="CB116" s="75">
        <v>309752</v>
      </c>
      <c r="CC116" s="70"/>
      <c r="CD116" s="71"/>
      <c r="CE116" s="75">
        <v>161636</v>
      </c>
      <c r="CF116" s="70"/>
      <c r="CG116" s="71"/>
      <c r="CH116" s="73"/>
      <c r="CI116" s="70"/>
      <c r="CJ116" s="71"/>
      <c r="CK116" s="73"/>
      <c r="CL116" s="70"/>
      <c r="CM116" s="71" t="s">
        <v>10</v>
      </c>
    </row>
    <row r="117" spans="1:91" ht="12" customHeight="1" x14ac:dyDescent="0.2">
      <c r="A117" s="25" t="s">
        <v>370</v>
      </c>
      <c r="B117" s="73">
        <v>1094887</v>
      </c>
      <c r="C117" s="70"/>
      <c r="D117" s="71"/>
      <c r="E117" s="73">
        <v>792532</v>
      </c>
      <c r="F117" s="70"/>
      <c r="G117" s="71"/>
      <c r="H117" s="75">
        <v>489381</v>
      </c>
      <c r="I117" s="70"/>
      <c r="J117" s="71"/>
      <c r="K117" s="75">
        <v>476466</v>
      </c>
      <c r="L117" s="70"/>
      <c r="M117" s="71"/>
      <c r="N117" s="75">
        <v>12905</v>
      </c>
      <c r="O117" s="70"/>
      <c r="P117" s="71"/>
      <c r="Q117" s="75">
        <v>303747</v>
      </c>
      <c r="R117" s="70"/>
      <c r="S117" s="71"/>
      <c r="T117" s="75">
        <v>224947</v>
      </c>
      <c r="U117" s="70"/>
      <c r="V117" s="71"/>
      <c r="W117" s="75">
        <v>78915</v>
      </c>
      <c r="X117" s="70"/>
      <c r="Y117" s="71"/>
      <c r="Z117" s="75">
        <v>713593</v>
      </c>
      <c r="AA117" s="70"/>
      <c r="AB117" s="71"/>
      <c r="AC117" s="73">
        <v>268295</v>
      </c>
      <c r="AD117" s="70"/>
      <c r="AE117" s="71"/>
      <c r="AF117" s="75">
        <v>246307</v>
      </c>
      <c r="AG117" s="70"/>
      <c r="AH117" s="71"/>
      <c r="AI117" s="75">
        <v>49676</v>
      </c>
      <c r="AJ117" s="70"/>
      <c r="AK117" s="71"/>
      <c r="AL117" s="75">
        <v>48219</v>
      </c>
      <c r="AM117" s="70"/>
      <c r="AN117" s="71"/>
      <c r="AO117" s="75">
        <v>80781</v>
      </c>
      <c r="AP117" s="70"/>
      <c r="AQ117" s="71"/>
      <c r="AR117" s="75">
        <v>18857</v>
      </c>
      <c r="AS117" s="70"/>
      <c r="AT117" s="71"/>
      <c r="AU117" s="75">
        <v>12461</v>
      </c>
      <c r="AV117" s="70"/>
      <c r="AW117" s="71"/>
      <c r="AX117" s="75">
        <v>49464</v>
      </c>
      <c r="AY117" s="70"/>
      <c r="AZ117" s="71"/>
      <c r="BA117" s="75">
        <v>95</v>
      </c>
      <c r="BB117" s="70"/>
      <c r="BC117" s="71"/>
      <c r="BD117" s="75">
        <v>67217</v>
      </c>
      <c r="BE117" s="70"/>
      <c r="BF117" s="71"/>
      <c r="BG117" s="73"/>
      <c r="BH117" s="70"/>
      <c r="BI117" s="71"/>
      <c r="BJ117" s="73"/>
      <c r="BK117" s="70"/>
      <c r="BL117" s="71"/>
      <c r="BM117" s="73"/>
      <c r="BN117" s="70"/>
      <c r="BO117" s="71"/>
      <c r="BP117" s="73">
        <v>476162</v>
      </c>
      <c r="BQ117" s="70"/>
      <c r="BR117" s="71"/>
      <c r="BS117" s="75">
        <v>332963</v>
      </c>
      <c r="BT117" s="70"/>
      <c r="BU117" s="71"/>
      <c r="BV117" s="75">
        <v>143033</v>
      </c>
      <c r="BW117" s="70"/>
      <c r="BX117" s="71"/>
      <c r="BY117" s="73">
        <v>441671</v>
      </c>
      <c r="BZ117" s="70"/>
      <c r="CA117" s="71"/>
      <c r="CB117" s="75">
        <v>298565</v>
      </c>
      <c r="CC117" s="70"/>
      <c r="CD117" s="71"/>
      <c r="CE117" s="75">
        <v>142912</v>
      </c>
      <c r="CF117" s="70"/>
      <c r="CG117" s="71"/>
      <c r="CH117" s="73"/>
      <c r="CI117" s="70"/>
      <c r="CJ117" s="71"/>
      <c r="CK117" s="73"/>
      <c r="CL117" s="70"/>
      <c r="CM117" s="71" t="s">
        <v>10</v>
      </c>
    </row>
    <row r="118" spans="1:91" ht="12" customHeight="1" x14ac:dyDescent="0.2">
      <c r="A118" s="25" t="s">
        <v>371</v>
      </c>
      <c r="B118" s="73">
        <v>1159475</v>
      </c>
      <c r="C118" s="70"/>
      <c r="D118" s="71"/>
      <c r="E118" s="73">
        <v>822507</v>
      </c>
      <c r="F118" s="70"/>
      <c r="G118" s="71"/>
      <c r="H118" s="75">
        <v>517509</v>
      </c>
      <c r="I118" s="70"/>
      <c r="J118" s="71"/>
      <c r="K118" s="75">
        <v>502615</v>
      </c>
      <c r="L118" s="70"/>
      <c r="M118" s="71"/>
      <c r="N118" s="75">
        <v>14934</v>
      </c>
      <c r="O118" s="70"/>
      <c r="P118" s="71"/>
      <c r="Q118" s="75">
        <v>304952</v>
      </c>
      <c r="R118" s="70"/>
      <c r="S118" s="71"/>
      <c r="T118" s="75">
        <v>219386</v>
      </c>
      <c r="U118" s="70"/>
      <c r="V118" s="71"/>
      <c r="W118" s="75">
        <v>85455</v>
      </c>
      <c r="X118" s="70"/>
      <c r="Y118" s="71"/>
      <c r="Z118" s="75">
        <v>737092</v>
      </c>
      <c r="AA118" s="70"/>
      <c r="AB118" s="71"/>
      <c r="AC118" s="73">
        <v>291593</v>
      </c>
      <c r="AD118" s="70"/>
      <c r="AE118" s="71"/>
      <c r="AF118" s="75">
        <v>291355</v>
      </c>
      <c r="AG118" s="70"/>
      <c r="AH118" s="71"/>
      <c r="AI118" s="75">
        <v>60867</v>
      </c>
      <c r="AJ118" s="70"/>
      <c r="AK118" s="71"/>
      <c r="AL118" s="75">
        <v>65960</v>
      </c>
      <c r="AM118" s="70"/>
      <c r="AN118" s="71"/>
      <c r="AO118" s="75">
        <v>88191</v>
      </c>
      <c r="AP118" s="70"/>
      <c r="AQ118" s="71"/>
      <c r="AR118" s="75">
        <v>21505</v>
      </c>
      <c r="AS118" s="70"/>
      <c r="AT118" s="71"/>
      <c r="AU118" s="75">
        <v>13289</v>
      </c>
      <c r="AV118" s="70"/>
      <c r="AW118" s="71"/>
      <c r="AX118" s="75">
        <v>53361</v>
      </c>
      <c r="AY118" s="70"/>
      <c r="AZ118" s="71"/>
      <c r="BA118" s="75">
        <v>1489</v>
      </c>
      <c r="BB118" s="70"/>
      <c r="BC118" s="71"/>
      <c r="BD118" s="75">
        <v>74582</v>
      </c>
      <c r="BE118" s="70"/>
      <c r="BF118" s="71"/>
      <c r="BG118" s="73"/>
      <c r="BH118" s="70"/>
      <c r="BI118" s="71"/>
      <c r="BJ118" s="73"/>
      <c r="BK118" s="70"/>
      <c r="BL118" s="71"/>
      <c r="BM118" s="73"/>
      <c r="BN118" s="70"/>
      <c r="BO118" s="71"/>
      <c r="BP118" s="73">
        <v>501841</v>
      </c>
      <c r="BQ118" s="70"/>
      <c r="BR118" s="71"/>
      <c r="BS118" s="75">
        <v>349977</v>
      </c>
      <c r="BT118" s="70"/>
      <c r="BU118" s="71"/>
      <c r="BV118" s="75">
        <v>151659</v>
      </c>
      <c r="BW118" s="70"/>
      <c r="BX118" s="71"/>
      <c r="BY118" s="73">
        <v>455745</v>
      </c>
      <c r="BZ118" s="70"/>
      <c r="CA118" s="71"/>
      <c r="CB118" s="75">
        <v>307047</v>
      </c>
      <c r="CC118" s="70"/>
      <c r="CD118" s="71"/>
      <c r="CE118" s="75">
        <v>148524</v>
      </c>
      <c r="CF118" s="70"/>
      <c r="CG118" s="71"/>
      <c r="CH118" s="73"/>
      <c r="CI118" s="70"/>
      <c r="CJ118" s="71"/>
      <c r="CK118" s="73"/>
      <c r="CL118" s="70"/>
      <c r="CM118" s="71" t="s">
        <v>10</v>
      </c>
    </row>
    <row r="119" spans="1:91" ht="12" customHeight="1" x14ac:dyDescent="0.2">
      <c r="A119" s="25" t="s">
        <v>372</v>
      </c>
      <c r="B119" s="73">
        <v>1059731</v>
      </c>
      <c r="C119" s="70"/>
      <c r="D119" s="71"/>
      <c r="E119" s="73">
        <v>763554</v>
      </c>
      <c r="F119" s="70"/>
      <c r="G119" s="71"/>
      <c r="H119" s="75">
        <v>502151</v>
      </c>
      <c r="I119" s="70"/>
      <c r="J119" s="71"/>
      <c r="K119" s="75">
        <v>488931</v>
      </c>
      <c r="L119" s="70"/>
      <c r="M119" s="71"/>
      <c r="N119" s="75">
        <v>13207</v>
      </c>
      <c r="O119" s="70"/>
      <c r="P119" s="71"/>
      <c r="Q119" s="75">
        <v>259859</v>
      </c>
      <c r="R119" s="70"/>
      <c r="S119" s="71"/>
      <c r="T119" s="75">
        <v>190222</v>
      </c>
      <c r="U119" s="70"/>
      <c r="V119" s="71"/>
      <c r="W119" s="75">
        <v>69657</v>
      </c>
      <c r="X119" s="70"/>
      <c r="Y119" s="71"/>
      <c r="Z119" s="75">
        <v>693757</v>
      </c>
      <c r="AA119" s="70"/>
      <c r="AB119" s="71"/>
      <c r="AC119" s="73">
        <v>263070</v>
      </c>
      <c r="AD119" s="70"/>
      <c r="AE119" s="71"/>
      <c r="AF119" s="75">
        <v>246599</v>
      </c>
      <c r="AG119" s="70"/>
      <c r="AH119" s="71"/>
      <c r="AI119" s="75">
        <v>56995</v>
      </c>
      <c r="AJ119" s="70"/>
      <c r="AK119" s="71"/>
      <c r="AL119" s="75">
        <v>55957</v>
      </c>
      <c r="AM119" s="70"/>
      <c r="AN119" s="71"/>
      <c r="AO119" s="75">
        <v>68846</v>
      </c>
      <c r="AP119" s="70"/>
      <c r="AQ119" s="71"/>
      <c r="AR119" s="75">
        <v>12956</v>
      </c>
      <c r="AS119" s="70"/>
      <c r="AT119" s="71"/>
      <c r="AU119" s="75">
        <v>11550</v>
      </c>
      <c r="AV119" s="70"/>
      <c r="AW119" s="71"/>
      <c r="AX119" s="75">
        <v>44464</v>
      </c>
      <c r="AY119" s="70"/>
      <c r="AZ119" s="71"/>
      <c r="BA119" s="75">
        <v>340</v>
      </c>
      <c r="BB119" s="70"/>
      <c r="BC119" s="71"/>
      <c r="BD119" s="75">
        <v>64781</v>
      </c>
      <c r="BE119" s="70"/>
      <c r="BF119" s="71"/>
      <c r="BG119" s="73"/>
      <c r="BH119" s="70"/>
      <c r="BI119" s="71"/>
      <c r="BJ119" s="73"/>
      <c r="BK119" s="70"/>
      <c r="BL119" s="71"/>
      <c r="BM119" s="73"/>
      <c r="BN119" s="70"/>
      <c r="BO119" s="71"/>
      <c r="BP119" s="73">
        <v>490438</v>
      </c>
      <c r="BQ119" s="70"/>
      <c r="BR119" s="71"/>
      <c r="BS119" s="75">
        <v>331647</v>
      </c>
      <c r="BT119" s="70"/>
      <c r="BU119" s="71"/>
      <c r="BV119" s="75">
        <v>158255</v>
      </c>
      <c r="BW119" s="70"/>
      <c r="BX119" s="71"/>
      <c r="BY119" s="73">
        <v>457257</v>
      </c>
      <c r="BZ119" s="70"/>
      <c r="CA119" s="71"/>
      <c r="CB119" s="75">
        <v>305433</v>
      </c>
      <c r="CC119" s="70"/>
      <c r="CD119" s="71"/>
      <c r="CE119" s="75">
        <v>151718</v>
      </c>
      <c r="CF119" s="70"/>
      <c r="CG119" s="71"/>
      <c r="CH119" s="73"/>
      <c r="CI119" s="70"/>
      <c r="CJ119" s="71"/>
      <c r="CK119" s="73"/>
      <c r="CL119" s="70"/>
      <c r="CM119" s="71" t="s">
        <v>10</v>
      </c>
    </row>
    <row r="120" spans="1:91" ht="12" customHeight="1" x14ac:dyDescent="0.2">
      <c r="A120" s="25" t="s">
        <v>373</v>
      </c>
      <c r="B120" s="73">
        <v>1194326</v>
      </c>
      <c r="C120" s="70"/>
      <c r="D120" s="71"/>
      <c r="E120" s="73">
        <v>866699</v>
      </c>
      <c r="F120" s="70"/>
      <c r="G120" s="71"/>
      <c r="H120" s="75">
        <v>529401</v>
      </c>
      <c r="I120" s="70"/>
      <c r="J120" s="71"/>
      <c r="K120" s="75">
        <v>515116</v>
      </c>
      <c r="L120" s="70"/>
      <c r="M120" s="71"/>
      <c r="N120" s="75">
        <v>14287</v>
      </c>
      <c r="O120" s="70"/>
      <c r="P120" s="71"/>
      <c r="Q120" s="75">
        <v>338348</v>
      </c>
      <c r="R120" s="70"/>
      <c r="S120" s="71"/>
      <c r="T120" s="75">
        <v>241423</v>
      </c>
      <c r="U120" s="70"/>
      <c r="V120" s="71"/>
      <c r="W120" s="75">
        <v>96733</v>
      </c>
      <c r="X120" s="70"/>
      <c r="Y120" s="71"/>
      <c r="Z120" s="75">
        <v>770129</v>
      </c>
      <c r="AA120" s="70"/>
      <c r="AB120" s="71"/>
      <c r="AC120" s="73">
        <v>297474</v>
      </c>
      <c r="AD120" s="70"/>
      <c r="AE120" s="71"/>
      <c r="AF120" s="75">
        <v>305928</v>
      </c>
      <c r="AG120" s="70"/>
      <c r="AH120" s="71"/>
      <c r="AI120" s="75">
        <v>60087</v>
      </c>
      <c r="AJ120" s="70"/>
      <c r="AK120" s="71"/>
      <c r="AL120" s="75">
        <v>70903</v>
      </c>
      <c r="AM120" s="70"/>
      <c r="AN120" s="71"/>
      <c r="AO120" s="75">
        <v>92363</v>
      </c>
      <c r="AP120" s="70"/>
      <c r="AQ120" s="71"/>
      <c r="AR120" s="75">
        <v>17464</v>
      </c>
      <c r="AS120" s="70"/>
      <c r="AT120" s="71"/>
      <c r="AU120" s="75">
        <v>16058</v>
      </c>
      <c r="AV120" s="70"/>
      <c r="AW120" s="71"/>
      <c r="AX120" s="75">
        <v>59013</v>
      </c>
      <c r="AY120" s="70"/>
      <c r="AZ120" s="71"/>
      <c r="BA120" s="75">
        <v>93</v>
      </c>
      <c r="BB120" s="70"/>
      <c r="BC120" s="71"/>
      <c r="BD120" s="75">
        <v>81990</v>
      </c>
      <c r="BE120" s="70"/>
      <c r="BF120" s="71"/>
      <c r="BG120" s="73"/>
      <c r="BH120" s="70"/>
      <c r="BI120" s="71"/>
      <c r="BJ120" s="73"/>
      <c r="BK120" s="70"/>
      <c r="BL120" s="71"/>
      <c r="BM120" s="73"/>
      <c r="BN120" s="70"/>
      <c r="BO120" s="71"/>
      <c r="BP120" s="73">
        <v>533034</v>
      </c>
      <c r="BQ120" s="70"/>
      <c r="BR120" s="71"/>
      <c r="BS120" s="75">
        <v>360935</v>
      </c>
      <c r="BT120" s="70"/>
      <c r="BU120" s="71"/>
      <c r="BV120" s="75">
        <v>171531</v>
      </c>
      <c r="BW120" s="70"/>
      <c r="BX120" s="71"/>
      <c r="BY120" s="73">
        <v>502605</v>
      </c>
      <c r="BZ120" s="70"/>
      <c r="CA120" s="71"/>
      <c r="CB120" s="75">
        <v>335321</v>
      </c>
      <c r="CC120" s="70"/>
      <c r="CD120" s="71"/>
      <c r="CE120" s="75">
        <v>167176</v>
      </c>
      <c r="CF120" s="70"/>
      <c r="CG120" s="71"/>
      <c r="CH120" s="73"/>
      <c r="CI120" s="70"/>
      <c r="CJ120" s="71"/>
      <c r="CK120" s="73"/>
      <c r="CL120" s="70"/>
      <c r="CM120" s="71" t="s">
        <v>10</v>
      </c>
    </row>
    <row r="121" spans="1:91" ht="12" customHeight="1" x14ac:dyDescent="0.2">
      <c r="A121" s="25" t="s">
        <v>375</v>
      </c>
      <c r="B121" s="73">
        <v>1124898</v>
      </c>
      <c r="C121" s="70"/>
      <c r="D121" s="71"/>
      <c r="E121" s="73">
        <v>812065</v>
      </c>
      <c r="F121" s="70"/>
      <c r="G121" s="71"/>
      <c r="H121" s="75">
        <v>502602</v>
      </c>
      <c r="I121" s="70"/>
      <c r="J121" s="71"/>
      <c r="K121" s="75">
        <v>489958</v>
      </c>
      <c r="L121" s="70"/>
      <c r="M121" s="71"/>
      <c r="N121" s="75">
        <v>12619</v>
      </c>
      <c r="O121" s="70"/>
      <c r="P121" s="71"/>
      <c r="Q121" s="75">
        <v>309841</v>
      </c>
      <c r="R121" s="70"/>
      <c r="S121" s="71"/>
      <c r="T121" s="75">
        <v>231291</v>
      </c>
      <c r="U121" s="70"/>
      <c r="V121" s="71"/>
      <c r="W121" s="75">
        <v>78670</v>
      </c>
      <c r="X121" s="70"/>
      <c r="Y121" s="71"/>
      <c r="Z121" s="75">
        <v>733354</v>
      </c>
      <c r="AA121" s="70"/>
      <c r="AB121" s="71"/>
      <c r="AC121" s="73">
        <v>278748</v>
      </c>
      <c r="AD121" s="70"/>
      <c r="AE121" s="71"/>
      <c r="AF121" s="75">
        <v>257356</v>
      </c>
      <c r="AG121" s="70"/>
      <c r="AH121" s="71"/>
      <c r="AI121" s="75">
        <v>59319</v>
      </c>
      <c r="AJ121" s="70"/>
      <c r="AK121" s="71"/>
      <c r="AL121" s="75">
        <v>48464</v>
      </c>
      <c r="AM121" s="70"/>
      <c r="AN121" s="71"/>
      <c r="AO121" s="75">
        <v>81235</v>
      </c>
      <c r="AP121" s="70"/>
      <c r="AQ121" s="71"/>
      <c r="AR121" s="75">
        <v>18512</v>
      </c>
      <c r="AS121" s="70"/>
      <c r="AT121" s="71"/>
      <c r="AU121" s="75">
        <v>12800</v>
      </c>
      <c r="AV121" s="70"/>
      <c r="AW121" s="71"/>
      <c r="AX121" s="75">
        <v>49995</v>
      </c>
      <c r="AY121" s="70"/>
      <c r="AZ121" s="71"/>
      <c r="BA121" s="75">
        <v>123</v>
      </c>
      <c r="BB121" s="70"/>
      <c r="BC121" s="71"/>
      <c r="BD121" s="75">
        <v>68294</v>
      </c>
      <c r="BE121" s="70"/>
      <c r="BF121" s="71"/>
      <c r="BG121" s="73"/>
      <c r="BH121" s="70"/>
      <c r="BI121" s="71"/>
      <c r="BJ121" s="73"/>
      <c r="BK121" s="70"/>
      <c r="BL121" s="71"/>
      <c r="BM121" s="73"/>
      <c r="BN121" s="70"/>
      <c r="BO121" s="71"/>
      <c r="BP121" s="73">
        <v>493485</v>
      </c>
      <c r="BQ121" s="70"/>
      <c r="BR121" s="71"/>
      <c r="BS121" s="75">
        <v>351221</v>
      </c>
      <c r="BT121" s="70"/>
      <c r="BU121" s="71"/>
      <c r="BV121" s="75">
        <v>142474</v>
      </c>
      <c r="BW121" s="70"/>
      <c r="BX121" s="71"/>
      <c r="BY121" s="73">
        <v>458937</v>
      </c>
      <c r="BZ121" s="70"/>
      <c r="CA121" s="71"/>
      <c r="CB121" s="75">
        <v>314683</v>
      </c>
      <c r="CC121" s="70"/>
      <c r="CD121" s="71"/>
      <c r="CE121" s="75">
        <v>144225</v>
      </c>
      <c r="CF121" s="70"/>
      <c r="CG121" s="71"/>
      <c r="CH121" s="73"/>
      <c r="CI121" s="70"/>
      <c r="CJ121" s="71"/>
      <c r="CK121" s="73"/>
      <c r="CL121" s="70"/>
      <c r="CM121" s="71" t="s">
        <v>10</v>
      </c>
    </row>
    <row r="122" spans="1:91" ht="12" customHeight="1" x14ac:dyDescent="0.2">
      <c r="A122" s="25" t="s">
        <v>376</v>
      </c>
      <c r="B122" s="73">
        <v>1200321</v>
      </c>
      <c r="C122" s="70"/>
      <c r="D122" s="71"/>
      <c r="E122" s="73">
        <v>854503</v>
      </c>
      <c r="F122" s="70"/>
      <c r="G122" s="71"/>
      <c r="H122" s="75">
        <v>529449</v>
      </c>
      <c r="I122" s="70"/>
      <c r="J122" s="71"/>
      <c r="K122" s="75">
        <v>514825</v>
      </c>
      <c r="L122" s="70"/>
      <c r="M122" s="71"/>
      <c r="N122" s="75">
        <v>14637</v>
      </c>
      <c r="O122" s="70"/>
      <c r="P122" s="71"/>
      <c r="Q122" s="75">
        <v>325423</v>
      </c>
      <c r="R122" s="70"/>
      <c r="S122" s="71"/>
      <c r="T122" s="75">
        <v>235559</v>
      </c>
      <c r="U122" s="70"/>
      <c r="V122" s="71"/>
      <c r="W122" s="75">
        <v>89803</v>
      </c>
      <c r="X122" s="70"/>
      <c r="Y122" s="71"/>
      <c r="Z122" s="75">
        <v>764744</v>
      </c>
      <c r="AA122" s="70"/>
      <c r="AB122" s="71"/>
      <c r="AC122" s="73">
        <v>311294</v>
      </c>
      <c r="AD122" s="70"/>
      <c r="AE122" s="71"/>
      <c r="AF122" s="75">
        <v>308130</v>
      </c>
      <c r="AG122" s="70"/>
      <c r="AH122" s="71"/>
      <c r="AI122" s="75">
        <v>67597</v>
      </c>
      <c r="AJ122" s="70"/>
      <c r="AK122" s="71"/>
      <c r="AL122" s="75">
        <v>64306</v>
      </c>
      <c r="AM122" s="70"/>
      <c r="AN122" s="71"/>
      <c r="AO122" s="75">
        <v>96424</v>
      </c>
      <c r="AP122" s="70"/>
      <c r="AQ122" s="71"/>
      <c r="AR122" s="75">
        <v>23655</v>
      </c>
      <c r="AS122" s="70"/>
      <c r="AT122" s="71"/>
      <c r="AU122" s="75">
        <v>14688</v>
      </c>
      <c r="AV122" s="70"/>
      <c r="AW122" s="71"/>
      <c r="AX122" s="75">
        <v>58177</v>
      </c>
      <c r="AY122" s="70"/>
      <c r="AZ122" s="71"/>
      <c r="BA122" s="75">
        <v>1456</v>
      </c>
      <c r="BB122" s="70"/>
      <c r="BC122" s="71"/>
      <c r="BD122" s="75">
        <v>78239</v>
      </c>
      <c r="BE122" s="70"/>
      <c r="BF122" s="71"/>
      <c r="BG122" s="73"/>
      <c r="BH122" s="70"/>
      <c r="BI122" s="71"/>
      <c r="BJ122" s="73"/>
      <c r="BK122" s="70"/>
      <c r="BL122" s="71"/>
      <c r="BM122" s="73"/>
      <c r="BN122" s="70"/>
      <c r="BO122" s="71"/>
      <c r="BP122" s="73">
        <v>519349</v>
      </c>
      <c r="BQ122" s="70"/>
      <c r="BR122" s="71"/>
      <c r="BS122" s="75">
        <v>364341</v>
      </c>
      <c r="BT122" s="70"/>
      <c r="BU122" s="71"/>
      <c r="BV122" s="75">
        <v>154978</v>
      </c>
      <c r="BW122" s="70"/>
      <c r="BX122" s="71"/>
      <c r="BY122" s="73">
        <v>484069</v>
      </c>
      <c r="BZ122" s="70"/>
      <c r="CA122" s="71"/>
      <c r="CB122" s="75">
        <v>332921</v>
      </c>
      <c r="CC122" s="70"/>
      <c r="CD122" s="71"/>
      <c r="CE122" s="75">
        <v>151135</v>
      </c>
      <c r="CF122" s="70"/>
      <c r="CG122" s="71"/>
      <c r="CH122" s="73"/>
      <c r="CI122" s="70"/>
      <c r="CJ122" s="71"/>
      <c r="CK122" s="73"/>
      <c r="CL122" s="70"/>
      <c r="CM122" s="71" t="s">
        <v>10</v>
      </c>
    </row>
    <row r="123" spans="1:91" ht="12" customHeight="1" x14ac:dyDescent="0.2">
      <c r="A123" s="25" t="s">
        <v>377</v>
      </c>
      <c r="B123" s="73">
        <v>1074474</v>
      </c>
      <c r="C123" s="70"/>
      <c r="D123" s="71"/>
      <c r="E123" s="73">
        <v>780891</v>
      </c>
      <c r="F123" s="70"/>
      <c r="G123" s="71"/>
      <c r="H123" s="75">
        <v>511486</v>
      </c>
      <c r="I123" s="70"/>
      <c r="J123" s="71"/>
      <c r="K123" s="75">
        <v>498445</v>
      </c>
      <c r="L123" s="70"/>
      <c r="M123" s="71"/>
      <c r="N123" s="75">
        <v>13020</v>
      </c>
      <c r="O123" s="70"/>
      <c r="P123" s="71"/>
      <c r="Q123" s="75">
        <v>268396</v>
      </c>
      <c r="R123" s="70"/>
      <c r="S123" s="71"/>
      <c r="T123" s="75">
        <v>198942</v>
      </c>
      <c r="U123" s="70"/>
      <c r="V123" s="71"/>
      <c r="W123" s="75">
        <v>69522</v>
      </c>
      <c r="X123" s="70"/>
      <c r="Y123" s="71"/>
      <c r="Z123" s="75">
        <v>711251</v>
      </c>
      <c r="AA123" s="70"/>
      <c r="AB123" s="71"/>
      <c r="AC123" s="73">
        <v>270967</v>
      </c>
      <c r="AD123" s="70"/>
      <c r="AE123" s="71"/>
      <c r="AF123" s="75">
        <v>258788</v>
      </c>
      <c r="AG123" s="70"/>
      <c r="AH123" s="71"/>
      <c r="AI123" s="75">
        <v>62777</v>
      </c>
      <c r="AJ123" s="70"/>
      <c r="AK123" s="71"/>
      <c r="AL123" s="75">
        <v>57459</v>
      </c>
      <c r="AM123" s="70"/>
      <c r="AN123" s="71"/>
      <c r="AO123" s="75">
        <v>75977</v>
      </c>
      <c r="AP123" s="70"/>
      <c r="AQ123" s="71"/>
      <c r="AR123" s="75">
        <v>14688</v>
      </c>
      <c r="AS123" s="70"/>
      <c r="AT123" s="71"/>
      <c r="AU123" s="75">
        <v>13236</v>
      </c>
      <c r="AV123" s="70"/>
      <c r="AW123" s="71"/>
      <c r="AX123" s="75">
        <v>48087</v>
      </c>
      <c r="AY123" s="70"/>
      <c r="AZ123" s="71"/>
      <c r="BA123" s="75">
        <v>358</v>
      </c>
      <c r="BB123" s="70"/>
      <c r="BC123" s="71"/>
      <c r="BD123" s="75">
        <v>62828</v>
      </c>
      <c r="BE123" s="70"/>
      <c r="BF123" s="71"/>
      <c r="BG123" s="73"/>
      <c r="BH123" s="70"/>
      <c r="BI123" s="71"/>
      <c r="BJ123" s="73"/>
      <c r="BK123" s="70"/>
      <c r="BL123" s="71"/>
      <c r="BM123" s="73"/>
      <c r="BN123" s="70"/>
      <c r="BO123" s="71"/>
      <c r="BP123" s="73">
        <v>495226</v>
      </c>
      <c r="BQ123" s="70"/>
      <c r="BR123" s="71"/>
      <c r="BS123" s="75">
        <v>336160</v>
      </c>
      <c r="BT123" s="70"/>
      <c r="BU123" s="71"/>
      <c r="BV123" s="75">
        <v>158502</v>
      </c>
      <c r="BW123" s="70"/>
      <c r="BX123" s="71"/>
      <c r="BY123" s="73">
        <v>472772</v>
      </c>
      <c r="BZ123" s="70"/>
      <c r="CA123" s="71"/>
      <c r="CB123" s="75">
        <v>316325</v>
      </c>
      <c r="CC123" s="70"/>
      <c r="CD123" s="71"/>
      <c r="CE123" s="75">
        <v>156284</v>
      </c>
      <c r="CF123" s="70"/>
      <c r="CG123" s="71"/>
      <c r="CH123" s="73"/>
      <c r="CI123" s="70"/>
      <c r="CJ123" s="71"/>
      <c r="CK123" s="73"/>
      <c r="CL123" s="70"/>
      <c r="CM123" s="71" t="s">
        <v>10</v>
      </c>
    </row>
    <row r="124" spans="1:91" ht="12" customHeight="1" x14ac:dyDescent="0.2">
      <c r="A124" s="25" t="s">
        <v>378</v>
      </c>
      <c r="B124" s="73">
        <v>1217516</v>
      </c>
      <c r="C124" s="70"/>
      <c r="D124" s="71"/>
      <c r="E124" s="73">
        <v>883278</v>
      </c>
      <c r="F124" s="70"/>
      <c r="G124" s="71"/>
      <c r="H124" s="75">
        <v>535929</v>
      </c>
      <c r="I124" s="70"/>
      <c r="J124" s="71"/>
      <c r="K124" s="75">
        <v>521799</v>
      </c>
      <c r="L124" s="70"/>
      <c r="M124" s="71"/>
      <c r="N124" s="75">
        <v>14121</v>
      </c>
      <c r="O124" s="70"/>
      <c r="P124" s="71"/>
      <c r="Q124" s="75">
        <v>348284</v>
      </c>
      <c r="R124" s="70"/>
      <c r="S124" s="71"/>
      <c r="T124" s="75">
        <v>251819</v>
      </c>
      <c r="U124" s="70"/>
      <c r="V124" s="71"/>
      <c r="W124" s="75">
        <v>96391</v>
      </c>
      <c r="X124" s="70"/>
      <c r="Y124" s="71"/>
      <c r="Z124" s="75">
        <v>786978</v>
      </c>
      <c r="AA124" s="70"/>
      <c r="AB124" s="71"/>
      <c r="AC124" s="73">
        <v>297672</v>
      </c>
      <c r="AD124" s="70"/>
      <c r="AE124" s="71"/>
      <c r="AF124" s="75">
        <v>311150</v>
      </c>
      <c r="AG124" s="70"/>
      <c r="AH124" s="71"/>
      <c r="AI124" s="75">
        <v>62789</v>
      </c>
      <c r="AJ124" s="70"/>
      <c r="AK124" s="71"/>
      <c r="AL124" s="75">
        <v>76698</v>
      </c>
      <c r="AM124" s="70"/>
      <c r="AN124" s="71"/>
      <c r="AO124" s="75">
        <v>98462</v>
      </c>
      <c r="AP124" s="70"/>
      <c r="AQ124" s="71"/>
      <c r="AR124" s="75">
        <v>16471</v>
      </c>
      <c r="AS124" s="70"/>
      <c r="AT124" s="71"/>
      <c r="AU124" s="75">
        <v>16836</v>
      </c>
      <c r="AV124" s="70"/>
      <c r="AW124" s="71"/>
      <c r="AX124" s="75">
        <v>65216</v>
      </c>
      <c r="AY124" s="70"/>
      <c r="AZ124" s="71"/>
      <c r="BA124" s="75">
        <v>119</v>
      </c>
      <c r="BB124" s="70"/>
      <c r="BC124" s="71"/>
      <c r="BD124" s="75">
        <v>73062</v>
      </c>
      <c r="BE124" s="70"/>
      <c r="BF124" s="71"/>
      <c r="BG124" s="73"/>
      <c r="BH124" s="70"/>
      <c r="BI124" s="71"/>
      <c r="BJ124" s="73"/>
      <c r="BK124" s="70"/>
      <c r="BL124" s="71"/>
      <c r="BM124" s="73"/>
      <c r="BN124" s="70"/>
      <c r="BO124" s="71"/>
      <c r="BP124" s="73">
        <v>549343</v>
      </c>
      <c r="BQ124" s="70"/>
      <c r="BR124" s="71"/>
      <c r="BS124" s="75">
        <v>374842</v>
      </c>
      <c r="BT124" s="70"/>
      <c r="BU124" s="71"/>
      <c r="BV124" s="75">
        <v>173969</v>
      </c>
      <c r="BW124" s="70"/>
      <c r="BX124" s="71"/>
      <c r="BY124" s="73">
        <v>512639</v>
      </c>
      <c r="BZ124" s="70"/>
      <c r="CA124" s="71"/>
      <c r="CB124" s="75">
        <v>348944</v>
      </c>
      <c r="CC124" s="70"/>
      <c r="CD124" s="71"/>
      <c r="CE124" s="75">
        <v>163619</v>
      </c>
      <c r="CF124" s="70"/>
      <c r="CG124" s="71"/>
      <c r="CH124" s="73"/>
      <c r="CI124" s="70"/>
      <c r="CJ124" s="71"/>
      <c r="CK124" s="73"/>
      <c r="CL124" s="70"/>
      <c r="CM124" s="71" t="s">
        <v>10</v>
      </c>
    </row>
    <row r="125" spans="1:91" ht="12" customHeight="1" x14ac:dyDescent="0.2">
      <c r="A125" s="25" t="s">
        <v>379</v>
      </c>
      <c r="B125" s="73">
        <v>1156254</v>
      </c>
      <c r="C125" s="70"/>
      <c r="D125" s="71"/>
      <c r="E125" s="73">
        <v>829045</v>
      </c>
      <c r="F125" s="70"/>
      <c r="G125" s="71"/>
      <c r="H125" s="75">
        <v>512913</v>
      </c>
      <c r="I125" s="70"/>
      <c r="J125" s="71"/>
      <c r="K125" s="75">
        <v>499380</v>
      </c>
      <c r="L125" s="70"/>
      <c r="M125" s="71"/>
      <c r="N125" s="75">
        <v>13525</v>
      </c>
      <c r="O125" s="70"/>
      <c r="P125" s="71"/>
      <c r="Q125" s="75">
        <v>316455</v>
      </c>
      <c r="R125" s="70"/>
      <c r="S125" s="71"/>
      <c r="T125" s="75">
        <v>234952</v>
      </c>
      <c r="U125" s="70"/>
      <c r="V125" s="71"/>
      <c r="W125" s="75">
        <v>81551</v>
      </c>
      <c r="X125" s="70"/>
      <c r="Y125" s="71"/>
      <c r="Z125" s="75">
        <v>747466</v>
      </c>
      <c r="AA125" s="70"/>
      <c r="AB125" s="71"/>
      <c r="AC125" s="73">
        <v>299486</v>
      </c>
      <c r="AD125" s="70"/>
      <c r="AE125" s="71"/>
      <c r="AF125" s="75">
        <v>275817</v>
      </c>
      <c r="AG125" s="70"/>
      <c r="AH125" s="71"/>
      <c r="AI125" s="75">
        <v>64025</v>
      </c>
      <c r="AJ125" s="70"/>
      <c r="AK125" s="71"/>
      <c r="AL125" s="75">
        <v>50797</v>
      </c>
      <c r="AM125" s="70"/>
      <c r="AN125" s="71"/>
      <c r="AO125" s="75">
        <v>84502</v>
      </c>
      <c r="AP125" s="70"/>
      <c r="AQ125" s="71"/>
      <c r="AR125" s="75">
        <v>21694</v>
      </c>
      <c r="AS125" s="70"/>
      <c r="AT125" s="71"/>
      <c r="AU125" s="75">
        <v>12441</v>
      </c>
      <c r="AV125" s="70"/>
      <c r="AW125" s="71"/>
      <c r="AX125" s="75">
        <v>50300</v>
      </c>
      <c r="AY125" s="70"/>
      <c r="AZ125" s="71"/>
      <c r="BA125" s="75">
        <v>138</v>
      </c>
      <c r="BB125" s="70"/>
      <c r="BC125" s="71"/>
      <c r="BD125" s="75">
        <v>76246</v>
      </c>
      <c r="BE125" s="70"/>
      <c r="BF125" s="71"/>
      <c r="BG125" s="73"/>
      <c r="BH125" s="70"/>
      <c r="BI125" s="71"/>
      <c r="BJ125" s="73"/>
      <c r="BK125" s="70"/>
      <c r="BL125" s="71"/>
      <c r="BM125" s="73"/>
      <c r="BN125" s="70"/>
      <c r="BO125" s="71"/>
      <c r="BP125" s="73">
        <v>512718</v>
      </c>
      <c r="BQ125" s="70"/>
      <c r="BR125" s="71"/>
      <c r="BS125" s="75">
        <v>364575</v>
      </c>
      <c r="BT125" s="70"/>
      <c r="BU125" s="71"/>
      <c r="BV125" s="75">
        <v>148461</v>
      </c>
      <c r="BW125" s="70"/>
      <c r="BX125" s="71"/>
      <c r="BY125" s="73">
        <v>484749</v>
      </c>
      <c r="BZ125" s="70"/>
      <c r="CA125" s="71"/>
      <c r="CB125" s="75">
        <v>334508</v>
      </c>
      <c r="CC125" s="70"/>
      <c r="CD125" s="71"/>
      <c r="CE125" s="75">
        <v>150336</v>
      </c>
      <c r="CF125" s="70"/>
      <c r="CG125" s="71"/>
      <c r="CH125" s="73"/>
      <c r="CI125" s="70"/>
      <c r="CJ125" s="71"/>
      <c r="CK125" s="73"/>
      <c r="CL125" s="70"/>
      <c r="CM125" s="71" t="s">
        <v>10</v>
      </c>
    </row>
    <row r="126" spans="1:91" ht="12" customHeight="1" x14ac:dyDescent="0.2">
      <c r="A126" s="25" t="s">
        <v>380</v>
      </c>
      <c r="B126" s="73">
        <v>1217736</v>
      </c>
      <c r="C126" s="70"/>
      <c r="D126" s="71"/>
      <c r="E126" s="73">
        <v>856194</v>
      </c>
      <c r="F126" s="70"/>
      <c r="G126" s="71"/>
      <c r="H126" s="75">
        <v>538737</v>
      </c>
      <c r="I126" s="70"/>
      <c r="J126" s="71"/>
      <c r="K126" s="75">
        <v>523305</v>
      </c>
      <c r="L126" s="70"/>
      <c r="M126" s="71"/>
      <c r="N126" s="75">
        <v>15453</v>
      </c>
      <c r="O126" s="70"/>
      <c r="P126" s="71"/>
      <c r="Q126" s="75">
        <v>317492</v>
      </c>
      <c r="R126" s="70"/>
      <c r="S126" s="71"/>
      <c r="T126" s="75">
        <v>229250</v>
      </c>
      <c r="U126" s="70"/>
      <c r="V126" s="71"/>
      <c r="W126" s="75">
        <v>88215</v>
      </c>
      <c r="X126" s="70"/>
      <c r="Y126" s="71"/>
      <c r="Z126" s="75">
        <v>768002</v>
      </c>
      <c r="AA126" s="70"/>
      <c r="AB126" s="71"/>
      <c r="AC126" s="73">
        <v>321219</v>
      </c>
      <c r="AD126" s="70"/>
      <c r="AE126" s="71"/>
      <c r="AF126" s="75">
        <v>318104</v>
      </c>
      <c r="AG126" s="70"/>
      <c r="AH126" s="71"/>
      <c r="AI126" s="75">
        <v>74435</v>
      </c>
      <c r="AJ126" s="70"/>
      <c r="AK126" s="71"/>
      <c r="AL126" s="75">
        <v>67084</v>
      </c>
      <c r="AM126" s="70"/>
      <c r="AN126" s="71"/>
      <c r="AO126" s="75">
        <v>95233</v>
      </c>
      <c r="AP126" s="70"/>
      <c r="AQ126" s="71"/>
      <c r="AR126" s="75">
        <v>23827</v>
      </c>
      <c r="AS126" s="70"/>
      <c r="AT126" s="71"/>
      <c r="AU126" s="75">
        <v>13883</v>
      </c>
      <c r="AV126" s="70"/>
      <c r="AW126" s="71"/>
      <c r="AX126" s="75">
        <v>57454</v>
      </c>
      <c r="AY126" s="70"/>
      <c r="AZ126" s="71"/>
      <c r="BA126" s="75">
        <v>1422</v>
      </c>
      <c r="BB126" s="70"/>
      <c r="BC126" s="71"/>
      <c r="BD126" s="75">
        <v>80054</v>
      </c>
      <c r="BE126" s="70"/>
      <c r="BF126" s="71"/>
      <c r="BG126" s="73"/>
      <c r="BH126" s="70"/>
      <c r="BI126" s="71"/>
      <c r="BJ126" s="73"/>
      <c r="BK126" s="70"/>
      <c r="BL126" s="71"/>
      <c r="BM126" s="73"/>
      <c r="BN126" s="70"/>
      <c r="BO126" s="71"/>
      <c r="BP126" s="73">
        <v>542397</v>
      </c>
      <c r="BQ126" s="70"/>
      <c r="BR126" s="71"/>
      <c r="BS126" s="75">
        <v>376931</v>
      </c>
      <c r="BT126" s="70"/>
      <c r="BU126" s="71"/>
      <c r="BV126" s="75">
        <v>165275</v>
      </c>
      <c r="BW126" s="70"/>
      <c r="BX126" s="71"/>
      <c r="BY126" s="73">
        <v>501286</v>
      </c>
      <c r="BZ126" s="70"/>
      <c r="CA126" s="71"/>
      <c r="CB126" s="75">
        <v>339873</v>
      </c>
      <c r="CC126" s="70"/>
      <c r="CD126" s="71"/>
      <c r="CE126" s="75">
        <v>161288</v>
      </c>
      <c r="CF126" s="70"/>
      <c r="CG126" s="71"/>
      <c r="CH126" s="73"/>
      <c r="CI126" s="70"/>
      <c r="CJ126" s="71"/>
      <c r="CK126" s="73"/>
      <c r="CL126" s="70"/>
      <c r="CM126" s="71" t="s">
        <v>10</v>
      </c>
    </row>
    <row r="127" spans="1:91" ht="12" customHeight="1" x14ac:dyDescent="0.2">
      <c r="A127" s="25" t="s">
        <v>381</v>
      </c>
      <c r="B127" s="73">
        <v>1104139</v>
      </c>
      <c r="C127" s="70"/>
      <c r="D127" s="71"/>
      <c r="E127" s="73">
        <v>792649</v>
      </c>
      <c r="F127" s="70"/>
      <c r="G127" s="71"/>
      <c r="H127" s="75">
        <v>522110</v>
      </c>
      <c r="I127" s="70"/>
      <c r="J127" s="71"/>
      <c r="K127" s="75">
        <v>508222</v>
      </c>
      <c r="L127" s="70"/>
      <c r="M127" s="71"/>
      <c r="N127" s="75">
        <v>13882</v>
      </c>
      <c r="O127" s="70"/>
      <c r="P127" s="71"/>
      <c r="Q127" s="75">
        <v>269801</v>
      </c>
      <c r="R127" s="70"/>
      <c r="S127" s="71"/>
      <c r="T127" s="75">
        <v>198572</v>
      </c>
      <c r="U127" s="70"/>
      <c r="V127" s="71"/>
      <c r="W127" s="75">
        <v>71250</v>
      </c>
      <c r="X127" s="70"/>
      <c r="Y127" s="71"/>
      <c r="Z127" s="75">
        <v>721282</v>
      </c>
      <c r="AA127" s="70"/>
      <c r="AB127" s="71"/>
      <c r="AC127" s="73">
        <v>290585</v>
      </c>
      <c r="AD127" s="70"/>
      <c r="AE127" s="71"/>
      <c r="AF127" s="75">
        <v>280973</v>
      </c>
      <c r="AG127" s="70"/>
      <c r="AH127" s="71"/>
      <c r="AI127" s="75">
        <v>67480</v>
      </c>
      <c r="AJ127" s="70"/>
      <c r="AK127" s="71"/>
      <c r="AL127" s="75">
        <v>61393</v>
      </c>
      <c r="AM127" s="70"/>
      <c r="AN127" s="71"/>
      <c r="AO127" s="75">
        <v>79953</v>
      </c>
      <c r="AP127" s="70"/>
      <c r="AQ127" s="71"/>
      <c r="AR127" s="75">
        <v>15521</v>
      </c>
      <c r="AS127" s="70"/>
      <c r="AT127" s="71"/>
      <c r="AU127" s="75">
        <v>12916</v>
      </c>
      <c r="AV127" s="70"/>
      <c r="AW127" s="71"/>
      <c r="AX127" s="75">
        <v>51592</v>
      </c>
      <c r="AY127" s="70"/>
      <c r="AZ127" s="71"/>
      <c r="BA127" s="75">
        <v>363</v>
      </c>
      <c r="BB127" s="70"/>
      <c r="BC127" s="71"/>
      <c r="BD127" s="75">
        <v>72030</v>
      </c>
      <c r="BE127" s="70"/>
      <c r="BF127" s="71"/>
      <c r="BG127" s="73"/>
      <c r="BH127" s="70"/>
      <c r="BI127" s="71"/>
      <c r="BJ127" s="73"/>
      <c r="BK127" s="70"/>
      <c r="BL127" s="71"/>
      <c r="BM127" s="73"/>
      <c r="BN127" s="70"/>
      <c r="BO127" s="71"/>
      <c r="BP127" s="73">
        <v>515167</v>
      </c>
      <c r="BQ127" s="70"/>
      <c r="BR127" s="71"/>
      <c r="BS127" s="75">
        <v>351615</v>
      </c>
      <c r="BT127" s="70"/>
      <c r="BU127" s="71"/>
      <c r="BV127" s="75">
        <v>162986</v>
      </c>
      <c r="BW127" s="70"/>
      <c r="BX127" s="71"/>
      <c r="BY127" s="73">
        <v>494858</v>
      </c>
      <c r="BZ127" s="70"/>
      <c r="CA127" s="71"/>
      <c r="CB127" s="75">
        <v>329214</v>
      </c>
      <c r="CC127" s="70"/>
      <c r="CD127" s="71"/>
      <c r="CE127" s="75">
        <v>165288</v>
      </c>
      <c r="CF127" s="70"/>
      <c r="CG127" s="71"/>
      <c r="CH127" s="73"/>
      <c r="CI127" s="70"/>
      <c r="CJ127" s="71"/>
      <c r="CK127" s="73"/>
      <c r="CL127" s="70"/>
      <c r="CM127" s="71" t="s">
        <v>10</v>
      </c>
    </row>
    <row r="128" spans="1:91" ht="12" customHeight="1" x14ac:dyDescent="0.2">
      <c r="A128" s="25" t="s">
        <v>382</v>
      </c>
      <c r="B128" s="73">
        <v>1250441</v>
      </c>
      <c r="C128" s="70"/>
      <c r="D128" s="71"/>
      <c r="E128" s="73">
        <v>898286</v>
      </c>
      <c r="F128" s="70"/>
      <c r="G128" s="71"/>
      <c r="H128" s="75">
        <v>549175</v>
      </c>
      <c r="I128" s="70"/>
      <c r="J128" s="71"/>
      <c r="K128" s="75">
        <v>534022</v>
      </c>
      <c r="L128" s="70"/>
      <c r="M128" s="71"/>
      <c r="N128" s="75">
        <v>15161</v>
      </c>
      <c r="O128" s="70"/>
      <c r="P128" s="71"/>
      <c r="Q128" s="75">
        <v>349676</v>
      </c>
      <c r="R128" s="70"/>
      <c r="S128" s="71"/>
      <c r="T128" s="75">
        <v>252118</v>
      </c>
      <c r="U128" s="70"/>
      <c r="V128" s="71"/>
      <c r="W128" s="75">
        <v>97525</v>
      </c>
      <c r="X128" s="70"/>
      <c r="Y128" s="71"/>
      <c r="Z128" s="75">
        <v>800854</v>
      </c>
      <c r="AA128" s="70"/>
      <c r="AB128" s="71"/>
      <c r="AC128" s="73">
        <v>316115</v>
      </c>
      <c r="AD128" s="70"/>
      <c r="AE128" s="71"/>
      <c r="AF128" s="75">
        <v>323942</v>
      </c>
      <c r="AG128" s="70"/>
      <c r="AH128" s="71"/>
      <c r="AI128" s="75">
        <v>66518</v>
      </c>
      <c r="AJ128" s="70"/>
      <c r="AK128" s="71"/>
      <c r="AL128" s="75">
        <v>79398</v>
      </c>
      <c r="AM128" s="70"/>
      <c r="AN128" s="71"/>
      <c r="AO128" s="75">
        <v>98462</v>
      </c>
      <c r="AP128" s="70"/>
      <c r="AQ128" s="71"/>
      <c r="AR128" s="75">
        <v>20112</v>
      </c>
      <c r="AS128" s="70"/>
      <c r="AT128" s="71"/>
      <c r="AU128" s="75">
        <v>15591</v>
      </c>
      <c r="AV128" s="70"/>
      <c r="AW128" s="71"/>
      <c r="AX128" s="75">
        <v>62823</v>
      </c>
      <c r="AY128" s="70"/>
      <c r="AZ128" s="71"/>
      <c r="BA128" s="75">
        <v>135</v>
      </c>
      <c r="BB128" s="70"/>
      <c r="BC128" s="71"/>
      <c r="BD128" s="75">
        <v>79682</v>
      </c>
      <c r="BE128" s="70"/>
      <c r="BF128" s="71"/>
      <c r="BG128" s="73"/>
      <c r="BH128" s="70"/>
      <c r="BI128" s="71"/>
      <c r="BJ128" s="73"/>
      <c r="BK128" s="70"/>
      <c r="BL128" s="71"/>
      <c r="BM128" s="73"/>
      <c r="BN128" s="70"/>
      <c r="BO128" s="71"/>
      <c r="BP128" s="73">
        <v>575252</v>
      </c>
      <c r="BQ128" s="70"/>
      <c r="BR128" s="71"/>
      <c r="BS128" s="75">
        <v>399058</v>
      </c>
      <c r="BT128" s="70"/>
      <c r="BU128" s="71"/>
      <c r="BV128" s="75">
        <v>175949</v>
      </c>
      <c r="BW128" s="70"/>
      <c r="BX128" s="71"/>
      <c r="BY128" s="73">
        <v>539229</v>
      </c>
      <c r="BZ128" s="70"/>
      <c r="CA128" s="71"/>
      <c r="CB128" s="75">
        <v>370018</v>
      </c>
      <c r="CC128" s="70"/>
      <c r="CD128" s="71"/>
      <c r="CE128" s="75">
        <v>169240</v>
      </c>
      <c r="CF128" s="70"/>
      <c r="CG128" s="71"/>
      <c r="CH128" s="73"/>
      <c r="CI128" s="70"/>
      <c r="CJ128" s="71"/>
      <c r="CK128" s="73"/>
      <c r="CL128" s="70"/>
      <c r="CM128" s="71" t="s">
        <v>10</v>
      </c>
    </row>
    <row r="129" spans="1:91" ht="12.75" customHeight="1" x14ac:dyDescent="0.2">
      <c r="A129" s="25" t="s">
        <v>383</v>
      </c>
      <c r="B129" s="73">
        <v>1189838</v>
      </c>
      <c r="C129" s="70"/>
      <c r="D129" s="71"/>
      <c r="E129" s="73">
        <v>839210</v>
      </c>
      <c r="F129" s="70"/>
      <c r="G129" s="71"/>
      <c r="H129" s="75">
        <v>523180</v>
      </c>
      <c r="I129" s="70"/>
      <c r="J129" s="71"/>
      <c r="K129" s="75">
        <v>509578</v>
      </c>
      <c r="L129" s="70"/>
      <c r="M129" s="71"/>
      <c r="N129" s="75">
        <v>13602</v>
      </c>
      <c r="O129" s="70"/>
      <c r="P129" s="71"/>
      <c r="Q129" s="75">
        <v>316030</v>
      </c>
      <c r="R129" s="70"/>
      <c r="S129" s="71"/>
      <c r="T129" s="75">
        <v>233975</v>
      </c>
      <c r="U129" s="70"/>
      <c r="V129" s="71"/>
      <c r="W129" s="75">
        <v>82055</v>
      </c>
      <c r="X129" s="70"/>
      <c r="Y129" s="71"/>
      <c r="Z129" s="75">
        <v>757155</v>
      </c>
      <c r="AA129" s="70"/>
      <c r="AB129" s="71"/>
      <c r="AC129" s="73">
        <v>325433</v>
      </c>
      <c r="AD129" s="70"/>
      <c r="AE129" s="71"/>
      <c r="AF129" s="75">
        <v>295951</v>
      </c>
      <c r="AG129" s="70"/>
      <c r="AH129" s="71"/>
      <c r="AI129" s="75">
        <v>65280</v>
      </c>
      <c r="AJ129" s="70"/>
      <c r="AK129" s="71"/>
      <c r="AL129" s="75">
        <v>57734</v>
      </c>
      <c r="AM129" s="70"/>
      <c r="AN129" s="71"/>
      <c r="AO129" s="75">
        <v>87631</v>
      </c>
      <c r="AP129" s="70"/>
      <c r="AQ129" s="71"/>
      <c r="AR129" s="75">
        <v>21937</v>
      </c>
      <c r="AS129" s="70"/>
      <c r="AT129" s="71"/>
      <c r="AU129" s="75">
        <v>13438</v>
      </c>
      <c r="AV129" s="70"/>
      <c r="AW129" s="71"/>
      <c r="AX129" s="75">
        <v>52254</v>
      </c>
      <c r="AY129" s="70"/>
      <c r="AZ129" s="71"/>
      <c r="BA129" s="75">
        <v>118</v>
      </c>
      <c r="BB129" s="70"/>
      <c r="BC129" s="71"/>
      <c r="BD129" s="75">
        <v>85188</v>
      </c>
      <c r="BE129" s="70"/>
      <c r="BF129" s="71"/>
      <c r="BG129" s="73"/>
      <c r="BH129" s="70"/>
      <c r="BI129" s="71"/>
      <c r="BJ129" s="73"/>
      <c r="BK129" s="70"/>
      <c r="BL129" s="71"/>
      <c r="BM129" s="73"/>
      <c r="BN129" s="70"/>
      <c r="BO129" s="71"/>
      <c r="BP129" s="73">
        <v>534276</v>
      </c>
      <c r="BQ129" s="70"/>
      <c r="BR129" s="71"/>
      <c r="BS129" s="75">
        <v>384567</v>
      </c>
      <c r="BT129" s="70"/>
      <c r="BU129" s="71"/>
      <c r="BV129" s="75">
        <v>149709</v>
      </c>
      <c r="BW129" s="70"/>
      <c r="BX129" s="71"/>
      <c r="BY129" s="73">
        <v>509081</v>
      </c>
      <c r="BZ129" s="70"/>
      <c r="CA129" s="71"/>
      <c r="CB129" s="75">
        <v>354132</v>
      </c>
      <c r="CC129" s="70"/>
      <c r="CD129" s="71"/>
      <c r="CE129" s="75">
        <v>154949</v>
      </c>
      <c r="CF129" s="70"/>
      <c r="CG129" s="71"/>
      <c r="CH129" s="73"/>
      <c r="CI129" s="70"/>
      <c r="CJ129" s="71"/>
      <c r="CK129" s="73"/>
      <c r="CL129" s="70"/>
      <c r="CM129" s="71" t="s">
        <v>10</v>
      </c>
    </row>
    <row r="130" spans="1:91" ht="12" customHeight="1" x14ac:dyDescent="0.2">
      <c r="A130" s="25" t="s">
        <v>384</v>
      </c>
      <c r="B130" s="73">
        <v>1259357</v>
      </c>
      <c r="C130" s="70"/>
      <c r="D130" s="71"/>
      <c r="E130" s="73">
        <v>875379</v>
      </c>
      <c r="F130" s="70"/>
      <c r="G130" s="71"/>
      <c r="H130" s="75">
        <v>553386</v>
      </c>
      <c r="I130" s="70"/>
      <c r="J130" s="71"/>
      <c r="K130" s="75">
        <v>537425</v>
      </c>
      <c r="L130" s="70"/>
      <c r="M130" s="71"/>
      <c r="N130" s="75">
        <v>15961</v>
      </c>
      <c r="O130" s="70"/>
      <c r="P130" s="71"/>
      <c r="Q130" s="75">
        <v>321993</v>
      </c>
      <c r="R130" s="70"/>
      <c r="S130" s="71"/>
      <c r="T130" s="75">
        <v>232131</v>
      </c>
      <c r="U130" s="70"/>
      <c r="V130" s="71"/>
      <c r="W130" s="75">
        <v>89862</v>
      </c>
      <c r="X130" s="70"/>
      <c r="Y130" s="71"/>
      <c r="Z130" s="75">
        <v>785517</v>
      </c>
      <c r="AA130" s="70"/>
      <c r="AB130" s="71"/>
      <c r="AC130" s="73">
        <v>350905</v>
      </c>
      <c r="AD130" s="70"/>
      <c r="AE130" s="71"/>
      <c r="AF130" s="75">
        <v>335175</v>
      </c>
      <c r="AG130" s="70"/>
      <c r="AH130" s="71"/>
      <c r="AI130" s="75">
        <v>73510</v>
      </c>
      <c r="AJ130" s="70"/>
      <c r="AK130" s="71"/>
      <c r="AL130" s="75">
        <v>72579</v>
      </c>
      <c r="AM130" s="70"/>
      <c r="AN130" s="71"/>
      <c r="AO130" s="75">
        <v>97954</v>
      </c>
      <c r="AP130" s="70"/>
      <c r="AQ130" s="71"/>
      <c r="AR130" s="75">
        <v>29306</v>
      </c>
      <c r="AS130" s="70"/>
      <c r="AT130" s="71"/>
      <c r="AU130" s="75">
        <v>13681</v>
      </c>
      <c r="AV130" s="70"/>
      <c r="AW130" s="71"/>
      <c r="AX130" s="75">
        <v>54961</v>
      </c>
      <c r="AY130" s="70"/>
      <c r="AZ130" s="71"/>
      <c r="BA130" s="75">
        <v>1387</v>
      </c>
      <c r="BB130" s="70"/>
      <c r="BC130" s="71"/>
      <c r="BD130" s="75">
        <v>89745</v>
      </c>
      <c r="BE130" s="70"/>
      <c r="BF130" s="71"/>
      <c r="BG130" s="73"/>
      <c r="BH130" s="70"/>
      <c r="BI130" s="71"/>
      <c r="BJ130" s="73"/>
      <c r="BK130" s="70"/>
      <c r="BL130" s="71"/>
      <c r="BM130" s="73"/>
      <c r="BN130" s="70"/>
      <c r="BO130" s="71"/>
      <c r="BP130" s="73">
        <v>556337</v>
      </c>
      <c r="BQ130" s="70"/>
      <c r="BR130" s="71"/>
      <c r="BS130" s="75">
        <v>397604</v>
      </c>
      <c r="BT130" s="70"/>
      <c r="BU130" s="71"/>
      <c r="BV130" s="75">
        <v>158733</v>
      </c>
      <c r="BW130" s="70"/>
      <c r="BX130" s="71"/>
      <c r="BY130" s="73">
        <v>523264</v>
      </c>
      <c r="BZ130" s="70"/>
      <c r="CA130" s="71"/>
      <c r="CB130" s="75">
        <v>367875</v>
      </c>
      <c r="CC130" s="70"/>
      <c r="CD130" s="71"/>
      <c r="CE130" s="75">
        <v>155389</v>
      </c>
      <c r="CF130" s="70"/>
      <c r="CG130" s="71"/>
      <c r="CH130" s="73"/>
      <c r="CI130" s="70"/>
      <c r="CJ130" s="71"/>
      <c r="CK130" s="73"/>
      <c r="CL130" s="70"/>
      <c r="CM130" s="71" t="s">
        <v>10</v>
      </c>
    </row>
    <row r="131" spans="1:91" ht="12" customHeight="1" x14ac:dyDescent="0.2">
      <c r="A131" s="25" t="s">
        <v>385</v>
      </c>
      <c r="B131" s="73">
        <v>1111742</v>
      </c>
      <c r="C131" s="70"/>
      <c r="D131" s="71"/>
      <c r="E131" s="73">
        <v>798664</v>
      </c>
      <c r="F131" s="70"/>
      <c r="G131" s="71"/>
      <c r="H131" s="75">
        <v>528351</v>
      </c>
      <c r="I131" s="70"/>
      <c r="J131" s="71"/>
      <c r="K131" s="75">
        <v>513934</v>
      </c>
      <c r="L131" s="70"/>
      <c r="M131" s="71"/>
      <c r="N131" s="75">
        <v>14417</v>
      </c>
      <c r="O131" s="70"/>
      <c r="P131" s="71"/>
      <c r="Q131" s="75">
        <v>270313</v>
      </c>
      <c r="R131" s="70"/>
      <c r="S131" s="71"/>
      <c r="T131" s="75">
        <v>197079</v>
      </c>
      <c r="U131" s="70"/>
      <c r="V131" s="71"/>
      <c r="W131" s="75">
        <v>73234</v>
      </c>
      <c r="X131" s="70"/>
      <c r="Y131" s="71"/>
      <c r="Z131" s="75">
        <v>725430</v>
      </c>
      <c r="AA131" s="70"/>
      <c r="AB131" s="71"/>
      <c r="AC131" s="73">
        <v>286508</v>
      </c>
      <c r="AD131" s="70"/>
      <c r="AE131" s="71"/>
      <c r="AF131" s="75">
        <v>282646</v>
      </c>
      <c r="AG131" s="70"/>
      <c r="AH131" s="71"/>
      <c r="AI131" s="75">
        <v>62561</v>
      </c>
      <c r="AJ131" s="70"/>
      <c r="AK131" s="71"/>
      <c r="AL131" s="75">
        <v>63701</v>
      </c>
      <c r="AM131" s="70"/>
      <c r="AN131" s="71"/>
      <c r="AO131" s="75">
        <v>75527</v>
      </c>
      <c r="AP131" s="70"/>
      <c r="AQ131" s="71"/>
      <c r="AR131" s="75">
        <v>11495</v>
      </c>
      <c r="AS131" s="70"/>
      <c r="AT131" s="71"/>
      <c r="AU131" s="75">
        <v>13191</v>
      </c>
      <c r="AV131" s="70"/>
      <c r="AW131" s="71"/>
      <c r="AX131" s="75">
        <v>50848</v>
      </c>
      <c r="AY131" s="70"/>
      <c r="AZ131" s="71"/>
      <c r="BA131" s="75">
        <v>341</v>
      </c>
      <c r="BB131" s="70"/>
      <c r="BC131" s="71"/>
      <c r="BD131" s="75">
        <v>80516</v>
      </c>
      <c r="BE131" s="70"/>
      <c r="BF131" s="71"/>
      <c r="BG131" s="73"/>
      <c r="BH131" s="70"/>
      <c r="BI131" s="71"/>
      <c r="BJ131" s="73"/>
      <c r="BK131" s="70"/>
      <c r="BL131" s="71"/>
      <c r="BM131" s="73"/>
      <c r="BN131" s="70"/>
      <c r="BO131" s="71"/>
      <c r="BP131" s="73">
        <v>527815</v>
      </c>
      <c r="BQ131" s="70"/>
      <c r="BR131" s="71"/>
      <c r="BS131" s="75">
        <v>365356</v>
      </c>
      <c r="BT131" s="70"/>
      <c r="BU131" s="71"/>
      <c r="BV131" s="75">
        <v>162459</v>
      </c>
      <c r="BW131" s="70"/>
      <c r="BX131" s="71"/>
      <c r="BY131" s="73">
        <v>501245</v>
      </c>
      <c r="BZ131" s="70"/>
      <c r="CA131" s="71"/>
      <c r="CB131" s="75">
        <v>335556</v>
      </c>
      <c r="CC131" s="70"/>
      <c r="CD131" s="71"/>
      <c r="CE131" s="75">
        <v>165689</v>
      </c>
      <c r="CF131" s="70"/>
      <c r="CG131" s="71"/>
      <c r="CH131" s="73"/>
      <c r="CI131" s="70"/>
      <c r="CJ131" s="71"/>
      <c r="CK131" s="73"/>
      <c r="CL131" s="70"/>
      <c r="CM131" s="71" t="s">
        <v>10</v>
      </c>
    </row>
    <row r="132" spans="1:91" ht="12" customHeight="1" x14ac:dyDescent="0.2">
      <c r="A132" s="25" t="s">
        <v>386</v>
      </c>
      <c r="B132" s="73">
        <v>1272855</v>
      </c>
      <c r="C132" s="70"/>
      <c r="D132" s="71"/>
      <c r="E132" s="73">
        <v>903170</v>
      </c>
      <c r="F132" s="70"/>
      <c r="G132" s="71"/>
      <c r="H132" s="78">
        <v>553663</v>
      </c>
      <c r="I132" s="70"/>
      <c r="J132" s="71"/>
      <c r="K132" s="75">
        <v>539837</v>
      </c>
      <c r="L132" s="70"/>
      <c r="M132" s="71"/>
      <c r="N132" s="75">
        <v>13826</v>
      </c>
      <c r="O132" s="70"/>
      <c r="P132" s="71"/>
      <c r="Q132" s="75">
        <v>349507</v>
      </c>
      <c r="R132" s="70"/>
      <c r="S132" s="71"/>
      <c r="T132" s="75">
        <v>249543</v>
      </c>
      <c r="U132" s="70"/>
      <c r="V132" s="71"/>
      <c r="W132" s="75">
        <v>99964</v>
      </c>
      <c r="X132" s="70"/>
      <c r="Y132" s="71"/>
      <c r="Z132" s="75">
        <v>803206</v>
      </c>
      <c r="AA132" s="70"/>
      <c r="AB132" s="71"/>
      <c r="AC132" s="73">
        <v>333643</v>
      </c>
      <c r="AD132" s="70"/>
      <c r="AE132" s="71"/>
      <c r="AF132" s="75">
        <v>335916</v>
      </c>
      <c r="AG132" s="70"/>
      <c r="AH132" s="71"/>
      <c r="AI132" s="75">
        <v>60664</v>
      </c>
      <c r="AJ132" s="70"/>
      <c r="AK132" s="71"/>
      <c r="AL132" s="75">
        <v>84979</v>
      </c>
      <c r="AM132" s="70"/>
      <c r="AN132" s="71"/>
      <c r="AO132" s="75">
        <v>100368</v>
      </c>
      <c r="AP132" s="70"/>
      <c r="AQ132" s="71"/>
      <c r="AR132" s="75">
        <v>20164</v>
      </c>
      <c r="AS132" s="70"/>
      <c r="AT132" s="71"/>
      <c r="AU132" s="75">
        <v>15681</v>
      </c>
      <c r="AV132" s="70"/>
      <c r="AW132" s="71"/>
      <c r="AX132" s="75">
        <v>64524</v>
      </c>
      <c r="AY132" s="70"/>
      <c r="AZ132" s="71"/>
      <c r="BA132" s="75">
        <v>116</v>
      </c>
      <c r="BB132" s="70"/>
      <c r="BC132" s="71"/>
      <c r="BD132" s="75">
        <v>89789</v>
      </c>
      <c r="BE132" s="70"/>
      <c r="BF132" s="71"/>
      <c r="BG132" s="73"/>
      <c r="BH132" s="70"/>
      <c r="BI132" s="71"/>
      <c r="BJ132" s="73"/>
      <c r="BK132" s="70"/>
      <c r="BL132" s="71"/>
      <c r="BM132" s="73"/>
      <c r="BN132" s="70"/>
      <c r="BO132" s="71"/>
      <c r="BP132" s="73">
        <v>594855</v>
      </c>
      <c r="BQ132" s="70"/>
      <c r="BR132" s="71"/>
      <c r="BS132" s="75">
        <v>412514</v>
      </c>
      <c r="BT132" s="70"/>
      <c r="BU132" s="71"/>
      <c r="BV132" s="75">
        <v>182341</v>
      </c>
      <c r="BW132" s="70"/>
      <c r="BX132" s="71"/>
      <c r="BY132" s="73">
        <v>558813</v>
      </c>
      <c r="BZ132" s="70"/>
      <c r="CA132" s="71"/>
      <c r="CB132" s="75">
        <v>383978</v>
      </c>
      <c r="CC132" s="70"/>
      <c r="CD132" s="71"/>
      <c r="CE132" s="75">
        <v>174835</v>
      </c>
      <c r="CF132" s="70"/>
      <c r="CG132" s="71"/>
      <c r="CH132" s="73"/>
      <c r="CI132" s="70"/>
      <c r="CJ132" s="71"/>
      <c r="CK132" s="73"/>
      <c r="CL132" s="70"/>
      <c r="CM132" s="71" t="s">
        <v>10</v>
      </c>
    </row>
    <row r="133" spans="1:91" ht="12" customHeight="1" x14ac:dyDescent="0.2">
      <c r="A133" s="25" t="s">
        <v>387</v>
      </c>
      <c r="B133" s="73">
        <v>1206851</v>
      </c>
      <c r="C133" s="70"/>
      <c r="D133" s="71"/>
      <c r="E133" s="73">
        <v>843143</v>
      </c>
      <c r="F133" s="70"/>
      <c r="G133" s="71"/>
      <c r="H133" s="75">
        <v>522669</v>
      </c>
      <c r="I133" s="70"/>
      <c r="J133" s="71"/>
      <c r="K133" s="75">
        <v>508784</v>
      </c>
      <c r="L133" s="70"/>
      <c r="M133" s="71"/>
      <c r="N133" s="75">
        <v>13885</v>
      </c>
      <c r="O133" s="70"/>
      <c r="P133" s="71"/>
      <c r="Q133" s="75">
        <v>320474</v>
      </c>
      <c r="R133" s="70"/>
      <c r="S133" s="71"/>
      <c r="T133" s="75">
        <v>236584</v>
      </c>
      <c r="U133" s="70"/>
      <c r="V133" s="71"/>
      <c r="W133" s="75">
        <v>83890</v>
      </c>
      <c r="X133" s="70"/>
      <c r="Y133" s="71"/>
      <c r="Z133" s="75">
        <v>759253</v>
      </c>
      <c r="AA133" s="70"/>
      <c r="AB133" s="71"/>
      <c r="AC133" s="73">
        <v>319925</v>
      </c>
      <c r="AD133" s="70"/>
      <c r="AE133" s="71"/>
      <c r="AF133" s="75">
        <v>291943</v>
      </c>
      <c r="AG133" s="70"/>
      <c r="AH133" s="71"/>
      <c r="AI133" s="75">
        <v>58480</v>
      </c>
      <c r="AJ133" s="70"/>
      <c r="AK133" s="71"/>
      <c r="AL133" s="75">
        <v>60315</v>
      </c>
      <c r="AM133" s="70"/>
      <c r="AN133" s="71"/>
      <c r="AO133" s="75">
        <v>81977</v>
      </c>
      <c r="AP133" s="70"/>
      <c r="AQ133" s="71"/>
      <c r="AR133" s="75">
        <v>19382</v>
      </c>
      <c r="AS133" s="70"/>
      <c r="AT133" s="71"/>
      <c r="AU133" s="75">
        <v>12758</v>
      </c>
      <c r="AV133" s="70"/>
      <c r="AW133" s="71"/>
      <c r="AX133" s="75">
        <v>49837</v>
      </c>
      <c r="AY133" s="70"/>
      <c r="AZ133" s="71"/>
      <c r="BA133" s="75">
        <v>118</v>
      </c>
      <c r="BB133" s="70"/>
      <c r="BC133" s="71"/>
      <c r="BD133" s="75">
        <v>91053</v>
      </c>
      <c r="BE133" s="70"/>
      <c r="BF133" s="71"/>
      <c r="BG133" s="73"/>
      <c r="BH133" s="70"/>
      <c r="BI133" s="71"/>
      <c r="BJ133" s="73"/>
      <c r="BK133" s="70"/>
      <c r="BL133" s="71"/>
      <c r="BM133" s="73"/>
      <c r="BN133" s="70"/>
      <c r="BO133" s="71"/>
      <c r="BP133" s="73">
        <v>561905</v>
      </c>
      <c r="BQ133" s="70"/>
      <c r="BR133" s="71"/>
      <c r="BS133" s="75">
        <v>398367</v>
      </c>
      <c r="BT133" s="70"/>
      <c r="BU133" s="71"/>
      <c r="BV133" s="75">
        <v>163538</v>
      </c>
      <c r="BW133" s="70"/>
      <c r="BX133" s="71"/>
      <c r="BY133" s="73">
        <v>518122</v>
      </c>
      <c r="BZ133" s="70"/>
      <c r="CA133" s="71"/>
      <c r="CB133" s="75">
        <v>357467</v>
      </c>
      <c r="CC133" s="70"/>
      <c r="CD133" s="71"/>
      <c r="CE133" s="75">
        <v>160655</v>
      </c>
      <c r="CF133" s="70"/>
      <c r="CG133" s="71"/>
      <c r="CH133" s="73"/>
      <c r="CI133" s="70"/>
      <c r="CJ133" s="71"/>
      <c r="CK133" s="73"/>
      <c r="CL133" s="70"/>
      <c r="CM133" s="71" t="s">
        <v>10</v>
      </c>
    </row>
    <row r="134" spans="1:91" ht="12" customHeight="1" x14ac:dyDescent="0.2">
      <c r="A134" s="25" t="s">
        <v>388</v>
      </c>
      <c r="B134" s="73">
        <v>1266166</v>
      </c>
      <c r="C134" s="70"/>
      <c r="D134" s="71"/>
      <c r="E134" s="73">
        <v>876573</v>
      </c>
      <c r="F134" s="70"/>
      <c r="G134" s="71"/>
      <c r="H134" s="75">
        <v>556803</v>
      </c>
      <c r="I134" s="70"/>
      <c r="J134" s="71"/>
      <c r="K134" s="75">
        <v>540662</v>
      </c>
      <c r="L134" s="70"/>
      <c r="M134" s="71"/>
      <c r="N134" s="75">
        <v>16141</v>
      </c>
      <c r="O134" s="70"/>
      <c r="P134" s="71"/>
      <c r="Q134" s="75">
        <v>319770</v>
      </c>
      <c r="R134" s="70"/>
      <c r="S134" s="71"/>
      <c r="T134" s="75">
        <v>230077</v>
      </c>
      <c r="U134" s="70"/>
      <c r="V134" s="71"/>
      <c r="W134" s="75">
        <v>89693</v>
      </c>
      <c r="X134" s="70"/>
      <c r="Y134" s="71"/>
      <c r="Z134" s="75">
        <v>786880</v>
      </c>
      <c r="AA134" s="70"/>
      <c r="AB134" s="71"/>
      <c r="AC134" s="73">
        <v>338863</v>
      </c>
      <c r="AD134" s="70"/>
      <c r="AE134" s="71"/>
      <c r="AF134" s="75">
        <v>327038</v>
      </c>
      <c r="AG134" s="70"/>
      <c r="AH134" s="71"/>
      <c r="AI134" s="75">
        <v>66457</v>
      </c>
      <c r="AJ134" s="70"/>
      <c r="AK134" s="71"/>
      <c r="AL134" s="75">
        <v>74381</v>
      </c>
      <c r="AM134" s="70"/>
      <c r="AN134" s="71"/>
      <c r="AO134" s="75">
        <v>90841</v>
      </c>
      <c r="AP134" s="70"/>
      <c r="AQ134" s="71"/>
      <c r="AR134" s="75">
        <v>25378</v>
      </c>
      <c r="AS134" s="70"/>
      <c r="AT134" s="71"/>
      <c r="AU134" s="75">
        <v>12985</v>
      </c>
      <c r="AV134" s="70"/>
      <c r="AW134" s="71"/>
      <c r="AX134" s="75">
        <v>52480</v>
      </c>
      <c r="AY134" s="70"/>
      <c r="AZ134" s="71"/>
      <c r="BA134" s="75">
        <v>1387</v>
      </c>
      <c r="BB134" s="70"/>
      <c r="BC134" s="71"/>
      <c r="BD134" s="75">
        <v>93972</v>
      </c>
      <c r="BE134" s="70"/>
      <c r="BF134" s="71"/>
      <c r="BG134" s="73"/>
      <c r="BH134" s="70"/>
      <c r="BI134" s="71"/>
      <c r="BJ134" s="73"/>
      <c r="BK134" s="70"/>
      <c r="BL134" s="71"/>
      <c r="BM134" s="73"/>
      <c r="BN134" s="70"/>
      <c r="BO134" s="71"/>
      <c r="BP134" s="73">
        <v>579732</v>
      </c>
      <c r="BQ134" s="70"/>
      <c r="BR134" s="71"/>
      <c r="BS134" s="75">
        <v>407135</v>
      </c>
      <c r="BT134" s="70"/>
      <c r="BU134" s="71"/>
      <c r="BV134" s="75">
        <v>172597</v>
      </c>
      <c r="BW134" s="70"/>
      <c r="BX134" s="71"/>
      <c r="BY134" s="73">
        <v>529002</v>
      </c>
      <c r="BZ134" s="70"/>
      <c r="CA134" s="71"/>
      <c r="CB134" s="75">
        <v>357979</v>
      </c>
      <c r="CC134" s="70"/>
      <c r="CD134" s="71"/>
      <c r="CE134" s="75">
        <v>171023</v>
      </c>
      <c r="CF134" s="70"/>
      <c r="CG134" s="71"/>
      <c r="CH134" s="73"/>
      <c r="CI134" s="70"/>
      <c r="CJ134" s="71"/>
      <c r="CK134" s="73"/>
      <c r="CL134" s="70"/>
      <c r="CM134" s="71" t="s">
        <v>10</v>
      </c>
    </row>
    <row r="135" spans="1:91" ht="12" customHeight="1" x14ac:dyDescent="0.2">
      <c r="A135" s="25" t="s">
        <v>389</v>
      </c>
      <c r="B135" s="63">
        <v>1133971</v>
      </c>
      <c r="C135" s="70"/>
      <c r="D135" s="71"/>
      <c r="E135" s="63">
        <v>809066</v>
      </c>
      <c r="F135" s="70"/>
      <c r="G135" s="71"/>
      <c r="H135" s="80">
        <v>536866</v>
      </c>
      <c r="I135" s="70"/>
      <c r="J135" s="71"/>
      <c r="K135" s="80">
        <v>522551</v>
      </c>
      <c r="L135" s="70"/>
      <c r="M135" s="71"/>
      <c r="N135" s="80">
        <v>14315</v>
      </c>
      <c r="O135" s="70"/>
      <c r="P135" s="71"/>
      <c r="Q135" s="80">
        <v>272200</v>
      </c>
      <c r="R135" s="70"/>
      <c r="S135" s="71"/>
      <c r="T135" s="80">
        <v>197676</v>
      </c>
      <c r="U135" s="70"/>
      <c r="V135" s="71"/>
      <c r="W135" s="80">
        <v>74524</v>
      </c>
      <c r="X135" s="70"/>
      <c r="Y135" s="71"/>
      <c r="Z135" s="80">
        <v>734542</v>
      </c>
      <c r="AA135" s="70"/>
      <c r="AB135" s="71"/>
      <c r="AC135" s="63">
        <v>283934</v>
      </c>
      <c r="AD135" s="70"/>
      <c r="AE135" s="71"/>
      <c r="AF135" s="80">
        <v>282755</v>
      </c>
      <c r="AG135" s="70"/>
      <c r="AH135" s="71"/>
      <c r="AI135" s="80">
        <v>60778</v>
      </c>
      <c r="AJ135" s="70"/>
      <c r="AK135" s="71"/>
      <c r="AL135" s="80">
        <v>64370</v>
      </c>
      <c r="AM135" s="70"/>
      <c r="AN135" s="71"/>
      <c r="AO135" s="80">
        <v>76761</v>
      </c>
      <c r="AP135" s="70"/>
      <c r="AQ135" s="71"/>
      <c r="AR135" s="80">
        <v>14830</v>
      </c>
      <c r="AS135" s="70"/>
      <c r="AT135" s="71"/>
      <c r="AU135" s="80">
        <v>13420</v>
      </c>
      <c r="AV135" s="70"/>
      <c r="AW135" s="71"/>
      <c r="AX135" s="80">
        <v>48511</v>
      </c>
      <c r="AY135" s="70"/>
      <c r="AZ135" s="71"/>
      <c r="BA135" s="80">
        <v>341</v>
      </c>
      <c r="BB135" s="70"/>
      <c r="BC135" s="71"/>
      <c r="BD135" s="80">
        <v>80505</v>
      </c>
      <c r="BE135" s="70"/>
      <c r="BF135" s="71"/>
      <c r="BG135" s="73"/>
      <c r="BH135" s="70"/>
      <c r="BI135" s="71"/>
      <c r="BJ135" s="73"/>
      <c r="BK135" s="70"/>
      <c r="BL135" s="71"/>
      <c r="BM135" s="73"/>
      <c r="BN135" s="70"/>
      <c r="BO135" s="71"/>
      <c r="BP135" s="63">
        <v>563736</v>
      </c>
      <c r="BQ135" s="70"/>
      <c r="BR135" s="71"/>
      <c r="BS135" s="80">
        <v>379904</v>
      </c>
      <c r="BT135" s="70"/>
      <c r="BU135" s="71"/>
      <c r="BV135" s="80">
        <v>183832</v>
      </c>
      <c r="BW135" s="70"/>
      <c r="BX135" s="71"/>
      <c r="BY135" s="63">
        <v>522765</v>
      </c>
      <c r="BZ135" s="70"/>
      <c r="CA135" s="71"/>
      <c r="CB135" s="80">
        <v>345587</v>
      </c>
      <c r="CC135" s="70"/>
      <c r="CD135" s="71"/>
      <c r="CE135" s="80">
        <v>177178</v>
      </c>
      <c r="CF135" s="70"/>
      <c r="CG135" s="71"/>
      <c r="CH135" s="73"/>
      <c r="CI135" s="70"/>
      <c r="CJ135" s="71"/>
      <c r="CK135" s="73"/>
      <c r="CL135" s="70"/>
      <c r="CM135" s="71" t="s">
        <v>10</v>
      </c>
    </row>
    <row r="136" spans="1:91" ht="12" customHeight="1" x14ac:dyDescent="0.2">
      <c r="A136" s="25"/>
      <c r="B136" s="8">
        <v>0</v>
      </c>
      <c r="C136" s="43"/>
      <c r="D136" s="44"/>
      <c r="E136" s="8">
        <v>0</v>
      </c>
      <c r="F136" s="43"/>
      <c r="G136" s="44"/>
      <c r="H136" s="3"/>
      <c r="I136" s="43"/>
      <c r="J136" s="44"/>
      <c r="K136" s="3"/>
      <c r="L136" s="43"/>
      <c r="M136" s="44"/>
      <c r="N136" s="3"/>
      <c r="O136" s="43"/>
      <c r="P136" s="44"/>
      <c r="Q136" s="3">
        <v>0</v>
      </c>
      <c r="R136" s="43"/>
      <c r="S136" s="44"/>
      <c r="T136" s="3">
        <v>0</v>
      </c>
      <c r="U136" s="43"/>
      <c r="V136" s="44"/>
      <c r="W136" s="3">
        <v>0</v>
      </c>
      <c r="X136" s="43"/>
      <c r="Y136" s="44"/>
      <c r="Z136" s="3">
        <v>0</v>
      </c>
      <c r="AA136" s="43"/>
      <c r="AB136" s="44"/>
      <c r="AC136" s="8"/>
      <c r="AD136" s="43"/>
      <c r="AE136" s="44"/>
      <c r="AF136" s="3"/>
      <c r="AG136" s="43"/>
      <c r="AH136" s="44"/>
      <c r="AI136" s="3"/>
      <c r="AJ136" s="43"/>
      <c r="AK136" s="44"/>
      <c r="AL136" s="3"/>
      <c r="AM136" s="43"/>
      <c r="AN136" s="44"/>
      <c r="AO136" s="3"/>
      <c r="AP136" s="43"/>
      <c r="AQ136" s="44"/>
      <c r="AR136" s="3"/>
      <c r="AS136" s="43"/>
      <c r="AT136" s="44"/>
      <c r="AU136" s="3"/>
      <c r="AV136" s="43"/>
      <c r="AW136" s="44"/>
      <c r="AX136" s="3"/>
      <c r="AY136" s="43"/>
      <c r="AZ136" s="44"/>
      <c r="BA136" s="3"/>
      <c r="BB136" s="43"/>
      <c r="BC136" s="44"/>
      <c r="BD136" s="3"/>
      <c r="BE136" s="43"/>
      <c r="BF136" s="44"/>
      <c r="BG136" s="68"/>
      <c r="BH136" s="43"/>
      <c r="BI136" s="65"/>
      <c r="BJ136" s="68"/>
      <c r="BK136" s="43"/>
      <c r="BL136" s="65"/>
      <c r="BM136" s="68"/>
      <c r="BN136" s="43"/>
      <c r="BO136" s="44"/>
      <c r="BP136" s="8">
        <v>0</v>
      </c>
      <c r="BQ136" s="43"/>
      <c r="BR136" s="44"/>
      <c r="BS136" s="3">
        <v>0</v>
      </c>
      <c r="BT136" s="43"/>
      <c r="BU136" s="44"/>
      <c r="BV136" s="3">
        <v>0</v>
      </c>
      <c r="BW136" s="43"/>
      <c r="BX136" s="44"/>
      <c r="BY136" s="8">
        <v>0</v>
      </c>
      <c r="BZ136" s="43"/>
      <c r="CA136" s="44"/>
      <c r="CB136" s="3">
        <v>0</v>
      </c>
      <c r="CC136" s="43"/>
      <c r="CD136" s="44"/>
      <c r="CE136" s="3">
        <v>0</v>
      </c>
      <c r="CF136" s="43"/>
      <c r="CG136" s="44"/>
      <c r="CH136" s="8"/>
      <c r="CI136" s="43"/>
      <c r="CJ136" s="44"/>
      <c r="CK136" s="8"/>
      <c r="CL136" s="43"/>
      <c r="CM136" s="45"/>
    </row>
    <row r="137" spans="1:91" ht="12" customHeight="1" x14ac:dyDescent="0.2">
      <c r="A137" s="25"/>
      <c r="B137" s="8"/>
      <c r="C137" s="43"/>
      <c r="D137" s="44"/>
      <c r="E137" s="8"/>
      <c r="F137" s="43"/>
      <c r="G137" s="44"/>
      <c r="H137" s="3"/>
      <c r="I137" s="43"/>
      <c r="J137" s="44"/>
      <c r="K137" s="3"/>
      <c r="L137" s="43"/>
      <c r="M137" s="44"/>
      <c r="N137" s="3"/>
      <c r="O137" s="43"/>
      <c r="P137" s="44"/>
      <c r="Q137" s="3"/>
      <c r="R137" s="43"/>
      <c r="S137" s="44"/>
      <c r="T137" s="3"/>
      <c r="U137" s="43"/>
      <c r="V137" s="44"/>
      <c r="W137" s="3"/>
      <c r="X137" s="43"/>
      <c r="Y137" s="44"/>
      <c r="Z137" s="3"/>
      <c r="AA137" s="43"/>
      <c r="AB137" s="44"/>
      <c r="AC137" s="8"/>
      <c r="AD137" s="43"/>
      <c r="AE137" s="44"/>
      <c r="AF137" s="3"/>
      <c r="AG137" s="43"/>
      <c r="AH137" s="44"/>
      <c r="AI137" s="3"/>
      <c r="AJ137" s="43"/>
      <c r="AK137" s="44"/>
      <c r="AL137" s="3"/>
      <c r="AM137" s="43"/>
      <c r="AN137" s="44"/>
      <c r="AO137" s="3"/>
      <c r="AP137" s="43"/>
      <c r="AQ137" s="44"/>
      <c r="AR137" s="3"/>
      <c r="AS137" s="43"/>
      <c r="AT137" s="44"/>
      <c r="AU137" s="3"/>
      <c r="AV137" s="43"/>
      <c r="AW137" s="44"/>
      <c r="AX137" s="3"/>
      <c r="AY137" s="43"/>
      <c r="AZ137" s="44"/>
      <c r="BA137" s="3"/>
      <c r="BB137" s="43"/>
      <c r="BC137" s="44"/>
      <c r="BD137" s="3"/>
      <c r="BE137" s="43"/>
      <c r="BF137" s="44"/>
      <c r="BG137" s="3"/>
      <c r="BH137" s="43"/>
      <c r="BI137" s="65"/>
      <c r="BJ137" s="3"/>
      <c r="BK137" s="43"/>
      <c r="BL137" s="65"/>
      <c r="BM137" s="3"/>
      <c r="BN137" s="43"/>
      <c r="BO137" s="44"/>
      <c r="BP137" s="8"/>
      <c r="BQ137" s="43"/>
      <c r="BR137" s="44"/>
      <c r="BS137" s="3"/>
      <c r="BT137" s="43"/>
      <c r="BU137" s="44"/>
      <c r="BV137" s="3"/>
      <c r="BW137" s="43"/>
      <c r="BX137" s="44"/>
      <c r="BY137" s="8"/>
      <c r="BZ137" s="43"/>
      <c r="CA137" s="44"/>
      <c r="CB137" s="3"/>
      <c r="CC137" s="43"/>
      <c r="CD137" s="44"/>
      <c r="CE137" s="3"/>
      <c r="CF137" s="43"/>
      <c r="CG137" s="44"/>
      <c r="CH137" s="8"/>
      <c r="CI137" s="43"/>
      <c r="CJ137" s="44"/>
      <c r="CK137" s="8"/>
      <c r="CL137" s="43"/>
      <c r="CM137" s="45"/>
    </row>
    <row r="138" spans="1:91" ht="12" customHeight="1" x14ac:dyDescent="0.2">
      <c r="A138" s="25"/>
      <c r="B138" s="8"/>
      <c r="C138" s="43"/>
      <c r="D138" s="44"/>
      <c r="E138" s="8"/>
      <c r="F138" s="43"/>
      <c r="G138" s="44"/>
      <c r="H138" s="3"/>
      <c r="I138" s="43"/>
      <c r="J138" s="44"/>
      <c r="K138" s="3"/>
      <c r="L138" s="43"/>
      <c r="M138" s="44"/>
      <c r="N138" s="3"/>
      <c r="O138" s="43"/>
      <c r="P138" s="44"/>
      <c r="Q138" s="3"/>
      <c r="R138" s="43"/>
      <c r="S138" s="44"/>
      <c r="T138" s="3"/>
      <c r="U138" s="43"/>
      <c r="V138" s="44"/>
      <c r="W138" s="3"/>
      <c r="X138" s="43"/>
      <c r="Y138" s="44"/>
      <c r="Z138" s="3"/>
      <c r="AA138" s="43"/>
      <c r="AB138" s="44"/>
      <c r="AC138" s="8"/>
      <c r="AD138" s="43"/>
      <c r="AE138" s="44"/>
      <c r="AF138" s="3"/>
      <c r="AG138" s="43"/>
      <c r="AH138" s="44"/>
      <c r="AI138" s="3"/>
      <c r="AJ138" s="43"/>
      <c r="AK138" s="44"/>
      <c r="AL138" s="3"/>
      <c r="AM138" s="43"/>
      <c r="AN138" s="44"/>
      <c r="AO138" s="3"/>
      <c r="AP138" s="43"/>
      <c r="AQ138" s="44"/>
      <c r="AR138" s="3"/>
      <c r="AS138" s="43"/>
      <c r="AT138" s="44"/>
      <c r="AU138" s="3"/>
      <c r="AV138" s="43"/>
      <c r="AW138" s="44"/>
      <c r="AX138" s="3"/>
      <c r="AY138" s="43"/>
      <c r="AZ138" s="44"/>
      <c r="BA138" s="3"/>
      <c r="BB138" s="43"/>
      <c r="BC138" s="44"/>
      <c r="BD138" s="3"/>
      <c r="BE138" s="43"/>
      <c r="BF138" s="44"/>
      <c r="BG138" s="3"/>
      <c r="BH138" s="43"/>
      <c r="BI138" s="65"/>
      <c r="BJ138" s="3"/>
      <c r="BK138" s="43"/>
      <c r="BL138" s="65"/>
      <c r="BM138" s="3"/>
      <c r="BN138" s="43"/>
      <c r="BO138" s="44"/>
      <c r="BP138" s="8"/>
      <c r="BQ138" s="43"/>
      <c r="BR138" s="44"/>
      <c r="BS138" s="3"/>
      <c r="BT138" s="43"/>
      <c r="BU138" s="44"/>
      <c r="BV138" s="3"/>
      <c r="BW138" s="43"/>
      <c r="BX138" s="44"/>
      <c r="BY138" s="8"/>
      <c r="BZ138" s="43"/>
      <c r="CA138" s="44"/>
      <c r="CB138" s="3"/>
      <c r="CC138" s="43"/>
      <c r="CD138" s="44"/>
      <c r="CE138" s="3"/>
      <c r="CF138" s="43"/>
      <c r="CG138" s="44"/>
      <c r="CH138" s="8"/>
      <c r="CI138" s="43"/>
      <c r="CJ138" s="44"/>
      <c r="CK138" s="8"/>
      <c r="CL138" s="43"/>
      <c r="CM138" s="45"/>
    </row>
    <row r="139" spans="1:91" ht="12" customHeight="1" x14ac:dyDescent="0.2">
      <c r="A139" s="25"/>
      <c r="B139" s="8"/>
      <c r="C139" s="43"/>
      <c r="D139" s="44"/>
      <c r="E139" s="8"/>
      <c r="F139" s="43"/>
      <c r="G139" s="44"/>
      <c r="H139" s="3"/>
      <c r="I139" s="43"/>
      <c r="J139" s="44"/>
      <c r="K139" s="3"/>
      <c r="L139" s="43"/>
      <c r="M139" s="44"/>
      <c r="N139" s="3"/>
      <c r="O139" s="43"/>
      <c r="P139" s="44"/>
      <c r="Q139" s="3"/>
      <c r="R139" s="43"/>
      <c r="S139" s="44"/>
      <c r="T139" s="3"/>
      <c r="U139" s="43"/>
      <c r="V139" s="44"/>
      <c r="W139" s="3"/>
      <c r="X139" s="43"/>
      <c r="Y139" s="44"/>
      <c r="Z139" s="3"/>
      <c r="AA139" s="43"/>
      <c r="AB139" s="44"/>
      <c r="AC139" s="8"/>
      <c r="AD139" s="43"/>
      <c r="AE139" s="44"/>
      <c r="AF139" s="3"/>
      <c r="AG139" s="43"/>
      <c r="AH139" s="44"/>
      <c r="AI139" s="3"/>
      <c r="AJ139" s="43"/>
      <c r="AK139" s="44"/>
      <c r="AL139" s="3"/>
      <c r="AM139" s="43"/>
      <c r="AN139" s="44"/>
      <c r="AO139" s="3"/>
      <c r="AP139" s="43"/>
      <c r="AQ139" s="44"/>
      <c r="AR139" s="3"/>
      <c r="AS139" s="43"/>
      <c r="AT139" s="44"/>
      <c r="AU139" s="3"/>
      <c r="AV139" s="43"/>
      <c r="AW139" s="44"/>
      <c r="AX139" s="3"/>
      <c r="AY139" s="43"/>
      <c r="AZ139" s="44"/>
      <c r="BA139" s="3"/>
      <c r="BB139" s="43"/>
      <c r="BC139" s="44"/>
      <c r="BD139" s="3"/>
      <c r="BE139" s="43"/>
      <c r="BF139" s="44"/>
      <c r="BG139" s="3"/>
      <c r="BH139" s="43"/>
      <c r="BI139" s="65"/>
      <c r="BJ139" s="3"/>
      <c r="BK139" s="43"/>
      <c r="BL139" s="65"/>
      <c r="BM139" s="3"/>
      <c r="BN139" s="43"/>
      <c r="BO139" s="44"/>
      <c r="BP139" s="8"/>
      <c r="BQ139" s="43"/>
      <c r="BR139" s="44"/>
      <c r="BS139" s="3"/>
      <c r="BT139" s="43"/>
      <c r="BU139" s="44"/>
      <c r="BV139" s="3"/>
      <c r="BW139" s="43"/>
      <c r="BX139" s="44"/>
      <c r="BY139" s="8"/>
      <c r="BZ139" s="43"/>
      <c r="CA139" s="44"/>
      <c r="CB139" s="3"/>
      <c r="CC139" s="43"/>
      <c r="CD139" s="44"/>
      <c r="CE139" s="3"/>
      <c r="CF139" s="43"/>
      <c r="CG139" s="44"/>
      <c r="CH139" s="8"/>
      <c r="CI139" s="43"/>
      <c r="CJ139" s="44"/>
      <c r="CK139" s="8"/>
      <c r="CL139" s="43"/>
      <c r="CM139" s="45"/>
    </row>
    <row r="140" spans="1:91" ht="12" customHeight="1" x14ac:dyDescent="0.2">
      <c r="A140" s="25"/>
      <c r="B140" s="8"/>
      <c r="C140" s="43"/>
      <c r="D140" s="44"/>
      <c r="E140" s="8"/>
      <c r="F140" s="43"/>
      <c r="G140" s="44"/>
      <c r="H140" s="3"/>
      <c r="I140" s="43"/>
      <c r="J140" s="44"/>
      <c r="K140" s="3"/>
      <c r="L140" s="43"/>
      <c r="M140" s="44"/>
      <c r="N140" s="3"/>
      <c r="O140" s="43"/>
      <c r="P140" s="44"/>
      <c r="Q140" s="3"/>
      <c r="R140" s="43"/>
      <c r="S140" s="44"/>
      <c r="T140" s="3"/>
      <c r="U140" s="43"/>
      <c r="V140" s="44"/>
      <c r="W140" s="3"/>
      <c r="X140" s="43"/>
      <c r="Y140" s="44"/>
      <c r="Z140" s="3"/>
      <c r="AA140" s="43"/>
      <c r="AB140" s="44"/>
      <c r="AC140" s="8"/>
      <c r="AD140" s="43"/>
      <c r="AE140" s="44"/>
      <c r="AF140" s="3"/>
      <c r="AG140" s="43"/>
      <c r="AH140" s="44"/>
      <c r="AI140" s="3"/>
      <c r="AJ140" s="43"/>
      <c r="AK140" s="44"/>
      <c r="AL140" s="3"/>
      <c r="AM140" s="43"/>
      <c r="AN140" s="44"/>
      <c r="AO140" s="3"/>
      <c r="AP140" s="43"/>
      <c r="AQ140" s="44"/>
      <c r="AR140" s="3"/>
      <c r="AS140" s="43"/>
      <c r="AT140" s="44"/>
      <c r="AU140" s="3"/>
      <c r="AV140" s="43"/>
      <c r="AW140" s="44"/>
      <c r="AX140" s="3"/>
      <c r="AY140" s="43"/>
      <c r="AZ140" s="44"/>
      <c r="BA140" s="3"/>
      <c r="BB140" s="43"/>
      <c r="BC140" s="44"/>
      <c r="BD140" s="3"/>
      <c r="BE140" s="43"/>
      <c r="BF140" s="44"/>
      <c r="BG140" s="3"/>
      <c r="BH140" s="43"/>
      <c r="BI140" s="65"/>
      <c r="BJ140" s="3"/>
      <c r="BK140" s="43"/>
      <c r="BL140" s="65"/>
      <c r="BM140" s="3"/>
      <c r="BN140" s="43"/>
      <c r="BO140" s="44"/>
      <c r="BP140" s="8"/>
      <c r="BQ140" s="43"/>
      <c r="BR140" s="44"/>
      <c r="BS140" s="3"/>
      <c r="BT140" s="43"/>
      <c r="BU140" s="44"/>
      <c r="BV140" s="3"/>
      <c r="BW140" s="43"/>
      <c r="BX140" s="44"/>
      <c r="BY140" s="8"/>
      <c r="BZ140" s="43"/>
      <c r="CA140" s="44"/>
      <c r="CB140" s="3"/>
      <c r="CC140" s="43"/>
      <c r="CD140" s="44"/>
      <c r="CE140" s="3"/>
      <c r="CF140" s="43"/>
      <c r="CG140" s="44"/>
      <c r="CH140" s="8"/>
      <c r="CI140" s="43"/>
      <c r="CJ140" s="44"/>
      <c r="CK140" s="8"/>
      <c r="CL140" s="43"/>
      <c r="CM140" s="45"/>
    </row>
    <row r="141" spans="1:91" ht="12" customHeight="1" x14ac:dyDescent="0.2">
      <c r="A141" s="25"/>
      <c r="B141" s="8"/>
      <c r="C141" s="43"/>
      <c r="D141" s="44"/>
      <c r="E141" s="8"/>
      <c r="F141" s="43"/>
      <c r="G141" s="44"/>
      <c r="H141" s="3"/>
      <c r="I141" s="43"/>
      <c r="J141" s="44"/>
      <c r="K141" s="3"/>
      <c r="L141" s="43"/>
      <c r="M141" s="44"/>
      <c r="N141" s="3"/>
      <c r="O141" s="43"/>
      <c r="P141" s="44"/>
      <c r="Q141" s="3"/>
      <c r="R141" s="43"/>
      <c r="S141" s="44"/>
      <c r="T141" s="3"/>
      <c r="U141" s="43"/>
      <c r="V141" s="44"/>
      <c r="W141" s="3"/>
      <c r="X141" s="43"/>
      <c r="Y141" s="44"/>
      <c r="Z141" s="3"/>
      <c r="AA141" s="43"/>
      <c r="AB141" s="44"/>
      <c r="AC141" s="8"/>
      <c r="AD141" s="43"/>
      <c r="AE141" s="44"/>
      <c r="AF141" s="3"/>
      <c r="AG141" s="43"/>
      <c r="AH141" s="44"/>
      <c r="AI141" s="3"/>
      <c r="AJ141" s="43"/>
      <c r="AK141" s="44"/>
      <c r="AL141" s="3"/>
      <c r="AM141" s="43"/>
      <c r="AN141" s="44"/>
      <c r="AO141" s="3"/>
      <c r="AP141" s="43"/>
      <c r="AQ141" s="44"/>
      <c r="AR141" s="3"/>
      <c r="AS141" s="43"/>
      <c r="AT141" s="44"/>
      <c r="AU141" s="3"/>
      <c r="AV141" s="43"/>
      <c r="AW141" s="44"/>
      <c r="AX141" s="3"/>
      <c r="AY141" s="43"/>
      <c r="AZ141" s="44"/>
      <c r="BA141" s="3"/>
      <c r="BB141" s="43"/>
      <c r="BC141" s="44"/>
      <c r="BD141" s="3"/>
      <c r="BE141" s="43"/>
      <c r="BF141" s="44"/>
      <c r="BG141" s="3"/>
      <c r="BH141" s="43"/>
      <c r="BI141" s="65"/>
      <c r="BJ141" s="3"/>
      <c r="BK141" s="43"/>
      <c r="BL141" s="65"/>
      <c r="BM141" s="3"/>
      <c r="BN141" s="43"/>
      <c r="BO141" s="44"/>
      <c r="BP141" s="8"/>
      <c r="BQ141" s="43"/>
      <c r="BR141" s="44"/>
      <c r="BS141" s="3"/>
      <c r="BT141" s="43"/>
      <c r="BU141" s="44"/>
      <c r="BV141" s="3"/>
      <c r="BW141" s="43"/>
      <c r="BX141" s="44"/>
      <c r="BY141" s="8"/>
      <c r="BZ141" s="43"/>
      <c r="CA141" s="44"/>
      <c r="CB141" s="3"/>
      <c r="CC141" s="43"/>
      <c r="CD141" s="44"/>
      <c r="CE141" s="3"/>
      <c r="CF141" s="43"/>
      <c r="CG141" s="44"/>
      <c r="CH141" s="8"/>
      <c r="CI141" s="43"/>
      <c r="CJ141" s="44"/>
      <c r="CK141" s="8"/>
      <c r="CL141" s="43"/>
      <c r="CM141" s="45"/>
    </row>
    <row r="142" spans="1:91" ht="12" customHeight="1" x14ac:dyDescent="0.2">
      <c r="A142" s="25"/>
      <c r="B142" s="8"/>
      <c r="C142" s="43"/>
      <c r="D142" s="44"/>
      <c r="E142" s="8"/>
      <c r="F142" s="43"/>
      <c r="G142" s="44"/>
      <c r="H142" s="3"/>
      <c r="I142" s="43"/>
      <c r="J142" s="44"/>
      <c r="K142" s="3"/>
      <c r="L142" s="43"/>
      <c r="M142" s="44"/>
      <c r="N142" s="3"/>
      <c r="O142" s="43"/>
      <c r="P142" s="44"/>
      <c r="Q142" s="3"/>
      <c r="R142" s="43"/>
      <c r="S142" s="44"/>
      <c r="T142" s="3"/>
      <c r="U142" s="43"/>
      <c r="V142" s="44"/>
      <c r="W142" s="3"/>
      <c r="X142" s="43"/>
      <c r="Y142" s="44"/>
      <c r="Z142" s="3"/>
      <c r="AA142" s="43"/>
      <c r="AB142" s="44"/>
      <c r="AC142" s="8"/>
      <c r="AD142" s="43"/>
      <c r="AE142" s="44"/>
      <c r="AF142" s="3"/>
      <c r="AG142" s="43"/>
      <c r="AH142" s="44"/>
      <c r="AI142" s="3"/>
      <c r="AJ142" s="43"/>
      <c r="AK142" s="44"/>
      <c r="AL142" s="3"/>
      <c r="AM142" s="43"/>
      <c r="AN142" s="44"/>
      <c r="AO142" s="3"/>
      <c r="AP142" s="43"/>
      <c r="AQ142" s="44"/>
      <c r="AR142" s="3"/>
      <c r="AS142" s="43"/>
      <c r="AT142" s="44"/>
      <c r="AU142" s="3"/>
      <c r="AV142" s="43"/>
      <c r="AW142" s="44"/>
      <c r="AX142" s="3"/>
      <c r="AY142" s="43"/>
      <c r="AZ142" s="44"/>
      <c r="BA142" s="3"/>
      <c r="BB142" s="43"/>
      <c r="BC142" s="44"/>
      <c r="BD142" s="3"/>
      <c r="BE142" s="43"/>
      <c r="BF142" s="44"/>
      <c r="BG142" s="3"/>
      <c r="BH142" s="43"/>
      <c r="BI142" s="65"/>
      <c r="BJ142" s="3"/>
      <c r="BK142" s="43"/>
      <c r="BL142" s="65"/>
      <c r="BM142" s="3"/>
      <c r="BN142" s="43"/>
      <c r="BO142" s="44"/>
      <c r="BP142" s="8"/>
      <c r="BQ142" s="43"/>
      <c r="BR142" s="44"/>
      <c r="BS142" s="3"/>
      <c r="BT142" s="43"/>
      <c r="BU142" s="44"/>
      <c r="BV142" s="3"/>
      <c r="BW142" s="43"/>
      <c r="BX142" s="44"/>
      <c r="BY142" s="8"/>
      <c r="BZ142" s="43"/>
      <c r="CA142" s="44"/>
      <c r="CB142" s="3"/>
      <c r="CC142" s="43"/>
      <c r="CD142" s="44"/>
      <c r="CE142" s="3"/>
      <c r="CF142" s="43"/>
      <c r="CG142" s="44"/>
      <c r="CH142" s="8"/>
      <c r="CI142" s="43"/>
      <c r="CJ142" s="44"/>
      <c r="CK142" s="8"/>
      <c r="CL142" s="43"/>
      <c r="CM142" s="45"/>
    </row>
    <row r="143" spans="1:91" ht="12" customHeight="1" x14ac:dyDescent="0.2">
      <c r="A143" s="25"/>
      <c r="B143" s="8"/>
      <c r="C143" s="43"/>
      <c r="D143" s="44"/>
      <c r="E143" s="8"/>
      <c r="F143" s="43"/>
      <c r="G143" s="44"/>
      <c r="H143" s="3"/>
      <c r="I143" s="43"/>
      <c r="J143" s="44"/>
      <c r="K143" s="3"/>
      <c r="L143" s="43"/>
      <c r="M143" s="44"/>
      <c r="N143" s="3"/>
      <c r="O143" s="43"/>
      <c r="P143" s="44"/>
      <c r="Q143" s="3"/>
      <c r="R143" s="43"/>
      <c r="S143" s="44"/>
      <c r="T143" s="3"/>
      <c r="U143" s="43"/>
      <c r="V143" s="44"/>
      <c r="W143" s="3"/>
      <c r="X143" s="43"/>
      <c r="Y143" s="44"/>
      <c r="Z143" s="3"/>
      <c r="AA143" s="43"/>
      <c r="AB143" s="44"/>
      <c r="AC143" s="8"/>
      <c r="AD143" s="43"/>
      <c r="AE143" s="44"/>
      <c r="AF143" s="3"/>
      <c r="AG143" s="43"/>
      <c r="AH143" s="44"/>
      <c r="AI143" s="3"/>
      <c r="AJ143" s="43"/>
      <c r="AK143" s="44"/>
      <c r="AL143" s="3"/>
      <c r="AM143" s="43"/>
      <c r="AN143" s="44"/>
      <c r="AO143" s="3"/>
      <c r="AP143" s="43"/>
      <c r="AQ143" s="44"/>
      <c r="AR143" s="3"/>
      <c r="AS143" s="43"/>
      <c r="AT143" s="44"/>
      <c r="AU143" s="3"/>
      <c r="AV143" s="43"/>
      <c r="AW143" s="44"/>
      <c r="AX143" s="3"/>
      <c r="AY143" s="43"/>
      <c r="AZ143" s="44"/>
      <c r="BA143" s="3"/>
      <c r="BB143" s="43"/>
      <c r="BC143" s="44"/>
      <c r="BD143" s="3"/>
      <c r="BE143" s="43"/>
      <c r="BF143" s="44"/>
      <c r="BG143" s="3"/>
      <c r="BH143" s="43"/>
      <c r="BI143" s="65"/>
      <c r="BJ143" s="3"/>
      <c r="BK143" s="43"/>
      <c r="BL143" s="65"/>
      <c r="BM143" s="3"/>
      <c r="BN143" s="43"/>
      <c r="BO143" s="44"/>
      <c r="BP143" s="8"/>
      <c r="BQ143" s="43"/>
      <c r="BR143" s="44"/>
      <c r="BS143" s="3"/>
      <c r="BT143" s="43"/>
      <c r="BU143" s="44"/>
      <c r="BV143" s="3"/>
      <c r="BW143" s="43"/>
      <c r="BX143" s="44"/>
      <c r="BY143" s="8"/>
      <c r="BZ143" s="43"/>
      <c r="CA143" s="44"/>
      <c r="CB143" s="3"/>
      <c r="CC143" s="43"/>
      <c r="CD143" s="44"/>
      <c r="CE143" s="3"/>
      <c r="CF143" s="43"/>
      <c r="CG143" s="44"/>
      <c r="CH143" s="8"/>
      <c r="CI143" s="43"/>
      <c r="CJ143" s="44"/>
      <c r="CK143" s="8"/>
      <c r="CL143" s="43"/>
      <c r="CM143" s="45"/>
    </row>
    <row r="144" spans="1:91" ht="12" customHeight="1" x14ac:dyDescent="0.2">
      <c r="A144" s="25"/>
      <c r="B144" s="8"/>
      <c r="C144" s="43"/>
      <c r="D144" s="44"/>
      <c r="E144" s="8"/>
      <c r="F144" s="43"/>
      <c r="G144" s="44"/>
      <c r="H144" s="3"/>
      <c r="I144" s="43"/>
      <c r="J144" s="44"/>
      <c r="K144" s="3"/>
      <c r="L144" s="43"/>
      <c r="M144" s="44"/>
      <c r="N144" s="3"/>
      <c r="O144" s="43"/>
      <c r="P144" s="44"/>
      <c r="Q144" s="3"/>
      <c r="R144" s="43"/>
      <c r="S144" s="44"/>
      <c r="T144" s="3"/>
      <c r="U144" s="43"/>
      <c r="V144" s="44"/>
      <c r="W144" s="3"/>
      <c r="X144" s="43"/>
      <c r="Y144" s="44"/>
      <c r="Z144" s="3"/>
      <c r="AA144" s="43"/>
      <c r="AB144" s="44"/>
      <c r="AC144" s="8"/>
      <c r="AD144" s="43"/>
      <c r="AE144" s="44"/>
      <c r="AF144" s="3"/>
      <c r="AG144" s="43"/>
      <c r="AH144" s="44"/>
      <c r="AI144" s="3"/>
      <c r="AJ144" s="43"/>
      <c r="AK144" s="44"/>
      <c r="AL144" s="3"/>
      <c r="AM144" s="43"/>
      <c r="AN144" s="44"/>
      <c r="AO144" s="3"/>
      <c r="AP144" s="43"/>
      <c r="AQ144" s="44"/>
      <c r="AR144" s="3"/>
      <c r="AS144" s="43"/>
      <c r="AT144" s="44"/>
      <c r="AU144" s="3"/>
      <c r="AV144" s="43"/>
      <c r="AW144" s="44"/>
      <c r="AX144" s="3"/>
      <c r="AY144" s="43"/>
      <c r="AZ144" s="44"/>
      <c r="BA144" s="3"/>
      <c r="BB144" s="43"/>
      <c r="BC144" s="44"/>
      <c r="BD144" s="3"/>
      <c r="BE144" s="43"/>
      <c r="BF144" s="44"/>
      <c r="BG144" s="3"/>
      <c r="BH144" s="43"/>
      <c r="BI144" s="65"/>
      <c r="BJ144" s="3"/>
      <c r="BK144" s="43"/>
      <c r="BL144" s="65"/>
      <c r="BM144" s="3"/>
      <c r="BN144" s="43"/>
      <c r="BO144" s="44"/>
      <c r="BP144" s="8"/>
      <c r="BQ144" s="43"/>
      <c r="BR144" s="44"/>
      <c r="BS144" s="3"/>
      <c r="BT144" s="43"/>
      <c r="BU144" s="44"/>
      <c r="BV144" s="3"/>
      <c r="BW144" s="43"/>
      <c r="BX144" s="44"/>
      <c r="BY144" s="8"/>
      <c r="BZ144" s="43"/>
      <c r="CA144" s="44"/>
      <c r="CB144" s="3"/>
      <c r="CC144" s="43"/>
      <c r="CD144" s="44"/>
      <c r="CE144" s="3"/>
      <c r="CF144" s="43"/>
      <c r="CG144" s="44"/>
      <c r="CH144" s="8"/>
      <c r="CI144" s="43"/>
      <c r="CJ144" s="44"/>
      <c r="CK144" s="8"/>
      <c r="CL144" s="43"/>
      <c r="CM144" s="45"/>
    </row>
    <row r="145" spans="1:91" ht="12" customHeight="1" x14ac:dyDescent="0.2">
      <c r="A145" s="25"/>
      <c r="B145" s="8"/>
      <c r="C145" s="43"/>
      <c r="D145" s="44"/>
      <c r="E145" s="8"/>
      <c r="F145" s="43"/>
      <c r="G145" s="44"/>
      <c r="H145" s="3"/>
      <c r="I145" s="43"/>
      <c r="J145" s="44"/>
      <c r="K145" s="3"/>
      <c r="L145" s="43"/>
      <c r="M145" s="44"/>
      <c r="N145" s="3"/>
      <c r="O145" s="43"/>
      <c r="P145" s="44"/>
      <c r="Q145" s="3"/>
      <c r="R145" s="43"/>
      <c r="S145" s="44"/>
      <c r="T145" s="3"/>
      <c r="U145" s="43"/>
      <c r="V145" s="44"/>
      <c r="W145" s="3"/>
      <c r="X145" s="43"/>
      <c r="Y145" s="44"/>
      <c r="Z145" s="3"/>
      <c r="AA145" s="43"/>
      <c r="AB145" s="44"/>
      <c r="AC145" s="8"/>
      <c r="AD145" s="43"/>
      <c r="AE145" s="44"/>
      <c r="AF145" s="3"/>
      <c r="AG145" s="43"/>
      <c r="AH145" s="44"/>
      <c r="AI145" s="3"/>
      <c r="AJ145" s="43"/>
      <c r="AK145" s="44"/>
      <c r="AL145" s="3"/>
      <c r="AM145" s="43"/>
      <c r="AN145" s="44"/>
      <c r="AO145" s="3"/>
      <c r="AP145" s="43"/>
      <c r="AQ145" s="44"/>
      <c r="AR145" s="3"/>
      <c r="AS145" s="43"/>
      <c r="AT145" s="44"/>
      <c r="AU145" s="3"/>
      <c r="AV145" s="43"/>
      <c r="AW145" s="44"/>
      <c r="AX145" s="3"/>
      <c r="AY145" s="43"/>
      <c r="AZ145" s="44"/>
      <c r="BA145" s="3"/>
      <c r="BB145" s="43"/>
      <c r="BC145" s="44"/>
      <c r="BD145" s="3"/>
      <c r="BE145" s="43"/>
      <c r="BF145" s="44"/>
      <c r="BG145" s="3"/>
      <c r="BH145" s="43"/>
      <c r="BI145" s="65"/>
      <c r="BJ145" s="3"/>
      <c r="BK145" s="43"/>
      <c r="BL145" s="65"/>
      <c r="BM145" s="3"/>
      <c r="BN145" s="43"/>
      <c r="BO145" s="44"/>
      <c r="BP145" s="8"/>
      <c r="BQ145" s="43"/>
      <c r="BR145" s="44"/>
      <c r="BS145" s="3"/>
      <c r="BT145" s="43"/>
      <c r="BU145" s="44"/>
      <c r="BV145" s="3"/>
      <c r="BW145" s="43"/>
      <c r="BX145" s="44"/>
      <c r="BY145" s="8"/>
      <c r="BZ145" s="43"/>
      <c r="CA145" s="44"/>
      <c r="CB145" s="3"/>
      <c r="CC145" s="43"/>
      <c r="CD145" s="44"/>
      <c r="CE145" s="3"/>
      <c r="CF145" s="43"/>
      <c r="CG145" s="44"/>
      <c r="CH145" s="8"/>
      <c r="CI145" s="43"/>
      <c r="CJ145" s="44"/>
      <c r="CK145" s="8"/>
      <c r="CL145" s="43"/>
      <c r="CM145" s="45"/>
    </row>
    <row r="146" spans="1:91" ht="12" customHeight="1" x14ac:dyDescent="0.2">
      <c r="A146" s="25"/>
      <c r="B146" s="8"/>
      <c r="C146" s="43"/>
      <c r="D146" s="44"/>
      <c r="E146" s="8"/>
      <c r="F146" s="43"/>
      <c r="G146" s="44"/>
      <c r="H146" s="3"/>
      <c r="I146" s="43"/>
      <c r="J146" s="44"/>
      <c r="K146" s="3"/>
      <c r="L146" s="43"/>
      <c r="M146" s="44"/>
      <c r="N146" s="3"/>
      <c r="O146" s="43"/>
      <c r="P146" s="44"/>
      <c r="Q146" s="3"/>
      <c r="R146" s="43"/>
      <c r="S146" s="44"/>
      <c r="T146" s="3"/>
      <c r="U146" s="43"/>
      <c r="V146" s="44"/>
      <c r="W146" s="3"/>
      <c r="X146" s="43"/>
      <c r="Y146" s="44"/>
      <c r="Z146" s="3"/>
      <c r="AA146" s="43"/>
      <c r="AB146" s="44"/>
      <c r="AC146" s="8"/>
      <c r="AD146" s="43"/>
      <c r="AE146" s="44"/>
      <c r="AF146" s="3"/>
      <c r="AG146" s="43"/>
      <c r="AH146" s="44"/>
      <c r="AI146" s="3"/>
      <c r="AJ146" s="43"/>
      <c r="AK146" s="44"/>
      <c r="AL146" s="3"/>
      <c r="AM146" s="43"/>
      <c r="AN146" s="44"/>
      <c r="AO146" s="3"/>
      <c r="AP146" s="43"/>
      <c r="AQ146" s="44"/>
      <c r="AR146" s="3"/>
      <c r="AS146" s="43"/>
      <c r="AT146" s="44"/>
      <c r="AU146" s="3"/>
      <c r="AV146" s="43"/>
      <c r="AW146" s="44"/>
      <c r="AX146" s="3"/>
      <c r="AY146" s="43"/>
      <c r="AZ146" s="44"/>
      <c r="BA146" s="3"/>
      <c r="BB146" s="43"/>
      <c r="BC146" s="44"/>
      <c r="BD146" s="3"/>
      <c r="BE146" s="43"/>
      <c r="BF146" s="44"/>
      <c r="BG146" s="3"/>
      <c r="BH146" s="43"/>
      <c r="BI146" s="65"/>
      <c r="BJ146" s="3"/>
      <c r="BK146" s="43"/>
      <c r="BL146" s="65"/>
      <c r="BM146" s="3"/>
      <c r="BN146" s="43"/>
      <c r="BO146" s="44"/>
      <c r="BP146" s="8"/>
      <c r="BQ146" s="43"/>
      <c r="BR146" s="44"/>
      <c r="BS146" s="3"/>
      <c r="BT146" s="43"/>
      <c r="BU146" s="44"/>
      <c r="BV146" s="3"/>
      <c r="BW146" s="43"/>
      <c r="BX146" s="44"/>
      <c r="BY146" s="8"/>
      <c r="BZ146" s="43"/>
      <c r="CA146" s="44"/>
      <c r="CB146" s="3"/>
      <c r="CC146" s="43"/>
      <c r="CD146" s="44"/>
      <c r="CE146" s="3"/>
      <c r="CF146" s="43"/>
      <c r="CG146" s="44"/>
      <c r="CH146" s="8"/>
      <c r="CI146" s="43"/>
      <c r="CJ146" s="44"/>
      <c r="CK146" s="8"/>
      <c r="CL146" s="43"/>
      <c r="CM146" s="45"/>
    </row>
    <row r="147" spans="1:91" ht="12" customHeight="1" x14ac:dyDescent="0.2">
      <c r="A147" s="25"/>
      <c r="B147" s="8"/>
      <c r="C147" s="43"/>
      <c r="D147" s="44"/>
      <c r="E147" s="8"/>
      <c r="F147" s="43"/>
      <c r="G147" s="44"/>
      <c r="H147" s="3"/>
      <c r="I147" s="43"/>
      <c r="J147" s="44"/>
      <c r="K147" s="3"/>
      <c r="L147" s="43"/>
      <c r="M147" s="44"/>
      <c r="N147" s="3"/>
      <c r="O147" s="43"/>
      <c r="P147" s="44"/>
      <c r="Q147" s="3"/>
      <c r="R147" s="43"/>
      <c r="S147" s="44"/>
      <c r="T147" s="3"/>
      <c r="U147" s="43"/>
      <c r="V147" s="44"/>
      <c r="W147" s="3"/>
      <c r="X147" s="43"/>
      <c r="Y147" s="44"/>
      <c r="Z147" s="3"/>
      <c r="AA147" s="43"/>
      <c r="AB147" s="44"/>
      <c r="AC147" s="8"/>
      <c r="AD147" s="43"/>
      <c r="AE147" s="44"/>
      <c r="AF147" s="3"/>
      <c r="AG147" s="43"/>
      <c r="AH147" s="44"/>
      <c r="AI147" s="3"/>
      <c r="AJ147" s="43"/>
      <c r="AK147" s="44"/>
      <c r="AL147" s="3"/>
      <c r="AM147" s="43"/>
      <c r="AN147" s="44"/>
      <c r="AO147" s="3"/>
      <c r="AP147" s="43"/>
      <c r="AQ147" s="44"/>
      <c r="AR147" s="3"/>
      <c r="AS147" s="43"/>
      <c r="AT147" s="44"/>
      <c r="AU147" s="3"/>
      <c r="AV147" s="43"/>
      <c r="AW147" s="44"/>
      <c r="AX147" s="3"/>
      <c r="AY147" s="43"/>
      <c r="AZ147" s="44"/>
      <c r="BA147" s="3"/>
      <c r="BB147" s="43"/>
      <c r="BC147" s="44"/>
      <c r="BD147" s="3"/>
      <c r="BE147" s="43"/>
      <c r="BF147" s="44"/>
      <c r="BG147" s="3"/>
      <c r="BH147" s="43"/>
      <c r="BI147" s="65"/>
      <c r="BJ147" s="3"/>
      <c r="BK147" s="43"/>
      <c r="BL147" s="65"/>
      <c r="BM147" s="3"/>
      <c r="BN147" s="43"/>
      <c r="BO147" s="44"/>
      <c r="BP147" s="8"/>
      <c r="BQ147" s="43"/>
      <c r="BR147" s="44"/>
      <c r="BS147" s="3"/>
      <c r="BT147" s="43"/>
      <c r="BU147" s="44"/>
      <c r="BV147" s="3"/>
      <c r="BW147" s="43"/>
      <c r="BX147" s="44"/>
      <c r="BY147" s="8"/>
      <c r="BZ147" s="43"/>
      <c r="CA147" s="44"/>
      <c r="CB147" s="3"/>
      <c r="CC147" s="43"/>
      <c r="CD147" s="44"/>
      <c r="CE147" s="3"/>
      <c r="CF147" s="43"/>
      <c r="CG147" s="44"/>
      <c r="CH147" s="8"/>
      <c r="CI147" s="43"/>
      <c r="CJ147" s="44"/>
      <c r="CK147" s="8"/>
      <c r="CL147" s="43"/>
      <c r="CM147" s="45"/>
    </row>
    <row r="148" spans="1:91" ht="12" customHeight="1" x14ac:dyDescent="0.2">
      <c r="A148" s="25"/>
      <c r="B148" s="8"/>
      <c r="C148" s="43"/>
      <c r="D148" s="44"/>
      <c r="E148" s="8"/>
      <c r="F148" s="43"/>
      <c r="G148" s="44"/>
      <c r="H148" s="3"/>
      <c r="I148" s="43"/>
      <c r="J148" s="44"/>
      <c r="K148" s="3"/>
      <c r="L148" s="43"/>
      <c r="M148" s="44"/>
      <c r="N148" s="3"/>
      <c r="O148" s="43"/>
      <c r="P148" s="44"/>
      <c r="Q148" s="3"/>
      <c r="R148" s="43"/>
      <c r="S148" s="44"/>
      <c r="T148" s="3"/>
      <c r="U148" s="43"/>
      <c r="V148" s="44"/>
      <c r="W148" s="3"/>
      <c r="X148" s="43"/>
      <c r="Y148" s="44"/>
      <c r="Z148" s="3"/>
      <c r="AA148" s="43"/>
      <c r="AB148" s="44"/>
      <c r="AC148" s="8"/>
      <c r="AD148" s="43"/>
      <c r="AE148" s="44"/>
      <c r="AF148" s="3"/>
      <c r="AG148" s="43"/>
      <c r="AH148" s="44"/>
      <c r="AI148" s="3"/>
      <c r="AJ148" s="43"/>
      <c r="AK148" s="44"/>
      <c r="AL148" s="3"/>
      <c r="AM148" s="43"/>
      <c r="AN148" s="44"/>
      <c r="AO148" s="3"/>
      <c r="AP148" s="43"/>
      <c r="AQ148" s="44"/>
      <c r="AR148" s="3"/>
      <c r="AS148" s="43"/>
      <c r="AT148" s="44"/>
      <c r="AU148" s="3"/>
      <c r="AV148" s="43"/>
      <c r="AW148" s="44"/>
      <c r="AX148" s="3"/>
      <c r="AY148" s="43"/>
      <c r="AZ148" s="44"/>
      <c r="BA148" s="3"/>
      <c r="BB148" s="43"/>
      <c r="BC148" s="44"/>
      <c r="BD148" s="3"/>
      <c r="BE148" s="43"/>
      <c r="BF148" s="44"/>
      <c r="BG148" s="3"/>
      <c r="BH148" s="43"/>
      <c r="BI148" s="65"/>
      <c r="BJ148" s="3"/>
      <c r="BK148" s="43"/>
      <c r="BL148" s="65"/>
      <c r="BM148" s="3"/>
      <c r="BN148" s="43"/>
      <c r="BO148" s="44"/>
      <c r="BP148" s="8"/>
      <c r="BQ148" s="43"/>
      <c r="BR148" s="44"/>
      <c r="BS148" s="3"/>
      <c r="BT148" s="43"/>
      <c r="BU148" s="44"/>
      <c r="BV148" s="3"/>
      <c r="BW148" s="43"/>
      <c r="BX148" s="44"/>
      <c r="BY148" s="8"/>
      <c r="BZ148" s="43"/>
      <c r="CA148" s="44"/>
      <c r="CB148" s="3"/>
      <c r="CC148" s="43"/>
      <c r="CD148" s="44"/>
      <c r="CE148" s="3"/>
      <c r="CF148" s="43"/>
      <c r="CG148" s="44"/>
      <c r="CH148" s="8"/>
      <c r="CI148" s="43"/>
      <c r="CJ148" s="44"/>
      <c r="CK148" s="8"/>
      <c r="CL148" s="43"/>
      <c r="CM148" s="45"/>
    </row>
    <row r="149" spans="1:91" ht="12" customHeight="1" x14ac:dyDescent="0.2">
      <c r="A149" s="25"/>
      <c r="B149" s="8"/>
      <c r="C149" s="43"/>
      <c r="D149" s="44"/>
      <c r="E149" s="8"/>
      <c r="F149" s="43"/>
      <c r="G149" s="44"/>
      <c r="H149" s="3"/>
      <c r="I149" s="43"/>
      <c r="J149" s="44"/>
      <c r="K149" s="3"/>
      <c r="L149" s="43"/>
      <c r="M149" s="44"/>
      <c r="N149" s="3"/>
      <c r="O149" s="43"/>
      <c r="P149" s="44"/>
      <c r="Q149" s="3"/>
      <c r="R149" s="43"/>
      <c r="S149" s="44"/>
      <c r="T149" s="3"/>
      <c r="U149" s="43"/>
      <c r="V149" s="44"/>
      <c r="W149" s="3"/>
      <c r="X149" s="43"/>
      <c r="Y149" s="44"/>
      <c r="Z149" s="3"/>
      <c r="AA149" s="43"/>
      <c r="AB149" s="44"/>
      <c r="AC149" s="8"/>
      <c r="AD149" s="43"/>
      <c r="AE149" s="44"/>
      <c r="AF149" s="3"/>
      <c r="AG149" s="43"/>
      <c r="AH149" s="44"/>
      <c r="AI149" s="3"/>
      <c r="AJ149" s="43"/>
      <c r="AK149" s="44"/>
      <c r="AL149" s="3"/>
      <c r="AM149" s="43"/>
      <c r="AN149" s="44"/>
      <c r="AO149" s="3"/>
      <c r="AP149" s="43"/>
      <c r="AQ149" s="44"/>
      <c r="AR149" s="3"/>
      <c r="AS149" s="43"/>
      <c r="AT149" s="44"/>
      <c r="AU149" s="3"/>
      <c r="AV149" s="43"/>
      <c r="AW149" s="44"/>
      <c r="AX149" s="3"/>
      <c r="AY149" s="43"/>
      <c r="AZ149" s="44"/>
      <c r="BA149" s="3"/>
      <c r="BB149" s="43"/>
      <c r="BC149" s="44"/>
      <c r="BD149" s="3"/>
      <c r="BE149" s="43"/>
      <c r="BF149" s="44"/>
      <c r="BG149" s="3"/>
      <c r="BH149" s="43"/>
      <c r="BI149" s="44"/>
      <c r="BJ149" s="3"/>
      <c r="BK149" s="43"/>
      <c r="BL149" s="65"/>
      <c r="BM149" s="3"/>
      <c r="BN149" s="43"/>
      <c r="BO149" s="44"/>
      <c r="BP149" s="8"/>
      <c r="BQ149" s="43"/>
      <c r="BR149" s="44"/>
      <c r="BS149" s="3"/>
      <c r="BT149" s="43"/>
      <c r="BU149" s="44"/>
      <c r="BV149" s="3"/>
      <c r="BW149" s="43"/>
      <c r="BX149" s="44"/>
      <c r="BY149" s="8"/>
      <c r="BZ149" s="43"/>
      <c r="CA149" s="44"/>
      <c r="CB149" s="3"/>
      <c r="CC149" s="43"/>
      <c r="CD149" s="44"/>
      <c r="CE149" s="3"/>
      <c r="CF149" s="43"/>
      <c r="CG149" s="44"/>
      <c r="CH149" s="8"/>
      <c r="CI149" s="43"/>
      <c r="CJ149" s="44"/>
      <c r="CK149" s="8"/>
      <c r="CL149" s="43"/>
      <c r="CM149" s="45"/>
    </row>
    <row r="150" spans="1:91" ht="12" customHeight="1" x14ac:dyDescent="0.2">
      <c r="A150" s="25"/>
      <c r="B150" s="8"/>
      <c r="C150" s="43"/>
      <c r="D150" s="44"/>
      <c r="E150" s="8"/>
      <c r="F150" s="43"/>
      <c r="G150" s="44"/>
      <c r="H150" s="3"/>
      <c r="I150" s="43"/>
      <c r="J150" s="44"/>
      <c r="K150" s="3"/>
      <c r="L150" s="43"/>
      <c r="M150" s="44"/>
      <c r="N150" s="3"/>
      <c r="O150" s="43"/>
      <c r="P150" s="44"/>
      <c r="Q150" s="3"/>
      <c r="R150" s="43"/>
      <c r="S150" s="44"/>
      <c r="T150" s="3"/>
      <c r="U150" s="43"/>
      <c r="V150" s="44"/>
      <c r="W150" s="3"/>
      <c r="X150" s="43"/>
      <c r="Y150" s="44"/>
      <c r="Z150" s="3"/>
      <c r="AA150" s="43"/>
      <c r="AB150" s="44"/>
      <c r="AC150" s="8"/>
      <c r="AD150" s="43"/>
      <c r="AE150" s="44"/>
      <c r="AF150" s="3"/>
      <c r="AG150" s="43"/>
      <c r="AH150" s="44"/>
      <c r="AI150" s="3"/>
      <c r="AJ150" s="43"/>
      <c r="AK150" s="44"/>
      <c r="AL150" s="3"/>
      <c r="AM150" s="43"/>
      <c r="AN150" s="44"/>
      <c r="AO150" s="3"/>
      <c r="AP150" s="43"/>
      <c r="AQ150" s="44"/>
      <c r="AR150" s="3"/>
      <c r="AS150" s="43"/>
      <c r="AT150" s="44"/>
      <c r="AU150" s="3"/>
      <c r="AV150" s="43"/>
      <c r="AW150" s="44"/>
      <c r="AX150" s="3"/>
      <c r="AY150" s="43"/>
      <c r="AZ150" s="44"/>
      <c r="BA150" s="3"/>
      <c r="BB150" s="43"/>
      <c r="BC150" s="44"/>
      <c r="BD150" s="3"/>
      <c r="BE150" s="43"/>
      <c r="BF150" s="44"/>
      <c r="BG150" s="3"/>
      <c r="BH150" s="43"/>
      <c r="BI150" s="44"/>
      <c r="BJ150" s="3"/>
      <c r="BK150" s="43"/>
      <c r="BL150" s="44"/>
      <c r="BM150" s="3"/>
      <c r="BN150" s="43"/>
      <c r="BO150" s="44"/>
      <c r="BP150" s="8"/>
      <c r="BQ150" s="43"/>
      <c r="BR150" s="44"/>
      <c r="BS150" s="3"/>
      <c r="BT150" s="43"/>
      <c r="BU150" s="44"/>
      <c r="BV150" s="3"/>
      <c r="BW150" s="43"/>
      <c r="BX150" s="44"/>
      <c r="BY150" s="8"/>
      <c r="BZ150" s="43"/>
      <c r="CA150" s="44"/>
      <c r="CB150" s="3"/>
      <c r="CC150" s="43"/>
      <c r="CD150" s="44"/>
      <c r="CE150" s="3"/>
      <c r="CF150" s="43"/>
      <c r="CG150" s="44"/>
      <c r="CH150" s="8"/>
      <c r="CI150" s="43"/>
      <c r="CJ150" s="44"/>
      <c r="CK150" s="8"/>
      <c r="CL150" s="43"/>
      <c r="CM150" s="45"/>
    </row>
    <row r="151" spans="1:91" ht="12" customHeight="1" x14ac:dyDescent="0.2">
      <c r="A151" s="25"/>
      <c r="B151" s="8"/>
      <c r="C151" s="43"/>
      <c r="D151" s="44"/>
      <c r="E151" s="8"/>
      <c r="F151" s="43"/>
      <c r="G151" s="44"/>
      <c r="H151" s="3"/>
      <c r="I151" s="43"/>
      <c r="J151" s="44"/>
      <c r="K151" s="3"/>
      <c r="L151" s="43"/>
      <c r="M151" s="44"/>
      <c r="N151" s="3"/>
      <c r="O151" s="43"/>
      <c r="P151" s="44"/>
      <c r="Q151" s="3"/>
      <c r="R151" s="43"/>
      <c r="S151" s="44"/>
      <c r="T151" s="3"/>
      <c r="U151" s="43"/>
      <c r="V151" s="44"/>
      <c r="W151" s="3"/>
      <c r="X151" s="43"/>
      <c r="Y151" s="44"/>
      <c r="Z151" s="3"/>
      <c r="AA151" s="43"/>
      <c r="AB151" s="44"/>
      <c r="AC151" s="8"/>
      <c r="AD151" s="43"/>
      <c r="AE151" s="44"/>
      <c r="AF151" s="3"/>
      <c r="AG151" s="43"/>
      <c r="AH151" s="44"/>
      <c r="AI151" s="3"/>
      <c r="AJ151" s="43"/>
      <c r="AK151" s="44"/>
      <c r="AL151" s="3"/>
      <c r="AM151" s="43"/>
      <c r="AN151" s="44"/>
      <c r="AO151" s="3"/>
      <c r="AP151" s="43"/>
      <c r="AQ151" s="44"/>
      <c r="AR151" s="3"/>
      <c r="AS151" s="43"/>
      <c r="AT151" s="44"/>
      <c r="AU151" s="3"/>
      <c r="AV151" s="43"/>
      <c r="AW151" s="44"/>
      <c r="AX151" s="3"/>
      <c r="AY151" s="43"/>
      <c r="AZ151" s="44"/>
      <c r="BA151" s="3"/>
      <c r="BB151" s="43"/>
      <c r="BC151" s="44"/>
      <c r="BD151" s="3"/>
      <c r="BE151" s="43"/>
      <c r="BF151" s="44"/>
      <c r="BG151" s="3"/>
      <c r="BH151" s="43"/>
      <c r="BI151" s="44"/>
      <c r="BJ151" s="3"/>
      <c r="BK151" s="43"/>
      <c r="BL151" s="44"/>
      <c r="BM151" s="3"/>
      <c r="BN151" s="43"/>
      <c r="BO151" s="44"/>
      <c r="BP151" s="8"/>
      <c r="BQ151" s="43"/>
      <c r="BR151" s="44"/>
      <c r="BS151" s="3"/>
      <c r="BT151" s="43"/>
      <c r="BU151" s="44"/>
      <c r="BV151" s="3"/>
      <c r="BW151" s="43"/>
      <c r="BX151" s="44"/>
      <c r="BY151" s="8"/>
      <c r="BZ151" s="43"/>
      <c r="CA151" s="44"/>
      <c r="CB151" s="3"/>
      <c r="CC151" s="43"/>
      <c r="CD151" s="44"/>
      <c r="CE151" s="3"/>
      <c r="CF151" s="43"/>
      <c r="CG151" s="44"/>
      <c r="CH151" s="8"/>
      <c r="CI151" s="43"/>
      <c r="CJ151" s="44"/>
      <c r="CK151" s="8"/>
      <c r="CL151" s="43"/>
      <c r="CM151" s="45"/>
    </row>
    <row r="152" spans="1:91" ht="12" customHeight="1" x14ac:dyDescent="0.2">
      <c r="A152" s="25"/>
      <c r="B152" s="8"/>
      <c r="C152" s="43"/>
      <c r="D152" s="44"/>
      <c r="E152" s="8"/>
      <c r="F152" s="43"/>
      <c r="G152" s="44"/>
      <c r="H152" s="3"/>
      <c r="I152" s="43"/>
      <c r="J152" s="44"/>
      <c r="K152" s="3"/>
      <c r="L152" s="43"/>
      <c r="M152" s="44"/>
      <c r="N152" s="3"/>
      <c r="O152" s="43"/>
      <c r="P152" s="44"/>
      <c r="Q152" s="3"/>
      <c r="R152" s="43"/>
      <c r="S152" s="44"/>
      <c r="T152" s="3"/>
      <c r="U152" s="43"/>
      <c r="V152" s="44"/>
      <c r="W152" s="3"/>
      <c r="X152" s="43"/>
      <c r="Y152" s="44"/>
      <c r="Z152" s="3"/>
      <c r="AA152" s="43"/>
      <c r="AB152" s="44"/>
      <c r="AC152" s="8"/>
      <c r="AD152" s="43"/>
      <c r="AE152" s="44"/>
      <c r="AF152" s="3"/>
      <c r="AG152" s="43"/>
      <c r="AH152" s="44"/>
      <c r="AI152" s="3"/>
      <c r="AJ152" s="43"/>
      <c r="AK152" s="44"/>
      <c r="AL152" s="3"/>
      <c r="AM152" s="43"/>
      <c r="AN152" s="44"/>
      <c r="AO152" s="3"/>
      <c r="AP152" s="43"/>
      <c r="AQ152" s="44"/>
      <c r="AR152" s="3"/>
      <c r="AS152" s="43"/>
      <c r="AT152" s="44"/>
      <c r="AU152" s="3"/>
      <c r="AV152" s="43"/>
      <c r="AW152" s="44"/>
      <c r="AX152" s="3"/>
      <c r="AY152" s="43"/>
      <c r="AZ152" s="44"/>
      <c r="BA152" s="3"/>
      <c r="BB152" s="43"/>
      <c r="BC152" s="44"/>
      <c r="BD152" s="3"/>
      <c r="BE152" s="43"/>
      <c r="BF152" s="44"/>
      <c r="BG152" s="3"/>
      <c r="BH152" s="43"/>
      <c r="BI152" s="44"/>
      <c r="BJ152" s="3"/>
      <c r="BK152" s="43"/>
      <c r="BL152" s="44"/>
      <c r="BM152" s="3"/>
      <c r="BN152" s="43"/>
      <c r="BO152" s="44"/>
      <c r="BP152" s="8"/>
      <c r="BQ152" s="43"/>
      <c r="BR152" s="44"/>
      <c r="BS152" s="3"/>
      <c r="BT152" s="43"/>
      <c r="BU152" s="44"/>
      <c r="BV152" s="3"/>
      <c r="BW152" s="43"/>
      <c r="BX152" s="44"/>
      <c r="BY152" s="8"/>
      <c r="BZ152" s="43"/>
      <c r="CA152" s="44"/>
      <c r="CB152" s="3"/>
      <c r="CC152" s="43"/>
      <c r="CD152" s="44"/>
      <c r="CE152" s="3"/>
      <c r="CF152" s="43"/>
      <c r="CG152" s="44"/>
      <c r="CH152" s="8"/>
      <c r="CI152" s="43"/>
      <c r="CJ152" s="44"/>
      <c r="CK152" s="8"/>
      <c r="CL152" s="43"/>
      <c r="CM152" s="45"/>
    </row>
    <row r="153" spans="1:91" ht="12" customHeight="1" x14ac:dyDescent="0.2">
      <c r="A153" s="25"/>
      <c r="B153" s="8"/>
      <c r="C153" s="43"/>
      <c r="D153" s="44"/>
      <c r="E153" s="8"/>
      <c r="F153" s="43"/>
      <c r="G153" s="44"/>
      <c r="H153" s="3"/>
      <c r="I153" s="43"/>
      <c r="J153" s="44"/>
      <c r="K153" s="3"/>
      <c r="L153" s="43"/>
      <c r="M153" s="44"/>
      <c r="N153" s="3"/>
      <c r="O153" s="43"/>
      <c r="P153" s="44"/>
      <c r="Q153" s="3"/>
      <c r="R153" s="43"/>
      <c r="S153" s="44"/>
      <c r="T153" s="3"/>
      <c r="U153" s="43"/>
      <c r="V153" s="44"/>
      <c r="W153" s="3"/>
      <c r="X153" s="43"/>
      <c r="Y153" s="44"/>
      <c r="Z153" s="3"/>
      <c r="AA153" s="43"/>
      <c r="AB153" s="44"/>
      <c r="AC153" s="8"/>
      <c r="AD153" s="43"/>
      <c r="AE153" s="44"/>
      <c r="AF153" s="3"/>
      <c r="AG153" s="43"/>
      <c r="AH153" s="44"/>
      <c r="AI153" s="3"/>
      <c r="AJ153" s="43"/>
      <c r="AK153" s="44"/>
      <c r="AL153" s="3"/>
      <c r="AM153" s="43"/>
      <c r="AN153" s="44"/>
      <c r="AO153" s="3"/>
      <c r="AP153" s="43"/>
      <c r="AQ153" s="44"/>
      <c r="AR153" s="3"/>
      <c r="AS153" s="43"/>
      <c r="AT153" s="44"/>
      <c r="AU153" s="3"/>
      <c r="AV153" s="43"/>
      <c r="AW153" s="44"/>
      <c r="AX153" s="3"/>
      <c r="AY153" s="43"/>
      <c r="AZ153" s="44"/>
      <c r="BA153" s="3"/>
      <c r="BB153" s="43"/>
      <c r="BC153" s="44"/>
      <c r="BD153" s="3"/>
      <c r="BE153" s="43"/>
      <c r="BF153" s="44"/>
      <c r="BG153" s="3"/>
      <c r="BH153" s="43"/>
      <c r="BI153" s="44"/>
      <c r="BJ153" s="3"/>
      <c r="BK153" s="43"/>
      <c r="BL153" s="44"/>
      <c r="BM153" s="3"/>
      <c r="BN153" s="43"/>
      <c r="BO153" s="44"/>
      <c r="BP153" s="8"/>
      <c r="BQ153" s="43"/>
      <c r="BR153" s="44"/>
      <c r="BS153" s="3"/>
      <c r="BT153" s="43"/>
      <c r="BU153" s="44"/>
      <c r="BV153" s="3"/>
      <c r="BW153" s="43"/>
      <c r="BX153" s="44"/>
      <c r="BY153" s="8"/>
      <c r="BZ153" s="43"/>
      <c r="CA153" s="44"/>
      <c r="CB153" s="3"/>
      <c r="CC153" s="43"/>
      <c r="CD153" s="44"/>
      <c r="CE153" s="3"/>
      <c r="CF153" s="43"/>
      <c r="CG153" s="44"/>
      <c r="CH153" s="8"/>
      <c r="CI153" s="43"/>
      <c r="CJ153" s="44"/>
      <c r="CK153" s="8"/>
      <c r="CL153" s="43"/>
      <c r="CM153" s="45"/>
    </row>
    <row r="154" spans="1:91" ht="12" customHeight="1" x14ac:dyDescent="0.2">
      <c r="A154" s="25"/>
      <c r="B154" s="8"/>
      <c r="C154" s="43"/>
      <c r="D154" s="44"/>
      <c r="E154" s="8"/>
      <c r="F154" s="43"/>
      <c r="G154" s="44"/>
      <c r="H154" s="3"/>
      <c r="I154" s="43"/>
      <c r="J154" s="44"/>
      <c r="K154" s="3"/>
      <c r="L154" s="43"/>
      <c r="M154" s="44"/>
      <c r="N154" s="3"/>
      <c r="O154" s="43"/>
      <c r="P154" s="44"/>
      <c r="Q154" s="3"/>
      <c r="R154" s="43"/>
      <c r="S154" s="44"/>
      <c r="T154" s="3"/>
      <c r="U154" s="43"/>
      <c r="V154" s="44"/>
      <c r="W154" s="3"/>
      <c r="X154" s="43"/>
      <c r="Y154" s="44"/>
      <c r="Z154" s="3"/>
      <c r="AA154" s="43"/>
      <c r="AB154" s="44"/>
      <c r="AC154" s="8"/>
      <c r="AD154" s="43"/>
      <c r="AE154" s="44"/>
      <c r="AF154" s="3"/>
      <c r="AG154" s="43"/>
      <c r="AH154" s="44"/>
      <c r="AI154" s="3"/>
      <c r="AJ154" s="43"/>
      <c r="AK154" s="44"/>
      <c r="AL154" s="3"/>
      <c r="AM154" s="43"/>
      <c r="AN154" s="44"/>
      <c r="AO154" s="3"/>
      <c r="AP154" s="43"/>
      <c r="AQ154" s="44"/>
      <c r="AR154" s="3"/>
      <c r="AS154" s="43"/>
      <c r="AT154" s="44"/>
      <c r="AU154" s="3"/>
      <c r="AV154" s="43"/>
      <c r="AW154" s="44"/>
      <c r="AX154" s="3"/>
      <c r="AY154" s="43"/>
      <c r="AZ154" s="44"/>
      <c r="BA154" s="3"/>
      <c r="BB154" s="43"/>
      <c r="BC154" s="44"/>
      <c r="BD154" s="3"/>
      <c r="BE154" s="43"/>
      <c r="BF154" s="44"/>
      <c r="BG154" s="3"/>
      <c r="BH154" s="43"/>
      <c r="BI154" s="44"/>
      <c r="BJ154" s="3"/>
      <c r="BK154" s="43"/>
      <c r="BL154" s="44"/>
      <c r="BM154" s="3"/>
      <c r="BN154" s="43"/>
      <c r="BO154" s="44"/>
      <c r="BP154" s="8"/>
      <c r="BQ154" s="43"/>
      <c r="BR154" s="44"/>
      <c r="BS154" s="3"/>
      <c r="BT154" s="43"/>
      <c r="BU154" s="44"/>
      <c r="BV154" s="3"/>
      <c r="BW154" s="43"/>
      <c r="BX154" s="44"/>
      <c r="BY154" s="8"/>
      <c r="BZ154" s="43"/>
      <c r="CA154" s="44"/>
      <c r="CB154" s="3"/>
      <c r="CC154" s="43"/>
      <c r="CD154" s="44"/>
      <c r="CE154" s="3"/>
      <c r="CF154" s="43"/>
      <c r="CG154" s="44"/>
      <c r="CH154" s="8"/>
      <c r="CI154" s="43"/>
      <c r="CJ154" s="44"/>
      <c r="CK154" s="8"/>
      <c r="CL154" s="43"/>
      <c r="CM154" s="45"/>
    </row>
    <row r="155" spans="1:91" ht="12" customHeight="1" x14ac:dyDescent="0.2">
      <c r="A155" s="25"/>
      <c r="B155" s="8"/>
      <c r="C155" s="43"/>
      <c r="D155" s="44"/>
      <c r="E155" s="8"/>
      <c r="F155" s="43"/>
      <c r="G155" s="44"/>
      <c r="H155" s="3"/>
      <c r="I155" s="43"/>
      <c r="J155" s="44"/>
      <c r="K155" s="3"/>
      <c r="L155" s="43"/>
      <c r="M155" s="44"/>
      <c r="N155" s="3"/>
      <c r="O155" s="43"/>
      <c r="P155" s="44"/>
      <c r="Q155" s="3"/>
      <c r="R155" s="43"/>
      <c r="S155" s="44"/>
      <c r="T155" s="3"/>
      <c r="U155" s="43"/>
      <c r="V155" s="44"/>
      <c r="W155" s="3"/>
      <c r="X155" s="43"/>
      <c r="Y155" s="44"/>
      <c r="Z155" s="3"/>
      <c r="AA155" s="43"/>
      <c r="AB155" s="44"/>
      <c r="AC155" s="8"/>
      <c r="AD155" s="43"/>
      <c r="AE155" s="44"/>
      <c r="AF155" s="3"/>
      <c r="AG155" s="43"/>
      <c r="AH155" s="44"/>
      <c r="AI155" s="3"/>
      <c r="AJ155" s="43"/>
      <c r="AK155" s="44"/>
      <c r="AL155" s="3"/>
      <c r="AM155" s="43"/>
      <c r="AN155" s="44"/>
      <c r="AO155" s="3"/>
      <c r="AP155" s="43"/>
      <c r="AQ155" s="44"/>
      <c r="AR155" s="3"/>
      <c r="AS155" s="43"/>
      <c r="AT155" s="44"/>
      <c r="AU155" s="3"/>
      <c r="AV155" s="43"/>
      <c r="AW155" s="44"/>
      <c r="AX155" s="3"/>
      <c r="AY155" s="43"/>
      <c r="AZ155" s="44"/>
      <c r="BA155" s="3"/>
      <c r="BB155" s="43"/>
      <c r="BC155" s="44"/>
      <c r="BD155" s="3"/>
      <c r="BE155" s="43"/>
      <c r="BF155" s="44"/>
      <c r="BG155" s="3"/>
      <c r="BH155" s="43"/>
      <c r="BI155" s="44"/>
      <c r="BJ155" s="3"/>
      <c r="BK155" s="43"/>
      <c r="BL155" s="44"/>
      <c r="BM155" s="3"/>
      <c r="BN155" s="43"/>
      <c r="BO155" s="44"/>
      <c r="BP155" s="8"/>
      <c r="BQ155" s="43"/>
      <c r="BR155" s="44"/>
      <c r="BS155" s="3"/>
      <c r="BT155" s="43"/>
      <c r="BU155" s="44"/>
      <c r="BV155" s="3"/>
      <c r="BW155" s="43"/>
      <c r="BX155" s="44"/>
      <c r="BY155" s="8"/>
      <c r="BZ155" s="43"/>
      <c r="CA155" s="44"/>
      <c r="CB155" s="3"/>
      <c r="CC155" s="43"/>
      <c r="CD155" s="44"/>
      <c r="CE155" s="3"/>
      <c r="CF155" s="43"/>
      <c r="CG155" s="44"/>
      <c r="CH155" s="8"/>
      <c r="CI155" s="43"/>
      <c r="CJ155" s="44"/>
      <c r="CK155" s="8"/>
      <c r="CL155" s="43"/>
      <c r="CM155" s="45"/>
    </row>
    <row r="156" spans="1:91" ht="12" customHeight="1" x14ac:dyDescent="0.2">
      <c r="A156" s="25"/>
      <c r="B156" s="8"/>
      <c r="C156" s="43"/>
      <c r="D156" s="44"/>
      <c r="E156" s="8"/>
      <c r="F156" s="43"/>
      <c r="G156" s="44"/>
      <c r="H156" s="3"/>
      <c r="I156" s="43"/>
      <c r="J156" s="44"/>
      <c r="K156" s="3"/>
      <c r="L156" s="43"/>
      <c r="M156" s="44"/>
      <c r="N156" s="3"/>
      <c r="O156" s="43"/>
      <c r="P156" s="44"/>
      <c r="Q156" s="3"/>
      <c r="R156" s="43"/>
      <c r="S156" s="44"/>
      <c r="T156" s="3"/>
      <c r="U156" s="43"/>
      <c r="V156" s="44"/>
      <c r="W156" s="3"/>
      <c r="X156" s="43"/>
      <c r="Y156" s="44"/>
      <c r="Z156" s="3"/>
      <c r="AA156" s="43"/>
      <c r="AB156" s="44"/>
      <c r="AC156" s="8"/>
      <c r="AD156" s="43"/>
      <c r="AE156" s="44"/>
      <c r="AF156" s="3"/>
      <c r="AG156" s="43"/>
      <c r="AH156" s="44"/>
      <c r="AI156" s="3"/>
      <c r="AJ156" s="43"/>
      <c r="AK156" s="44"/>
      <c r="AL156" s="3"/>
      <c r="AM156" s="43"/>
      <c r="AN156" s="44"/>
      <c r="AO156" s="3"/>
      <c r="AP156" s="43"/>
      <c r="AQ156" s="44"/>
      <c r="AR156" s="3"/>
      <c r="AS156" s="43"/>
      <c r="AT156" s="44"/>
      <c r="AU156" s="3"/>
      <c r="AV156" s="43"/>
      <c r="AW156" s="44"/>
      <c r="AX156" s="3"/>
      <c r="AY156" s="43"/>
      <c r="AZ156" s="44"/>
      <c r="BA156" s="3"/>
      <c r="BB156" s="43"/>
      <c r="BC156" s="44"/>
      <c r="BD156" s="3"/>
      <c r="BE156" s="43"/>
      <c r="BF156" s="44"/>
      <c r="BG156" s="3"/>
      <c r="BH156" s="43"/>
      <c r="BI156" s="44"/>
      <c r="BJ156" s="3"/>
      <c r="BK156" s="43"/>
      <c r="BL156" s="44"/>
      <c r="BM156" s="3"/>
      <c r="BN156" s="43"/>
      <c r="BO156" s="44"/>
      <c r="BP156" s="8"/>
      <c r="BQ156" s="43"/>
      <c r="BR156" s="44"/>
      <c r="BS156" s="3"/>
      <c r="BT156" s="43"/>
      <c r="BU156" s="44"/>
      <c r="BV156" s="3"/>
      <c r="BW156" s="43"/>
      <c r="BX156" s="44"/>
      <c r="BY156" s="8"/>
      <c r="BZ156" s="43"/>
      <c r="CA156" s="44"/>
      <c r="CB156" s="3"/>
      <c r="CC156" s="43"/>
      <c r="CD156" s="44"/>
      <c r="CE156" s="3"/>
      <c r="CF156" s="43"/>
      <c r="CG156" s="44"/>
      <c r="CH156" s="8"/>
      <c r="CI156" s="43"/>
      <c r="CJ156" s="44"/>
      <c r="CK156" s="8"/>
      <c r="CL156" s="43"/>
      <c r="CM156" s="45"/>
    </row>
    <row r="157" spans="1:91" ht="12" customHeight="1" x14ac:dyDescent="0.2">
      <c r="A157" s="25"/>
      <c r="B157" s="8"/>
      <c r="C157" s="43"/>
      <c r="D157" s="44"/>
      <c r="E157" s="8"/>
      <c r="F157" s="43"/>
      <c r="G157" s="44"/>
      <c r="H157" s="3"/>
      <c r="I157" s="43"/>
      <c r="J157" s="44"/>
      <c r="K157" s="3"/>
      <c r="L157" s="43"/>
      <c r="M157" s="44"/>
      <c r="N157" s="3"/>
      <c r="O157" s="43"/>
      <c r="P157" s="44"/>
      <c r="Q157" s="3"/>
      <c r="R157" s="43"/>
      <c r="S157" s="44"/>
      <c r="T157" s="3"/>
      <c r="U157" s="43"/>
      <c r="V157" s="44"/>
      <c r="W157" s="3"/>
      <c r="X157" s="43"/>
      <c r="Y157" s="44"/>
      <c r="Z157" s="3"/>
      <c r="AA157" s="43"/>
      <c r="AB157" s="44"/>
      <c r="AC157" s="8"/>
      <c r="AD157" s="43"/>
      <c r="AE157" s="44"/>
      <c r="AF157" s="3"/>
      <c r="AG157" s="43"/>
      <c r="AH157" s="44"/>
      <c r="AI157" s="3"/>
      <c r="AJ157" s="43"/>
      <c r="AK157" s="44"/>
      <c r="AL157" s="3"/>
      <c r="AM157" s="43"/>
      <c r="AN157" s="44"/>
      <c r="AO157" s="3"/>
      <c r="AP157" s="43"/>
      <c r="AQ157" s="44"/>
      <c r="AR157" s="3"/>
      <c r="AS157" s="43"/>
      <c r="AT157" s="44"/>
      <c r="AU157" s="3"/>
      <c r="AV157" s="43"/>
      <c r="AW157" s="44"/>
      <c r="AX157" s="3"/>
      <c r="AY157" s="43"/>
      <c r="AZ157" s="44"/>
      <c r="BA157" s="3"/>
      <c r="BB157" s="43"/>
      <c r="BC157" s="44"/>
      <c r="BD157" s="3"/>
      <c r="BE157" s="43"/>
      <c r="BF157" s="44"/>
      <c r="BG157" s="3"/>
      <c r="BH157" s="43"/>
      <c r="BI157" s="44"/>
      <c r="BJ157" s="3"/>
      <c r="BK157" s="43"/>
      <c r="BL157" s="44"/>
      <c r="BM157" s="3"/>
      <c r="BN157" s="43"/>
      <c r="BO157" s="44"/>
      <c r="BP157" s="8"/>
      <c r="BQ157" s="43"/>
      <c r="BR157" s="44"/>
      <c r="BS157" s="3"/>
      <c r="BT157" s="43"/>
      <c r="BU157" s="44"/>
      <c r="BV157" s="3"/>
      <c r="BW157" s="43"/>
      <c r="BX157" s="44"/>
      <c r="BY157" s="8"/>
      <c r="BZ157" s="43"/>
      <c r="CA157" s="44"/>
      <c r="CB157" s="3"/>
      <c r="CC157" s="43"/>
      <c r="CD157" s="44"/>
      <c r="CE157" s="3"/>
      <c r="CF157" s="43"/>
      <c r="CG157" s="44"/>
      <c r="CH157" s="8"/>
      <c r="CI157" s="43"/>
      <c r="CJ157" s="44"/>
      <c r="CK157" s="8"/>
      <c r="CL157" s="43"/>
      <c r="CM157" s="45"/>
    </row>
    <row r="158" spans="1:91" ht="12" customHeight="1" x14ac:dyDescent="0.2">
      <c r="A158" s="25"/>
      <c r="B158" s="8"/>
      <c r="C158" s="43"/>
      <c r="D158" s="44"/>
      <c r="E158" s="8"/>
      <c r="F158" s="43"/>
      <c r="G158" s="44"/>
      <c r="H158" s="3"/>
      <c r="I158" s="43"/>
      <c r="J158" s="44"/>
      <c r="K158" s="3"/>
      <c r="L158" s="43"/>
      <c r="M158" s="44"/>
      <c r="N158" s="3"/>
      <c r="O158" s="43"/>
      <c r="P158" s="44"/>
      <c r="Q158" s="3"/>
      <c r="R158" s="43"/>
      <c r="S158" s="44"/>
      <c r="T158" s="3"/>
      <c r="U158" s="43"/>
      <c r="V158" s="44"/>
      <c r="W158" s="3"/>
      <c r="X158" s="43"/>
      <c r="Y158" s="44"/>
      <c r="Z158" s="3"/>
      <c r="AA158" s="43"/>
      <c r="AB158" s="44"/>
      <c r="AC158" s="8"/>
      <c r="AD158" s="43"/>
      <c r="AE158" s="44"/>
      <c r="AF158" s="3"/>
      <c r="AG158" s="43"/>
      <c r="AH158" s="44"/>
      <c r="AI158" s="3"/>
      <c r="AJ158" s="43"/>
      <c r="AK158" s="44"/>
      <c r="AL158" s="3"/>
      <c r="AM158" s="43"/>
      <c r="AN158" s="44"/>
      <c r="AO158" s="3"/>
      <c r="AP158" s="43"/>
      <c r="AQ158" s="44"/>
      <c r="AR158" s="3"/>
      <c r="AS158" s="43"/>
      <c r="AT158" s="44"/>
      <c r="AU158" s="3"/>
      <c r="AV158" s="43"/>
      <c r="AW158" s="44"/>
      <c r="AX158" s="3"/>
      <c r="AY158" s="43"/>
      <c r="AZ158" s="44"/>
      <c r="BA158" s="3"/>
      <c r="BB158" s="43"/>
      <c r="BC158" s="44"/>
      <c r="BD158" s="3"/>
      <c r="BE158" s="43"/>
      <c r="BF158" s="44"/>
      <c r="BG158" s="3"/>
      <c r="BH158" s="43"/>
      <c r="BI158" s="44"/>
      <c r="BJ158" s="3"/>
      <c r="BK158" s="43"/>
      <c r="BL158" s="44"/>
      <c r="BM158" s="3"/>
      <c r="BN158" s="43"/>
      <c r="BO158" s="44"/>
      <c r="BP158" s="8"/>
      <c r="BQ158" s="43"/>
      <c r="BR158" s="44"/>
      <c r="BS158" s="3"/>
      <c r="BT158" s="43"/>
      <c r="BU158" s="44"/>
      <c r="BV158" s="3"/>
      <c r="BW158" s="43"/>
      <c r="BX158" s="44"/>
      <c r="BY158" s="8"/>
      <c r="BZ158" s="43"/>
      <c r="CA158" s="44"/>
      <c r="CB158" s="3"/>
      <c r="CC158" s="43"/>
      <c r="CD158" s="44"/>
      <c r="CE158" s="3"/>
      <c r="CF158" s="43"/>
      <c r="CG158" s="44"/>
      <c r="CH158" s="8"/>
      <c r="CI158" s="43"/>
      <c r="CJ158" s="44"/>
      <c r="CK158" s="8"/>
      <c r="CL158" s="43"/>
      <c r="CM158" s="45"/>
    </row>
    <row r="159" spans="1:91" ht="12" customHeight="1" x14ac:dyDescent="0.2">
      <c r="A159" s="25"/>
      <c r="B159" s="8"/>
      <c r="C159" s="43"/>
      <c r="D159" s="44"/>
      <c r="E159" s="8"/>
      <c r="F159" s="43"/>
      <c r="G159" s="44"/>
      <c r="H159" s="3"/>
      <c r="I159" s="43"/>
      <c r="J159" s="44"/>
      <c r="K159" s="3"/>
      <c r="L159" s="43"/>
      <c r="M159" s="44"/>
      <c r="N159" s="3"/>
      <c r="O159" s="43"/>
      <c r="P159" s="44"/>
      <c r="Q159" s="3"/>
      <c r="R159" s="43"/>
      <c r="S159" s="44"/>
      <c r="T159" s="3"/>
      <c r="U159" s="43"/>
      <c r="V159" s="44"/>
      <c r="W159" s="3"/>
      <c r="X159" s="43"/>
      <c r="Y159" s="44"/>
      <c r="Z159" s="3"/>
      <c r="AA159" s="43"/>
      <c r="AB159" s="44"/>
      <c r="AC159" s="8"/>
      <c r="AD159" s="43"/>
      <c r="AE159" s="44"/>
      <c r="AF159" s="3"/>
      <c r="AG159" s="43"/>
      <c r="AH159" s="44"/>
      <c r="AI159" s="3"/>
      <c r="AJ159" s="43"/>
      <c r="AK159" s="44"/>
      <c r="AL159" s="3"/>
      <c r="AM159" s="43"/>
      <c r="AN159" s="44"/>
      <c r="AO159" s="3"/>
      <c r="AP159" s="43"/>
      <c r="AQ159" s="44"/>
      <c r="AR159" s="3"/>
      <c r="AS159" s="43"/>
      <c r="AT159" s="44"/>
      <c r="AU159" s="3"/>
      <c r="AV159" s="43"/>
      <c r="AW159" s="44"/>
      <c r="AX159" s="3"/>
      <c r="AY159" s="43"/>
      <c r="AZ159" s="44"/>
      <c r="BA159" s="3"/>
      <c r="BB159" s="43"/>
      <c r="BC159" s="44"/>
      <c r="BD159" s="3"/>
      <c r="BE159" s="43"/>
      <c r="BF159" s="44"/>
      <c r="BG159" s="3"/>
      <c r="BH159" s="43"/>
      <c r="BI159" s="44"/>
      <c r="BJ159" s="3"/>
      <c r="BK159" s="43"/>
      <c r="BL159" s="44"/>
      <c r="BM159" s="3"/>
      <c r="BN159" s="43"/>
      <c r="BO159" s="44"/>
      <c r="BP159" s="8"/>
      <c r="BQ159" s="43"/>
      <c r="BR159" s="44"/>
      <c r="BS159" s="3"/>
      <c r="BT159" s="43"/>
      <c r="BU159" s="44"/>
      <c r="BV159" s="3"/>
      <c r="BW159" s="43"/>
      <c r="BX159" s="44"/>
      <c r="BY159" s="8"/>
      <c r="BZ159" s="43"/>
      <c r="CA159" s="44"/>
      <c r="CB159" s="3"/>
      <c r="CC159" s="43"/>
      <c r="CD159" s="44"/>
      <c r="CE159" s="3"/>
      <c r="CF159" s="43"/>
      <c r="CG159" s="44"/>
      <c r="CH159" s="8"/>
      <c r="CI159" s="43"/>
      <c r="CJ159" s="44"/>
      <c r="CK159" s="8"/>
      <c r="CL159" s="43"/>
      <c r="CM159" s="45"/>
    </row>
    <row r="160" spans="1:91" ht="12" customHeight="1" x14ac:dyDescent="0.2">
      <c r="A160" s="25"/>
      <c r="B160" s="8"/>
      <c r="C160" s="43"/>
      <c r="D160" s="44"/>
      <c r="E160" s="8"/>
      <c r="F160" s="43"/>
      <c r="G160" s="44"/>
      <c r="H160" s="3"/>
      <c r="I160" s="43"/>
      <c r="J160" s="44"/>
      <c r="K160" s="3"/>
      <c r="L160" s="43"/>
      <c r="M160" s="44"/>
      <c r="N160" s="3"/>
      <c r="O160" s="43"/>
      <c r="P160" s="44"/>
      <c r="Q160" s="3"/>
      <c r="R160" s="43"/>
      <c r="S160" s="44"/>
      <c r="T160" s="3"/>
      <c r="U160" s="43"/>
      <c r="V160" s="44"/>
      <c r="W160" s="3"/>
      <c r="X160" s="43"/>
      <c r="Y160" s="44"/>
      <c r="Z160" s="3"/>
      <c r="AA160" s="43"/>
      <c r="AB160" s="44"/>
      <c r="AC160" s="8"/>
      <c r="AD160" s="43"/>
      <c r="AE160" s="44"/>
      <c r="AF160" s="3"/>
      <c r="AG160" s="43"/>
      <c r="AH160" s="44"/>
      <c r="AI160" s="3"/>
      <c r="AJ160" s="43"/>
      <c r="AK160" s="44"/>
      <c r="AL160" s="3"/>
      <c r="AM160" s="43"/>
      <c r="AN160" s="44"/>
      <c r="AO160" s="3"/>
      <c r="AP160" s="43"/>
      <c r="AQ160" s="44"/>
      <c r="AR160" s="3"/>
      <c r="AS160" s="43"/>
      <c r="AT160" s="44"/>
      <c r="AU160" s="3"/>
      <c r="AV160" s="43"/>
      <c r="AW160" s="44"/>
      <c r="AX160" s="3"/>
      <c r="AY160" s="43"/>
      <c r="AZ160" s="44"/>
      <c r="BA160" s="3"/>
      <c r="BB160" s="43"/>
      <c r="BC160" s="44"/>
      <c r="BD160" s="3"/>
      <c r="BE160" s="43"/>
      <c r="BF160" s="44"/>
      <c r="BG160" s="3"/>
      <c r="BH160" s="43"/>
      <c r="BI160" s="44"/>
      <c r="BJ160" s="3"/>
      <c r="BK160" s="43"/>
      <c r="BL160" s="44"/>
      <c r="BM160" s="3"/>
      <c r="BN160" s="43"/>
      <c r="BO160" s="44"/>
      <c r="BP160" s="8"/>
      <c r="BQ160" s="43"/>
      <c r="BR160" s="44"/>
      <c r="BS160" s="3"/>
      <c r="BT160" s="43"/>
      <c r="BU160" s="44"/>
      <c r="BV160" s="3"/>
      <c r="BW160" s="43"/>
      <c r="BX160" s="44"/>
      <c r="BY160" s="8"/>
      <c r="BZ160" s="43"/>
      <c r="CA160" s="44"/>
      <c r="CB160" s="3"/>
      <c r="CC160" s="43"/>
      <c r="CD160" s="44"/>
      <c r="CE160" s="3"/>
      <c r="CF160" s="43"/>
      <c r="CG160" s="44"/>
      <c r="CH160" s="8"/>
      <c r="CI160" s="43"/>
      <c r="CJ160" s="44"/>
      <c r="CK160" s="8"/>
      <c r="CL160" s="43"/>
      <c r="CM160" s="45"/>
    </row>
    <row r="161" spans="1:91" ht="12" customHeight="1" x14ac:dyDescent="0.2">
      <c r="A161" s="25"/>
      <c r="B161" s="8"/>
      <c r="C161" s="43"/>
      <c r="D161" s="44"/>
      <c r="E161" s="8"/>
      <c r="F161" s="43"/>
      <c r="G161" s="44"/>
      <c r="H161" s="3"/>
      <c r="I161" s="43"/>
      <c r="J161" s="44"/>
      <c r="K161" s="3"/>
      <c r="L161" s="43"/>
      <c r="M161" s="44"/>
      <c r="N161" s="3"/>
      <c r="O161" s="43"/>
      <c r="P161" s="44"/>
      <c r="Q161" s="3"/>
      <c r="R161" s="43"/>
      <c r="S161" s="44"/>
      <c r="T161" s="3"/>
      <c r="U161" s="43"/>
      <c r="V161" s="44"/>
      <c r="W161" s="3"/>
      <c r="X161" s="43"/>
      <c r="Y161" s="44"/>
      <c r="Z161" s="3"/>
      <c r="AA161" s="43"/>
      <c r="AB161" s="44"/>
      <c r="AC161" s="8"/>
      <c r="AD161" s="43"/>
      <c r="AE161" s="44"/>
      <c r="AF161" s="3"/>
      <c r="AG161" s="43"/>
      <c r="AH161" s="44"/>
      <c r="AI161" s="3"/>
      <c r="AJ161" s="43"/>
      <c r="AK161" s="44"/>
      <c r="AL161" s="3"/>
      <c r="AM161" s="43"/>
      <c r="AN161" s="44"/>
      <c r="AO161" s="3"/>
      <c r="AP161" s="43"/>
      <c r="AQ161" s="44"/>
      <c r="AR161" s="3"/>
      <c r="AS161" s="43"/>
      <c r="AT161" s="44"/>
      <c r="AU161" s="3"/>
      <c r="AV161" s="43"/>
      <c r="AW161" s="44"/>
      <c r="AX161" s="3"/>
      <c r="AY161" s="43"/>
      <c r="AZ161" s="44"/>
      <c r="BA161" s="3"/>
      <c r="BB161" s="43"/>
      <c r="BC161" s="44"/>
      <c r="BD161" s="3"/>
      <c r="BE161" s="43"/>
      <c r="BF161" s="44"/>
      <c r="BG161" s="3"/>
      <c r="BH161" s="43"/>
      <c r="BI161" s="44"/>
      <c r="BJ161" s="3"/>
      <c r="BK161" s="43"/>
      <c r="BL161" s="44"/>
      <c r="BM161" s="3"/>
      <c r="BN161" s="43"/>
      <c r="BO161" s="44"/>
      <c r="BP161" s="8"/>
      <c r="BQ161" s="43"/>
      <c r="BR161" s="44"/>
      <c r="BS161" s="3"/>
      <c r="BT161" s="43"/>
      <c r="BU161" s="44"/>
      <c r="BV161" s="3"/>
      <c r="BW161" s="43"/>
      <c r="BX161" s="44"/>
      <c r="BY161" s="8"/>
      <c r="BZ161" s="43"/>
      <c r="CA161" s="44"/>
      <c r="CB161" s="3"/>
      <c r="CC161" s="43"/>
      <c r="CD161" s="44"/>
      <c r="CE161" s="3"/>
      <c r="CF161" s="43"/>
      <c r="CG161" s="44"/>
      <c r="CH161" s="8"/>
      <c r="CI161" s="43"/>
      <c r="CJ161" s="44"/>
      <c r="CK161" s="8"/>
      <c r="CL161" s="43"/>
      <c r="CM161" s="45"/>
    </row>
    <row r="162" spans="1:91" ht="12" customHeight="1" x14ac:dyDescent="0.2">
      <c r="A162" s="25"/>
      <c r="B162" s="8"/>
      <c r="C162" s="43"/>
      <c r="D162" s="44"/>
      <c r="E162" s="8"/>
      <c r="F162" s="43"/>
      <c r="G162" s="44"/>
      <c r="H162" s="3"/>
      <c r="I162" s="43"/>
      <c r="J162" s="44"/>
      <c r="K162" s="3"/>
      <c r="L162" s="43"/>
      <c r="M162" s="44"/>
      <c r="N162" s="3"/>
      <c r="O162" s="43"/>
      <c r="P162" s="44"/>
      <c r="Q162" s="3"/>
      <c r="R162" s="43"/>
      <c r="S162" s="44"/>
      <c r="T162" s="3"/>
      <c r="U162" s="43"/>
      <c r="V162" s="44"/>
      <c r="W162" s="3"/>
      <c r="X162" s="43"/>
      <c r="Y162" s="44"/>
      <c r="Z162" s="3"/>
      <c r="AA162" s="43"/>
      <c r="AB162" s="44"/>
      <c r="AC162" s="8"/>
      <c r="AD162" s="43"/>
      <c r="AE162" s="44"/>
      <c r="AF162" s="3"/>
      <c r="AG162" s="43"/>
      <c r="AH162" s="44"/>
      <c r="AI162" s="3"/>
      <c r="AJ162" s="43"/>
      <c r="AK162" s="44"/>
      <c r="AL162" s="3"/>
      <c r="AM162" s="43"/>
      <c r="AN162" s="44"/>
      <c r="AO162" s="3"/>
      <c r="AP162" s="43"/>
      <c r="AQ162" s="44"/>
      <c r="AR162" s="3"/>
      <c r="AS162" s="43"/>
      <c r="AT162" s="44"/>
      <c r="AU162" s="3"/>
      <c r="AV162" s="43"/>
      <c r="AW162" s="44"/>
      <c r="AX162" s="3"/>
      <c r="AY162" s="43"/>
      <c r="AZ162" s="44"/>
      <c r="BA162" s="3"/>
      <c r="BB162" s="43"/>
      <c r="BC162" s="44"/>
      <c r="BD162" s="3"/>
      <c r="BE162" s="43"/>
      <c r="BF162" s="44"/>
      <c r="BG162" s="3"/>
      <c r="BH162" s="43"/>
      <c r="BI162" s="44"/>
      <c r="BJ162" s="3"/>
      <c r="BK162" s="43"/>
      <c r="BL162" s="44"/>
      <c r="BM162" s="3"/>
      <c r="BN162" s="43"/>
      <c r="BO162" s="44"/>
      <c r="BP162" s="8"/>
      <c r="BQ162" s="43"/>
      <c r="BR162" s="44"/>
      <c r="BS162" s="3"/>
      <c r="BT162" s="43"/>
      <c r="BU162" s="44"/>
      <c r="BV162" s="3"/>
      <c r="BW162" s="43"/>
      <c r="BX162" s="44"/>
      <c r="BY162" s="8"/>
      <c r="BZ162" s="43"/>
      <c r="CA162" s="44"/>
      <c r="CB162" s="3"/>
      <c r="CC162" s="43"/>
      <c r="CD162" s="44"/>
      <c r="CE162" s="3"/>
      <c r="CF162" s="43"/>
      <c r="CG162" s="44"/>
      <c r="CH162" s="8"/>
      <c r="CI162" s="43"/>
      <c r="CJ162" s="44"/>
      <c r="CK162" s="8"/>
      <c r="CL162" s="43"/>
      <c r="CM162" s="45"/>
    </row>
    <row r="163" spans="1:91" ht="12" customHeight="1" x14ac:dyDescent="0.2">
      <c r="A163" s="25"/>
      <c r="B163" s="8"/>
      <c r="C163" s="43"/>
      <c r="D163" s="44"/>
      <c r="E163" s="8"/>
      <c r="F163" s="43"/>
      <c r="G163" s="44"/>
      <c r="H163" s="3"/>
      <c r="I163" s="43"/>
      <c r="J163" s="44"/>
      <c r="K163" s="3"/>
      <c r="L163" s="43"/>
      <c r="M163" s="44"/>
      <c r="N163" s="3"/>
      <c r="O163" s="43"/>
      <c r="P163" s="44"/>
      <c r="Q163" s="3"/>
      <c r="R163" s="43"/>
      <c r="S163" s="44"/>
      <c r="T163" s="3"/>
      <c r="U163" s="43"/>
      <c r="V163" s="44"/>
      <c r="W163" s="3"/>
      <c r="X163" s="43"/>
      <c r="Y163" s="44"/>
      <c r="Z163" s="3"/>
      <c r="AA163" s="43"/>
      <c r="AB163" s="44"/>
      <c r="AC163" s="8"/>
      <c r="AD163" s="43"/>
      <c r="AE163" s="44"/>
      <c r="AF163" s="3"/>
      <c r="AG163" s="43"/>
      <c r="AH163" s="44"/>
      <c r="AI163" s="3"/>
      <c r="AJ163" s="43"/>
      <c r="AK163" s="44"/>
      <c r="AL163" s="3"/>
      <c r="AM163" s="43"/>
      <c r="AN163" s="44"/>
      <c r="AO163" s="3"/>
      <c r="AP163" s="43"/>
      <c r="AQ163" s="44"/>
      <c r="AR163" s="3"/>
      <c r="AS163" s="43"/>
      <c r="AT163" s="44"/>
      <c r="AU163" s="3"/>
      <c r="AV163" s="43"/>
      <c r="AW163" s="44"/>
      <c r="AX163" s="3"/>
      <c r="AY163" s="43"/>
      <c r="AZ163" s="44"/>
      <c r="BA163" s="3"/>
      <c r="BB163" s="43"/>
      <c r="BC163" s="44"/>
      <c r="BD163" s="3"/>
      <c r="BE163" s="43"/>
      <c r="BF163" s="44"/>
      <c r="BG163" s="3"/>
      <c r="BH163" s="43"/>
      <c r="BI163" s="44"/>
      <c r="BJ163" s="3"/>
      <c r="BK163" s="43"/>
      <c r="BL163" s="44"/>
      <c r="BM163" s="3"/>
      <c r="BN163" s="43"/>
      <c r="BO163" s="44"/>
      <c r="BP163" s="8"/>
      <c r="BQ163" s="43"/>
      <c r="BR163" s="44"/>
      <c r="BS163" s="3"/>
      <c r="BT163" s="43"/>
      <c r="BU163" s="44"/>
      <c r="BV163" s="3"/>
      <c r="BW163" s="43"/>
      <c r="BX163" s="44"/>
      <c r="BY163" s="8"/>
      <c r="BZ163" s="43"/>
      <c r="CA163" s="44"/>
      <c r="CB163" s="3"/>
      <c r="CC163" s="43"/>
      <c r="CD163" s="44"/>
      <c r="CE163" s="3"/>
      <c r="CF163" s="43"/>
      <c r="CG163" s="44"/>
      <c r="CH163" s="8"/>
      <c r="CI163" s="43"/>
      <c r="CJ163" s="44"/>
      <c r="CK163" s="8"/>
      <c r="CL163" s="43"/>
      <c r="CM163" s="45"/>
    </row>
    <row r="164" spans="1:91" ht="12" customHeight="1" x14ac:dyDescent="0.2">
      <c r="A164" s="25"/>
      <c r="B164" s="8"/>
      <c r="C164" s="43"/>
      <c r="D164" s="44"/>
      <c r="E164" s="8"/>
      <c r="F164" s="43"/>
      <c r="G164" s="44"/>
      <c r="H164" s="3"/>
      <c r="I164" s="43"/>
      <c r="J164" s="44"/>
      <c r="K164" s="3"/>
      <c r="L164" s="43"/>
      <c r="M164" s="44"/>
      <c r="N164" s="3"/>
      <c r="O164" s="43"/>
      <c r="P164" s="44"/>
      <c r="Q164" s="3"/>
      <c r="R164" s="43"/>
      <c r="S164" s="44"/>
      <c r="T164" s="3"/>
      <c r="U164" s="43"/>
      <c r="V164" s="44"/>
      <c r="W164" s="3"/>
      <c r="X164" s="43"/>
      <c r="Y164" s="44"/>
      <c r="Z164" s="3"/>
      <c r="AA164" s="43"/>
      <c r="AB164" s="44"/>
      <c r="AC164" s="8"/>
      <c r="AD164" s="43"/>
      <c r="AE164" s="44"/>
      <c r="AF164" s="3"/>
      <c r="AG164" s="43"/>
      <c r="AH164" s="44"/>
      <c r="AI164" s="3"/>
      <c r="AJ164" s="43"/>
      <c r="AK164" s="44"/>
      <c r="AL164" s="3"/>
      <c r="AM164" s="43"/>
      <c r="AN164" s="44"/>
      <c r="AO164" s="3"/>
      <c r="AP164" s="43"/>
      <c r="AQ164" s="44"/>
      <c r="AR164" s="3"/>
      <c r="AS164" s="43"/>
      <c r="AT164" s="44"/>
      <c r="AU164" s="3"/>
      <c r="AV164" s="43"/>
      <c r="AW164" s="44"/>
      <c r="AX164" s="3"/>
      <c r="AY164" s="43"/>
      <c r="AZ164" s="44"/>
      <c r="BA164" s="3"/>
      <c r="BB164" s="43"/>
      <c r="BC164" s="44"/>
      <c r="BD164" s="3"/>
      <c r="BE164" s="43"/>
      <c r="BF164" s="44"/>
      <c r="BG164" s="3"/>
      <c r="BH164" s="43"/>
      <c r="BI164" s="44"/>
      <c r="BJ164" s="3"/>
      <c r="BK164" s="43"/>
      <c r="BL164" s="44"/>
      <c r="BM164" s="3"/>
      <c r="BN164" s="43"/>
      <c r="BO164" s="44"/>
      <c r="BP164" s="8"/>
      <c r="BQ164" s="43"/>
      <c r="BR164" s="44"/>
      <c r="BS164" s="3"/>
      <c r="BT164" s="43"/>
      <c r="BU164" s="44"/>
      <c r="BV164" s="3"/>
      <c r="BW164" s="43"/>
      <c r="BX164" s="44"/>
      <c r="BY164" s="8"/>
      <c r="BZ164" s="43"/>
      <c r="CA164" s="44"/>
      <c r="CB164" s="3"/>
      <c r="CC164" s="43"/>
      <c r="CD164" s="44"/>
      <c r="CE164" s="3"/>
      <c r="CF164" s="43"/>
      <c r="CG164" s="44"/>
      <c r="CH164" s="8"/>
      <c r="CI164" s="43"/>
      <c r="CJ164" s="44"/>
      <c r="CK164" s="8"/>
      <c r="CL164" s="43"/>
      <c r="CM164" s="45"/>
    </row>
    <row r="165" spans="1:91" ht="12" customHeight="1" x14ac:dyDescent="0.2">
      <c r="A165" s="25"/>
      <c r="B165" s="8"/>
      <c r="C165" s="43"/>
      <c r="D165" s="44"/>
      <c r="E165" s="8"/>
      <c r="F165" s="43"/>
      <c r="G165" s="44"/>
      <c r="H165" s="3"/>
      <c r="I165" s="43"/>
      <c r="J165" s="44"/>
      <c r="K165" s="3"/>
      <c r="L165" s="43"/>
      <c r="M165" s="44"/>
      <c r="N165" s="3"/>
      <c r="O165" s="43"/>
      <c r="P165" s="44"/>
      <c r="Q165" s="3"/>
      <c r="R165" s="43"/>
      <c r="S165" s="44"/>
      <c r="T165" s="3"/>
      <c r="U165" s="43"/>
      <c r="V165" s="44"/>
      <c r="W165" s="3"/>
      <c r="X165" s="43"/>
      <c r="Y165" s="44"/>
      <c r="Z165" s="3"/>
      <c r="AA165" s="43"/>
      <c r="AB165" s="44"/>
      <c r="AC165" s="8"/>
      <c r="AD165" s="43"/>
      <c r="AE165" s="44"/>
      <c r="AF165" s="3"/>
      <c r="AG165" s="43"/>
      <c r="AH165" s="44"/>
      <c r="AI165" s="3"/>
      <c r="AJ165" s="43"/>
      <c r="AK165" s="44"/>
      <c r="AL165" s="3"/>
      <c r="AM165" s="43"/>
      <c r="AN165" s="44"/>
      <c r="AO165" s="3"/>
      <c r="AP165" s="43"/>
      <c r="AQ165" s="44"/>
      <c r="AR165" s="3"/>
      <c r="AS165" s="43"/>
      <c r="AT165" s="44"/>
      <c r="AU165" s="3"/>
      <c r="AV165" s="43"/>
      <c r="AW165" s="44"/>
      <c r="AX165" s="3"/>
      <c r="AY165" s="43"/>
      <c r="AZ165" s="44"/>
      <c r="BA165" s="3"/>
      <c r="BB165" s="43"/>
      <c r="BC165" s="44"/>
      <c r="BD165" s="3"/>
      <c r="BE165" s="43"/>
      <c r="BF165" s="44"/>
      <c r="BG165" s="3"/>
      <c r="BH165" s="43"/>
      <c r="BI165" s="44"/>
      <c r="BJ165" s="3"/>
      <c r="BK165" s="43"/>
      <c r="BL165" s="44"/>
      <c r="BM165" s="3"/>
      <c r="BN165" s="43"/>
      <c r="BO165" s="44"/>
      <c r="BP165" s="8"/>
      <c r="BQ165" s="43"/>
      <c r="BR165" s="44"/>
      <c r="BS165" s="3"/>
      <c r="BT165" s="43"/>
      <c r="BU165" s="44"/>
      <c r="BV165" s="3"/>
      <c r="BW165" s="43"/>
      <c r="BX165" s="44"/>
      <c r="BY165" s="8"/>
      <c r="BZ165" s="43"/>
      <c r="CA165" s="44"/>
      <c r="CB165" s="3"/>
      <c r="CC165" s="43"/>
      <c r="CD165" s="44"/>
      <c r="CE165" s="3"/>
      <c r="CF165" s="43"/>
      <c r="CG165" s="44"/>
      <c r="CH165" s="8"/>
      <c r="CI165" s="43"/>
      <c r="CJ165" s="44"/>
      <c r="CK165" s="8"/>
      <c r="CL165" s="43"/>
      <c r="CM165" s="45"/>
    </row>
    <row r="166" spans="1:91" ht="12" customHeight="1" x14ac:dyDescent="0.2">
      <c r="A166" s="25"/>
      <c r="B166" s="8"/>
      <c r="C166" s="43"/>
      <c r="D166" s="44"/>
      <c r="E166" s="8"/>
      <c r="F166" s="43"/>
      <c r="G166" s="44"/>
      <c r="H166" s="3"/>
      <c r="I166" s="43"/>
      <c r="J166" s="44"/>
      <c r="K166" s="3"/>
      <c r="L166" s="43"/>
      <c r="M166" s="44"/>
      <c r="N166" s="3"/>
      <c r="O166" s="43"/>
      <c r="P166" s="44"/>
      <c r="Q166" s="3"/>
      <c r="R166" s="43"/>
      <c r="S166" s="44"/>
      <c r="T166" s="3"/>
      <c r="U166" s="43"/>
      <c r="V166" s="44"/>
      <c r="W166" s="3"/>
      <c r="X166" s="43"/>
      <c r="Y166" s="44"/>
      <c r="Z166" s="3"/>
      <c r="AA166" s="43"/>
      <c r="AB166" s="44"/>
      <c r="AC166" s="8"/>
      <c r="AD166" s="43"/>
      <c r="AE166" s="44"/>
      <c r="AF166" s="3"/>
      <c r="AG166" s="43"/>
      <c r="AH166" s="44"/>
      <c r="AI166" s="3"/>
      <c r="AJ166" s="43"/>
      <c r="AK166" s="44"/>
      <c r="AL166" s="3"/>
      <c r="AM166" s="43"/>
      <c r="AN166" s="44"/>
      <c r="AO166" s="3"/>
      <c r="AP166" s="43"/>
      <c r="AQ166" s="44"/>
      <c r="AR166" s="3"/>
      <c r="AS166" s="43"/>
      <c r="AT166" s="44"/>
      <c r="AU166" s="3"/>
      <c r="AV166" s="43"/>
      <c r="AW166" s="44"/>
      <c r="AX166" s="3"/>
      <c r="AY166" s="43"/>
      <c r="AZ166" s="44"/>
      <c r="BA166" s="3"/>
      <c r="BB166" s="43"/>
      <c r="BC166" s="44"/>
      <c r="BD166" s="3"/>
      <c r="BE166" s="43"/>
      <c r="BF166" s="44"/>
      <c r="BG166" s="3"/>
      <c r="BH166" s="43"/>
      <c r="BI166" s="44"/>
      <c r="BJ166" s="3"/>
      <c r="BK166" s="43"/>
      <c r="BL166" s="44"/>
      <c r="BM166" s="3"/>
      <c r="BN166" s="43"/>
      <c r="BO166" s="44"/>
      <c r="BP166" s="8"/>
      <c r="BQ166" s="43"/>
      <c r="BR166" s="44"/>
      <c r="BS166" s="3"/>
      <c r="BT166" s="43"/>
      <c r="BU166" s="44"/>
      <c r="BV166" s="3"/>
      <c r="BW166" s="43"/>
      <c r="BX166" s="44"/>
      <c r="BY166" s="8"/>
      <c r="BZ166" s="43"/>
      <c r="CA166" s="44"/>
      <c r="CB166" s="3"/>
      <c r="CC166" s="43"/>
      <c r="CD166" s="44"/>
      <c r="CE166" s="3"/>
      <c r="CF166" s="43"/>
      <c r="CG166" s="44"/>
      <c r="CH166" s="8"/>
      <c r="CI166" s="43"/>
      <c r="CJ166" s="44"/>
      <c r="CK166" s="8"/>
      <c r="CL166" s="43"/>
      <c r="CM166" s="45"/>
    </row>
    <row r="167" spans="1:91" ht="12" customHeight="1" x14ac:dyDescent="0.2">
      <c r="A167" s="25"/>
      <c r="B167" s="8"/>
      <c r="C167" s="43"/>
      <c r="D167" s="44"/>
      <c r="E167" s="8"/>
      <c r="F167" s="43"/>
      <c r="G167" s="44"/>
      <c r="H167" s="3"/>
      <c r="I167" s="43"/>
      <c r="J167" s="44"/>
      <c r="K167" s="3"/>
      <c r="L167" s="43"/>
      <c r="M167" s="44"/>
      <c r="N167" s="3"/>
      <c r="O167" s="43"/>
      <c r="P167" s="44"/>
      <c r="Q167" s="3"/>
      <c r="R167" s="43"/>
      <c r="S167" s="44"/>
      <c r="T167" s="3"/>
      <c r="U167" s="43"/>
      <c r="V167" s="44"/>
      <c r="W167" s="3"/>
      <c r="X167" s="43"/>
      <c r="Y167" s="44"/>
      <c r="Z167" s="3"/>
      <c r="AA167" s="43"/>
      <c r="AB167" s="44"/>
      <c r="AC167" s="8"/>
      <c r="AD167" s="43"/>
      <c r="AE167" s="44"/>
      <c r="AF167" s="3"/>
      <c r="AG167" s="43"/>
      <c r="AH167" s="44"/>
      <c r="AI167" s="3"/>
      <c r="AJ167" s="43"/>
      <c r="AK167" s="44"/>
      <c r="AL167" s="3"/>
      <c r="AM167" s="43"/>
      <c r="AN167" s="44"/>
      <c r="AO167" s="3"/>
      <c r="AP167" s="43"/>
      <c r="AQ167" s="44"/>
      <c r="AR167" s="3"/>
      <c r="AS167" s="43"/>
      <c r="AT167" s="44"/>
      <c r="AU167" s="3"/>
      <c r="AV167" s="43"/>
      <c r="AW167" s="44"/>
      <c r="AX167" s="3"/>
      <c r="AY167" s="43"/>
      <c r="AZ167" s="44"/>
      <c r="BA167" s="3"/>
      <c r="BB167" s="43"/>
      <c r="BC167" s="44"/>
      <c r="BD167" s="3"/>
      <c r="BE167" s="43"/>
      <c r="BF167" s="44"/>
      <c r="BG167" s="3"/>
      <c r="BH167" s="43"/>
      <c r="BI167" s="44"/>
      <c r="BJ167" s="3"/>
      <c r="BK167" s="43"/>
      <c r="BL167" s="44"/>
      <c r="BM167" s="3"/>
      <c r="BN167" s="43"/>
      <c r="BO167" s="44"/>
      <c r="BP167" s="8"/>
      <c r="BQ167" s="43"/>
      <c r="BR167" s="44"/>
      <c r="BS167" s="3"/>
      <c r="BT167" s="43"/>
      <c r="BU167" s="44"/>
      <c r="BV167" s="3"/>
      <c r="BW167" s="43"/>
      <c r="BX167" s="44"/>
      <c r="BY167" s="8"/>
      <c r="BZ167" s="43"/>
      <c r="CA167" s="44"/>
      <c r="CB167" s="3"/>
      <c r="CC167" s="43"/>
      <c r="CD167" s="44"/>
      <c r="CE167" s="3"/>
      <c r="CF167" s="43"/>
      <c r="CG167" s="44"/>
      <c r="CH167" s="8"/>
      <c r="CI167" s="43"/>
      <c r="CJ167" s="44"/>
      <c r="CK167" s="8"/>
      <c r="CL167" s="43"/>
      <c r="CM167" s="45"/>
    </row>
    <row r="168" spans="1:91" ht="12" customHeight="1" x14ac:dyDescent="0.2">
      <c r="A168" s="25"/>
      <c r="B168" s="8"/>
      <c r="C168" s="43"/>
      <c r="D168" s="44"/>
      <c r="E168" s="8"/>
      <c r="F168" s="43"/>
      <c r="G168" s="44"/>
      <c r="H168" s="3"/>
      <c r="I168" s="43"/>
      <c r="J168" s="44"/>
      <c r="K168" s="3"/>
      <c r="L168" s="43"/>
      <c r="M168" s="44"/>
      <c r="N168" s="3"/>
      <c r="O168" s="43"/>
      <c r="P168" s="44"/>
      <c r="Q168" s="3"/>
      <c r="R168" s="43"/>
      <c r="S168" s="44"/>
      <c r="T168" s="3"/>
      <c r="U168" s="43"/>
      <c r="V168" s="44"/>
      <c r="W168" s="3"/>
      <c r="X168" s="43"/>
      <c r="Y168" s="44"/>
      <c r="Z168" s="3"/>
      <c r="AA168" s="43"/>
      <c r="AB168" s="44"/>
      <c r="AC168" s="8"/>
      <c r="AD168" s="43"/>
      <c r="AE168" s="44"/>
      <c r="AF168" s="3"/>
      <c r="AG168" s="43"/>
      <c r="AH168" s="44"/>
      <c r="AI168" s="3"/>
      <c r="AJ168" s="43"/>
      <c r="AK168" s="44"/>
      <c r="AL168" s="3"/>
      <c r="AM168" s="43"/>
      <c r="AN168" s="44"/>
      <c r="AO168" s="3"/>
      <c r="AP168" s="43"/>
      <c r="AQ168" s="44"/>
      <c r="AR168" s="3"/>
      <c r="AS168" s="43"/>
      <c r="AT168" s="44"/>
      <c r="AU168" s="3"/>
      <c r="AV168" s="43"/>
      <c r="AW168" s="44"/>
      <c r="AX168" s="3"/>
      <c r="AY168" s="43"/>
      <c r="AZ168" s="44"/>
      <c r="BA168" s="3"/>
      <c r="BB168" s="43"/>
      <c r="BC168" s="44"/>
      <c r="BD168" s="3"/>
      <c r="BE168" s="43"/>
      <c r="BF168" s="44"/>
      <c r="BG168" s="3"/>
      <c r="BH168" s="43"/>
      <c r="BI168" s="44"/>
      <c r="BJ168" s="3"/>
      <c r="BK168" s="43"/>
      <c r="BL168" s="44"/>
      <c r="BM168" s="3"/>
      <c r="BN168" s="43"/>
      <c r="BO168" s="44"/>
      <c r="BP168" s="8"/>
      <c r="BQ168" s="43"/>
      <c r="BR168" s="44"/>
      <c r="BS168" s="3"/>
      <c r="BT168" s="43"/>
      <c r="BU168" s="44"/>
      <c r="BV168" s="3"/>
      <c r="BW168" s="43"/>
      <c r="BX168" s="44"/>
      <c r="BY168" s="8"/>
      <c r="BZ168" s="43"/>
      <c r="CA168" s="44"/>
      <c r="CB168" s="3"/>
      <c r="CC168" s="43"/>
      <c r="CD168" s="44"/>
      <c r="CE168" s="3"/>
      <c r="CF168" s="43"/>
      <c r="CG168" s="44"/>
      <c r="CH168" s="8"/>
      <c r="CI168" s="43"/>
      <c r="CJ168" s="44"/>
      <c r="CK168" s="8"/>
      <c r="CL168" s="43"/>
      <c r="CM168" s="45"/>
    </row>
    <row r="169" spans="1:91" ht="12" customHeight="1" x14ac:dyDescent="0.2">
      <c r="A169" s="25"/>
      <c r="B169" s="8"/>
      <c r="C169" s="43"/>
      <c r="D169" s="44"/>
      <c r="E169" s="8"/>
      <c r="F169" s="43"/>
      <c r="G169" s="44"/>
      <c r="H169" s="3"/>
      <c r="I169" s="43"/>
      <c r="J169" s="44"/>
      <c r="K169" s="3"/>
      <c r="L169" s="43"/>
      <c r="M169" s="44"/>
      <c r="N169" s="3"/>
      <c r="O169" s="43"/>
      <c r="P169" s="44"/>
      <c r="Q169" s="3"/>
      <c r="R169" s="43"/>
      <c r="S169" s="44"/>
      <c r="T169" s="3"/>
      <c r="U169" s="43"/>
      <c r="V169" s="44"/>
      <c r="W169" s="3"/>
      <c r="X169" s="43"/>
      <c r="Y169" s="44"/>
      <c r="Z169" s="3"/>
      <c r="AA169" s="43"/>
      <c r="AB169" s="44"/>
      <c r="AC169" s="8"/>
      <c r="AD169" s="43"/>
      <c r="AE169" s="44"/>
      <c r="AF169" s="3"/>
      <c r="AG169" s="43"/>
      <c r="AH169" s="44"/>
      <c r="AI169" s="3"/>
      <c r="AJ169" s="43"/>
      <c r="AK169" s="44"/>
      <c r="AL169" s="3"/>
      <c r="AM169" s="43"/>
      <c r="AN169" s="44"/>
      <c r="AO169" s="3"/>
      <c r="AP169" s="43"/>
      <c r="AQ169" s="44"/>
      <c r="AR169" s="3"/>
      <c r="AS169" s="43"/>
      <c r="AT169" s="44"/>
      <c r="AU169" s="3"/>
      <c r="AV169" s="43"/>
      <c r="AW169" s="44"/>
      <c r="AX169" s="3"/>
      <c r="AY169" s="43"/>
      <c r="AZ169" s="44"/>
      <c r="BA169" s="3"/>
      <c r="BB169" s="43"/>
      <c r="BC169" s="44"/>
      <c r="BD169" s="3"/>
      <c r="BE169" s="43"/>
      <c r="BF169" s="44"/>
      <c r="BG169" s="3"/>
      <c r="BH169" s="43"/>
      <c r="BI169" s="44"/>
      <c r="BJ169" s="3"/>
      <c r="BK169" s="43"/>
      <c r="BL169" s="44"/>
      <c r="BM169" s="3"/>
      <c r="BN169" s="43"/>
      <c r="BO169" s="44"/>
      <c r="BP169" s="8"/>
      <c r="BQ169" s="43"/>
      <c r="BR169" s="44"/>
      <c r="BS169" s="3"/>
      <c r="BT169" s="43"/>
      <c r="BU169" s="44"/>
      <c r="BV169" s="3"/>
      <c r="BW169" s="43"/>
      <c r="BX169" s="44"/>
      <c r="BY169" s="8"/>
      <c r="BZ169" s="43"/>
      <c r="CA169" s="44"/>
      <c r="CB169" s="3"/>
      <c r="CC169" s="43"/>
      <c r="CD169" s="44"/>
      <c r="CE169" s="3"/>
      <c r="CF169" s="43"/>
      <c r="CG169" s="44"/>
      <c r="CH169" s="8"/>
      <c r="CI169" s="43"/>
      <c r="CJ169" s="44"/>
      <c r="CK169" s="8"/>
      <c r="CL169" s="43"/>
      <c r="CM169" s="45"/>
    </row>
    <row r="170" spans="1:91" ht="12" customHeight="1" x14ac:dyDescent="0.2">
      <c r="A170" s="25"/>
      <c r="B170" s="8"/>
      <c r="C170" s="43"/>
      <c r="D170" s="44"/>
      <c r="E170" s="8"/>
      <c r="F170" s="43"/>
      <c r="G170" s="44"/>
      <c r="H170" s="3"/>
      <c r="I170" s="43"/>
      <c r="J170" s="44"/>
      <c r="K170" s="3"/>
      <c r="L170" s="43"/>
      <c r="M170" s="44"/>
      <c r="N170" s="3"/>
      <c r="O170" s="43"/>
      <c r="P170" s="44"/>
      <c r="Q170" s="3"/>
      <c r="R170" s="43"/>
      <c r="S170" s="44"/>
      <c r="T170" s="3"/>
      <c r="U170" s="43"/>
      <c r="V170" s="44"/>
      <c r="W170" s="3"/>
      <c r="X170" s="43"/>
      <c r="Y170" s="44"/>
      <c r="Z170" s="3"/>
      <c r="AA170" s="43"/>
      <c r="AB170" s="44"/>
      <c r="AC170" s="8"/>
      <c r="AD170" s="43"/>
      <c r="AE170" s="44"/>
      <c r="AF170" s="3"/>
      <c r="AG170" s="43"/>
      <c r="AH170" s="44"/>
      <c r="AI170" s="3"/>
      <c r="AJ170" s="43"/>
      <c r="AK170" s="44"/>
      <c r="AL170" s="3"/>
      <c r="AM170" s="43"/>
      <c r="AN170" s="44"/>
      <c r="AO170" s="3"/>
      <c r="AP170" s="43"/>
      <c r="AQ170" s="44"/>
      <c r="AR170" s="3"/>
      <c r="AS170" s="43"/>
      <c r="AT170" s="44"/>
      <c r="AU170" s="3"/>
      <c r="AV170" s="43"/>
      <c r="AW170" s="44"/>
      <c r="AX170" s="3"/>
      <c r="AY170" s="43"/>
      <c r="AZ170" s="44"/>
      <c r="BA170" s="3"/>
      <c r="BB170" s="43"/>
      <c r="BC170" s="44"/>
      <c r="BD170" s="3"/>
      <c r="BE170" s="43"/>
      <c r="BF170" s="44"/>
      <c r="BG170" s="3"/>
      <c r="BH170" s="43"/>
      <c r="BI170" s="44"/>
      <c r="BJ170" s="3"/>
      <c r="BK170" s="43"/>
      <c r="BL170" s="44"/>
      <c r="BM170" s="3"/>
      <c r="BN170" s="43"/>
      <c r="BO170" s="44"/>
      <c r="BP170" s="8"/>
      <c r="BQ170" s="43"/>
      <c r="BR170" s="44"/>
      <c r="BS170" s="3"/>
      <c r="BT170" s="43"/>
      <c r="BU170" s="44"/>
      <c r="BV170" s="3"/>
      <c r="BW170" s="43"/>
      <c r="BX170" s="44"/>
      <c r="BY170" s="8"/>
      <c r="BZ170" s="43"/>
      <c r="CA170" s="44"/>
      <c r="CB170" s="3"/>
      <c r="CC170" s="43"/>
      <c r="CD170" s="44"/>
      <c r="CE170" s="3"/>
      <c r="CF170" s="43"/>
      <c r="CG170" s="44"/>
      <c r="CH170" s="8"/>
      <c r="CI170" s="43"/>
      <c r="CJ170" s="44"/>
      <c r="CK170" s="8"/>
      <c r="CL170" s="43"/>
      <c r="CM170" s="45"/>
    </row>
    <row r="171" spans="1:91" ht="12" customHeight="1" x14ac:dyDescent="0.2">
      <c r="A171" s="25"/>
      <c r="B171" s="8"/>
      <c r="C171" s="43"/>
      <c r="D171" s="44"/>
      <c r="E171" s="8"/>
      <c r="F171" s="43"/>
      <c r="G171" s="44"/>
      <c r="H171" s="3"/>
      <c r="I171" s="43"/>
      <c r="J171" s="44"/>
      <c r="K171" s="3"/>
      <c r="L171" s="43"/>
      <c r="M171" s="44"/>
      <c r="N171" s="3"/>
      <c r="O171" s="43"/>
      <c r="P171" s="44"/>
      <c r="Q171" s="3"/>
      <c r="R171" s="43"/>
      <c r="S171" s="44"/>
      <c r="T171" s="3"/>
      <c r="U171" s="43"/>
      <c r="V171" s="44"/>
      <c r="W171" s="3"/>
      <c r="X171" s="43"/>
      <c r="Y171" s="44"/>
      <c r="Z171" s="3"/>
      <c r="AA171" s="43"/>
      <c r="AB171" s="44"/>
      <c r="AC171" s="8"/>
      <c r="AD171" s="43"/>
      <c r="AE171" s="44"/>
      <c r="AF171" s="3"/>
      <c r="AG171" s="43"/>
      <c r="AH171" s="44"/>
      <c r="AI171" s="3"/>
      <c r="AJ171" s="43"/>
      <c r="AK171" s="44"/>
      <c r="AL171" s="3"/>
      <c r="AM171" s="43"/>
      <c r="AN171" s="44"/>
      <c r="AO171" s="3"/>
      <c r="AP171" s="43"/>
      <c r="AQ171" s="44"/>
      <c r="AR171" s="3"/>
      <c r="AS171" s="43"/>
      <c r="AT171" s="44"/>
      <c r="AU171" s="3"/>
      <c r="AV171" s="43"/>
      <c r="AW171" s="44"/>
      <c r="AX171" s="3"/>
      <c r="AY171" s="43"/>
      <c r="AZ171" s="44"/>
      <c r="BA171" s="3"/>
      <c r="BB171" s="43"/>
      <c r="BC171" s="44"/>
      <c r="BD171" s="3"/>
      <c r="BE171" s="43"/>
      <c r="BF171" s="44"/>
      <c r="BG171" s="3"/>
      <c r="BH171" s="43"/>
      <c r="BI171" s="44"/>
      <c r="BJ171" s="3"/>
      <c r="BK171" s="43"/>
      <c r="BL171" s="44"/>
      <c r="BM171" s="3"/>
      <c r="BN171" s="43"/>
      <c r="BO171" s="44"/>
      <c r="BP171" s="8"/>
      <c r="BQ171" s="43"/>
      <c r="BR171" s="44"/>
      <c r="BS171" s="3"/>
      <c r="BT171" s="43"/>
      <c r="BU171" s="44"/>
      <c r="BV171" s="3"/>
      <c r="BW171" s="43"/>
      <c r="BX171" s="44"/>
      <c r="BY171" s="8"/>
      <c r="BZ171" s="43"/>
      <c r="CA171" s="44"/>
      <c r="CB171" s="3"/>
      <c r="CC171" s="43"/>
      <c r="CD171" s="44"/>
      <c r="CE171" s="3"/>
      <c r="CF171" s="43"/>
      <c r="CG171" s="44"/>
      <c r="CH171" s="8"/>
      <c r="CI171" s="43"/>
      <c r="CJ171" s="44"/>
      <c r="CK171" s="8"/>
      <c r="CL171" s="43"/>
      <c r="CM171" s="45"/>
    </row>
    <row r="172" spans="1:91" ht="12" customHeight="1" x14ac:dyDescent="0.2">
      <c r="A172" s="25"/>
      <c r="B172" s="8"/>
      <c r="C172" s="43"/>
      <c r="D172" s="44"/>
      <c r="E172" s="8"/>
      <c r="F172" s="43"/>
      <c r="G172" s="44"/>
      <c r="H172" s="3"/>
      <c r="I172" s="43"/>
      <c r="J172" s="44"/>
      <c r="K172" s="3"/>
      <c r="L172" s="43"/>
      <c r="M172" s="44"/>
      <c r="N172" s="3"/>
      <c r="O172" s="43"/>
      <c r="P172" s="44"/>
      <c r="Q172" s="3"/>
      <c r="R172" s="43"/>
      <c r="S172" s="44"/>
      <c r="T172" s="3"/>
      <c r="U172" s="43"/>
      <c r="V172" s="44"/>
      <c r="W172" s="3"/>
      <c r="X172" s="43"/>
      <c r="Y172" s="44"/>
      <c r="Z172" s="3"/>
      <c r="AA172" s="43"/>
      <c r="AB172" s="44"/>
      <c r="AC172" s="8"/>
      <c r="AD172" s="43"/>
      <c r="AE172" s="44"/>
      <c r="AF172" s="3"/>
      <c r="AG172" s="43"/>
      <c r="AH172" s="44"/>
      <c r="AI172" s="3"/>
      <c r="AJ172" s="43"/>
      <c r="AK172" s="44"/>
      <c r="AL172" s="3"/>
      <c r="AM172" s="43"/>
      <c r="AN172" s="44"/>
      <c r="AO172" s="3"/>
      <c r="AP172" s="43"/>
      <c r="AQ172" s="44"/>
      <c r="AR172" s="3"/>
      <c r="AS172" s="43"/>
      <c r="AT172" s="44"/>
      <c r="AU172" s="3"/>
      <c r="AV172" s="43"/>
      <c r="AW172" s="44"/>
      <c r="AX172" s="3"/>
      <c r="AY172" s="43"/>
      <c r="AZ172" s="44"/>
      <c r="BA172" s="3"/>
      <c r="BB172" s="43"/>
      <c r="BC172" s="44"/>
      <c r="BD172" s="3"/>
      <c r="BE172" s="43"/>
      <c r="BF172" s="44"/>
      <c r="BG172" s="3"/>
      <c r="BH172" s="43"/>
      <c r="BI172" s="44"/>
      <c r="BJ172" s="3"/>
      <c r="BK172" s="43"/>
      <c r="BL172" s="44"/>
      <c r="BM172" s="3"/>
      <c r="BN172" s="43"/>
      <c r="BO172" s="44"/>
      <c r="BP172" s="8"/>
      <c r="BQ172" s="43"/>
      <c r="BR172" s="44"/>
      <c r="BS172" s="3"/>
      <c r="BT172" s="43"/>
      <c r="BU172" s="44"/>
      <c r="BV172" s="3"/>
      <c r="BW172" s="43"/>
      <c r="BX172" s="44"/>
      <c r="BY172" s="8"/>
      <c r="BZ172" s="43"/>
      <c r="CA172" s="44"/>
      <c r="CB172" s="3"/>
      <c r="CC172" s="43"/>
      <c r="CD172" s="44"/>
      <c r="CE172" s="3"/>
      <c r="CF172" s="43"/>
      <c r="CG172" s="44"/>
      <c r="CH172" s="8"/>
      <c r="CI172" s="43"/>
      <c r="CJ172" s="44"/>
      <c r="CK172" s="8"/>
      <c r="CL172" s="43"/>
      <c r="CM172" s="45"/>
    </row>
    <row r="173" spans="1:91" ht="12" customHeight="1" x14ac:dyDescent="0.2">
      <c r="A173" s="25"/>
      <c r="B173" s="8"/>
      <c r="C173" s="43"/>
      <c r="D173" s="44"/>
      <c r="E173" s="8"/>
      <c r="F173" s="43"/>
      <c r="G173" s="44"/>
      <c r="H173" s="3"/>
      <c r="I173" s="43"/>
      <c r="J173" s="44"/>
      <c r="K173" s="3"/>
      <c r="L173" s="43"/>
      <c r="M173" s="44"/>
      <c r="N173" s="3"/>
      <c r="O173" s="43"/>
      <c r="P173" s="44"/>
      <c r="Q173" s="3"/>
      <c r="R173" s="43"/>
      <c r="S173" s="44"/>
      <c r="T173" s="3"/>
      <c r="U173" s="43"/>
      <c r="V173" s="44"/>
      <c r="W173" s="3"/>
      <c r="X173" s="43"/>
      <c r="Y173" s="44"/>
      <c r="Z173" s="3"/>
      <c r="AA173" s="43"/>
      <c r="AB173" s="44"/>
      <c r="AC173" s="8"/>
      <c r="AD173" s="43"/>
      <c r="AE173" s="44"/>
      <c r="AF173" s="3"/>
      <c r="AG173" s="43"/>
      <c r="AH173" s="44"/>
      <c r="AI173" s="3"/>
      <c r="AJ173" s="43"/>
      <c r="AK173" s="44"/>
      <c r="AL173" s="3"/>
      <c r="AM173" s="43"/>
      <c r="AN173" s="44"/>
      <c r="AO173" s="3"/>
      <c r="AP173" s="43"/>
      <c r="AQ173" s="44"/>
      <c r="AR173" s="3"/>
      <c r="AS173" s="43"/>
      <c r="AT173" s="44"/>
      <c r="AU173" s="3"/>
      <c r="AV173" s="43"/>
      <c r="AW173" s="44"/>
      <c r="AX173" s="3"/>
      <c r="AY173" s="43"/>
      <c r="AZ173" s="44"/>
      <c r="BA173" s="3"/>
      <c r="BB173" s="43"/>
      <c r="BC173" s="44"/>
      <c r="BD173" s="3"/>
      <c r="BE173" s="43"/>
      <c r="BF173" s="44"/>
      <c r="BG173" s="3"/>
      <c r="BH173" s="43"/>
      <c r="BI173" s="44"/>
      <c r="BJ173" s="3"/>
      <c r="BK173" s="43"/>
      <c r="BL173" s="44"/>
      <c r="BM173" s="3"/>
      <c r="BN173" s="43"/>
      <c r="BO173" s="44"/>
      <c r="BP173" s="8"/>
      <c r="BQ173" s="43"/>
      <c r="BR173" s="44"/>
      <c r="BS173" s="3"/>
      <c r="BT173" s="43"/>
      <c r="BU173" s="44"/>
      <c r="BV173" s="3"/>
      <c r="BW173" s="43"/>
      <c r="BX173" s="44"/>
      <c r="BY173" s="8"/>
      <c r="BZ173" s="43"/>
      <c r="CA173" s="44"/>
      <c r="CB173" s="3"/>
      <c r="CC173" s="43"/>
      <c r="CD173" s="44"/>
      <c r="CE173" s="3"/>
      <c r="CF173" s="43"/>
      <c r="CG173" s="44"/>
      <c r="CH173" s="8"/>
      <c r="CI173" s="43"/>
      <c r="CJ173" s="44"/>
      <c r="CK173" s="8"/>
      <c r="CL173" s="43"/>
      <c r="CM173" s="45"/>
    </row>
    <row r="174" spans="1:91" ht="12" customHeight="1" x14ac:dyDescent="0.2">
      <c r="A174" s="25"/>
      <c r="B174" s="8"/>
      <c r="C174" s="43"/>
      <c r="D174" s="44"/>
      <c r="E174" s="8"/>
      <c r="F174" s="43"/>
      <c r="G174" s="44"/>
      <c r="H174" s="3"/>
      <c r="I174" s="43"/>
      <c r="J174" s="44"/>
      <c r="K174" s="3"/>
      <c r="L174" s="43"/>
      <c r="M174" s="44"/>
      <c r="N174" s="3"/>
      <c r="O174" s="43"/>
      <c r="P174" s="44"/>
      <c r="Q174" s="3"/>
      <c r="R174" s="43"/>
      <c r="S174" s="44"/>
      <c r="T174" s="3"/>
      <c r="U174" s="43"/>
      <c r="V174" s="44"/>
      <c r="W174" s="3"/>
      <c r="X174" s="43"/>
      <c r="Y174" s="44"/>
      <c r="Z174" s="3"/>
      <c r="AA174" s="43"/>
      <c r="AB174" s="44"/>
      <c r="AC174" s="8"/>
      <c r="AD174" s="43"/>
      <c r="AE174" s="44"/>
      <c r="AF174" s="3"/>
      <c r="AG174" s="43"/>
      <c r="AH174" s="44"/>
      <c r="AI174" s="3"/>
      <c r="AJ174" s="43"/>
      <c r="AK174" s="44"/>
      <c r="AL174" s="3"/>
      <c r="AM174" s="43"/>
      <c r="AN174" s="44"/>
      <c r="AO174" s="3"/>
      <c r="AP174" s="43"/>
      <c r="AQ174" s="44"/>
      <c r="AR174" s="3"/>
      <c r="AS174" s="43"/>
      <c r="AT174" s="44"/>
      <c r="AU174" s="3"/>
      <c r="AV174" s="43"/>
      <c r="AW174" s="44"/>
      <c r="AX174" s="3"/>
      <c r="AY174" s="43"/>
      <c r="AZ174" s="44"/>
      <c r="BA174" s="3"/>
      <c r="BB174" s="43"/>
      <c r="BC174" s="44"/>
      <c r="BD174" s="3"/>
      <c r="BE174" s="43"/>
      <c r="BF174" s="44"/>
      <c r="BG174" s="3"/>
      <c r="BH174" s="43"/>
      <c r="BI174" s="44"/>
      <c r="BJ174" s="3"/>
      <c r="BK174" s="43"/>
      <c r="BL174" s="44"/>
      <c r="BM174" s="3"/>
      <c r="BN174" s="43"/>
      <c r="BO174" s="44"/>
      <c r="BP174" s="8"/>
      <c r="BQ174" s="43"/>
      <c r="BR174" s="44"/>
      <c r="BS174" s="3"/>
      <c r="BT174" s="43"/>
      <c r="BU174" s="44"/>
      <c r="BV174" s="3"/>
      <c r="BW174" s="43"/>
      <c r="BX174" s="44"/>
      <c r="BY174" s="8"/>
      <c r="BZ174" s="43"/>
      <c r="CA174" s="44"/>
      <c r="CB174" s="3"/>
      <c r="CC174" s="43"/>
      <c r="CD174" s="44"/>
      <c r="CE174" s="3"/>
      <c r="CF174" s="43"/>
      <c r="CG174" s="44"/>
      <c r="CH174" s="8"/>
      <c r="CI174" s="43"/>
      <c r="CJ174" s="44"/>
      <c r="CK174" s="8"/>
      <c r="CL174" s="43"/>
      <c r="CM174" s="45"/>
    </row>
    <row r="175" spans="1:91" ht="12" customHeight="1" x14ac:dyDescent="0.2">
      <c r="A175" s="25"/>
      <c r="B175" s="8"/>
      <c r="C175" s="43"/>
      <c r="D175" s="44"/>
      <c r="E175" s="8"/>
      <c r="F175" s="43"/>
      <c r="G175" s="44"/>
      <c r="H175" s="3"/>
      <c r="I175" s="43"/>
      <c r="J175" s="44"/>
      <c r="K175" s="3"/>
      <c r="L175" s="43"/>
      <c r="M175" s="44"/>
      <c r="N175" s="3"/>
      <c r="O175" s="43"/>
      <c r="P175" s="44"/>
      <c r="Q175" s="3"/>
      <c r="R175" s="43"/>
      <c r="S175" s="44"/>
      <c r="T175" s="3"/>
      <c r="U175" s="43"/>
      <c r="V175" s="44"/>
      <c r="W175" s="3"/>
      <c r="X175" s="43"/>
      <c r="Y175" s="44"/>
      <c r="Z175" s="3"/>
      <c r="AA175" s="43"/>
      <c r="AB175" s="44"/>
      <c r="AC175" s="8"/>
      <c r="AD175" s="43"/>
      <c r="AE175" s="44"/>
      <c r="AF175" s="3"/>
      <c r="AG175" s="43"/>
      <c r="AH175" s="44"/>
      <c r="AI175" s="3"/>
      <c r="AJ175" s="43"/>
      <c r="AK175" s="44"/>
      <c r="AL175" s="3"/>
      <c r="AM175" s="43"/>
      <c r="AN175" s="44"/>
      <c r="AO175" s="3"/>
      <c r="AP175" s="43"/>
      <c r="AQ175" s="44"/>
      <c r="AR175" s="3"/>
      <c r="AS175" s="43"/>
      <c r="AT175" s="44"/>
      <c r="AU175" s="3"/>
      <c r="AV175" s="43"/>
      <c r="AW175" s="44"/>
      <c r="AX175" s="3"/>
      <c r="AY175" s="43"/>
      <c r="AZ175" s="44"/>
      <c r="BA175" s="3"/>
      <c r="BB175" s="43"/>
      <c r="BC175" s="44"/>
      <c r="BD175" s="3"/>
      <c r="BE175" s="43"/>
      <c r="BF175" s="44"/>
      <c r="BG175" s="3"/>
      <c r="BH175" s="43"/>
      <c r="BI175" s="44"/>
      <c r="BJ175" s="3"/>
      <c r="BK175" s="43"/>
      <c r="BL175" s="44"/>
      <c r="BM175" s="3"/>
      <c r="BN175" s="43"/>
      <c r="BO175" s="44"/>
      <c r="BP175" s="8"/>
      <c r="BQ175" s="43"/>
      <c r="BR175" s="44"/>
      <c r="BS175" s="3"/>
      <c r="BT175" s="43"/>
      <c r="BU175" s="44"/>
      <c r="BV175" s="3"/>
      <c r="BW175" s="43"/>
      <c r="BX175" s="44"/>
      <c r="BY175" s="8"/>
      <c r="BZ175" s="43"/>
      <c r="CA175" s="44"/>
      <c r="CB175" s="3"/>
      <c r="CC175" s="43"/>
      <c r="CD175" s="44"/>
      <c r="CE175" s="3"/>
      <c r="CF175" s="43"/>
      <c r="CG175" s="44"/>
      <c r="CH175" s="8"/>
      <c r="CI175" s="43"/>
      <c r="CJ175" s="44"/>
      <c r="CK175" s="8"/>
      <c r="CL175" s="43"/>
      <c r="CM175" s="45"/>
    </row>
    <row r="176" spans="1:91" ht="12" customHeight="1" x14ac:dyDescent="0.2">
      <c r="A176" s="25"/>
      <c r="B176" s="8"/>
      <c r="C176" s="43"/>
      <c r="D176" s="44"/>
      <c r="E176" s="8"/>
      <c r="F176" s="43"/>
      <c r="G176" s="44"/>
      <c r="H176" s="3"/>
      <c r="I176" s="43"/>
      <c r="J176" s="44"/>
      <c r="K176" s="3"/>
      <c r="L176" s="43"/>
      <c r="M176" s="44"/>
      <c r="N176" s="3"/>
      <c r="O176" s="43"/>
      <c r="P176" s="44"/>
      <c r="Q176" s="3"/>
      <c r="R176" s="43"/>
      <c r="S176" s="44"/>
      <c r="T176" s="3"/>
      <c r="U176" s="43"/>
      <c r="V176" s="44"/>
      <c r="W176" s="3"/>
      <c r="X176" s="43"/>
      <c r="Y176" s="44"/>
      <c r="Z176" s="3"/>
      <c r="AA176" s="43"/>
      <c r="AB176" s="44"/>
      <c r="AC176" s="8"/>
      <c r="AD176" s="43"/>
      <c r="AE176" s="44"/>
      <c r="AF176" s="3"/>
      <c r="AG176" s="43"/>
      <c r="AH176" s="44"/>
      <c r="AI176" s="3"/>
      <c r="AJ176" s="43"/>
      <c r="AK176" s="44"/>
      <c r="AL176" s="3"/>
      <c r="AM176" s="43"/>
      <c r="AN176" s="44"/>
      <c r="AO176" s="3"/>
      <c r="AP176" s="43"/>
      <c r="AQ176" s="44"/>
      <c r="AR176" s="3"/>
      <c r="AS176" s="43"/>
      <c r="AT176" s="44"/>
      <c r="AU176" s="3"/>
      <c r="AV176" s="43"/>
      <c r="AW176" s="44"/>
      <c r="AX176" s="3"/>
      <c r="AY176" s="43"/>
      <c r="AZ176" s="44"/>
      <c r="BA176" s="3"/>
      <c r="BB176" s="43"/>
      <c r="BC176" s="44"/>
      <c r="BD176" s="3"/>
      <c r="BE176" s="43"/>
      <c r="BF176" s="44"/>
      <c r="BG176" s="3"/>
      <c r="BH176" s="43"/>
      <c r="BI176" s="44"/>
      <c r="BJ176" s="3"/>
      <c r="BK176" s="43"/>
      <c r="BL176" s="44"/>
      <c r="BM176" s="3"/>
      <c r="BN176" s="43"/>
      <c r="BO176" s="44"/>
      <c r="BP176" s="8"/>
      <c r="BQ176" s="43"/>
      <c r="BR176" s="44"/>
      <c r="BS176" s="3"/>
      <c r="BT176" s="43"/>
      <c r="BU176" s="44"/>
      <c r="BV176" s="3"/>
      <c r="BW176" s="43"/>
      <c r="BX176" s="44"/>
      <c r="BY176" s="8"/>
      <c r="BZ176" s="43"/>
      <c r="CA176" s="44"/>
      <c r="CB176" s="3"/>
      <c r="CC176" s="43"/>
      <c r="CD176" s="44"/>
      <c r="CE176" s="3"/>
      <c r="CF176" s="43"/>
      <c r="CG176" s="44"/>
      <c r="CH176" s="8"/>
      <c r="CI176" s="43"/>
      <c r="CJ176" s="44"/>
      <c r="CK176" s="8"/>
      <c r="CL176" s="43"/>
      <c r="CM176" s="45"/>
    </row>
    <row r="177" spans="1:91" ht="12" customHeight="1" x14ac:dyDescent="0.2">
      <c r="A177" s="25"/>
      <c r="B177" s="8"/>
      <c r="C177" s="43"/>
      <c r="D177" s="44"/>
      <c r="E177" s="8"/>
      <c r="F177" s="43"/>
      <c r="G177" s="44"/>
      <c r="H177" s="3"/>
      <c r="I177" s="43"/>
      <c r="J177" s="44"/>
      <c r="K177" s="3"/>
      <c r="L177" s="43"/>
      <c r="M177" s="44"/>
      <c r="N177" s="3"/>
      <c r="O177" s="43"/>
      <c r="P177" s="44"/>
      <c r="Q177" s="3"/>
      <c r="R177" s="43"/>
      <c r="S177" s="44"/>
      <c r="T177" s="3"/>
      <c r="U177" s="43"/>
      <c r="V177" s="44"/>
      <c r="W177" s="3"/>
      <c r="X177" s="43"/>
      <c r="Y177" s="44"/>
      <c r="Z177" s="3"/>
      <c r="AA177" s="43"/>
      <c r="AB177" s="44"/>
      <c r="AC177" s="8"/>
      <c r="AD177" s="43"/>
      <c r="AE177" s="44"/>
      <c r="AF177" s="3"/>
      <c r="AG177" s="43"/>
      <c r="AH177" s="44"/>
      <c r="AI177" s="3"/>
      <c r="AJ177" s="43"/>
      <c r="AK177" s="44"/>
      <c r="AL177" s="3"/>
      <c r="AM177" s="43"/>
      <c r="AN177" s="44"/>
      <c r="AO177" s="3"/>
      <c r="AP177" s="43"/>
      <c r="AQ177" s="44"/>
      <c r="AR177" s="3"/>
      <c r="AS177" s="43"/>
      <c r="AT177" s="44"/>
      <c r="AU177" s="3"/>
      <c r="AV177" s="43"/>
      <c r="AW177" s="44"/>
      <c r="AX177" s="3"/>
      <c r="AY177" s="43"/>
      <c r="AZ177" s="44"/>
      <c r="BA177" s="3"/>
      <c r="BB177" s="43"/>
      <c r="BC177" s="44"/>
      <c r="BD177" s="3"/>
      <c r="BE177" s="43"/>
      <c r="BF177" s="44"/>
      <c r="BG177" s="3"/>
      <c r="BH177" s="43"/>
      <c r="BI177" s="44"/>
      <c r="BJ177" s="3"/>
      <c r="BK177" s="43"/>
      <c r="BL177" s="44"/>
      <c r="BM177" s="3"/>
      <c r="BN177" s="43"/>
      <c r="BO177" s="44"/>
      <c r="BP177" s="8"/>
      <c r="BQ177" s="43"/>
      <c r="BR177" s="44"/>
      <c r="BS177" s="3"/>
      <c r="BT177" s="43"/>
      <c r="BU177" s="44"/>
      <c r="BV177" s="3"/>
      <c r="BW177" s="43"/>
      <c r="BX177" s="44"/>
      <c r="BY177" s="8"/>
      <c r="BZ177" s="43"/>
      <c r="CA177" s="44"/>
      <c r="CB177" s="3"/>
      <c r="CC177" s="43"/>
      <c r="CD177" s="44"/>
      <c r="CE177" s="3"/>
      <c r="CF177" s="43"/>
      <c r="CG177" s="44"/>
      <c r="CH177" s="8"/>
      <c r="CI177" s="43"/>
      <c r="CJ177" s="44"/>
      <c r="CK177" s="8"/>
      <c r="CL177" s="43"/>
      <c r="CM177" s="45"/>
    </row>
    <row r="178" spans="1:91" ht="12" customHeight="1" x14ac:dyDescent="0.2">
      <c r="A178" s="25"/>
      <c r="B178" s="8"/>
      <c r="C178" s="43"/>
      <c r="D178" s="44"/>
      <c r="E178" s="8"/>
      <c r="F178" s="43"/>
      <c r="G178" s="44"/>
      <c r="H178" s="3"/>
      <c r="I178" s="43"/>
      <c r="J178" s="44"/>
      <c r="K178" s="3"/>
      <c r="L178" s="43"/>
      <c r="M178" s="44"/>
      <c r="N178" s="3"/>
      <c r="O178" s="43"/>
      <c r="P178" s="44"/>
      <c r="Q178" s="3"/>
      <c r="R178" s="43"/>
      <c r="S178" s="44"/>
      <c r="T178" s="3"/>
      <c r="U178" s="43"/>
      <c r="V178" s="44"/>
      <c r="W178" s="3"/>
      <c r="X178" s="43"/>
      <c r="Y178" s="44"/>
      <c r="Z178" s="3"/>
      <c r="AA178" s="43"/>
      <c r="AB178" s="44"/>
      <c r="AC178" s="8"/>
      <c r="AD178" s="43"/>
      <c r="AE178" s="44"/>
      <c r="AF178" s="3"/>
      <c r="AG178" s="43"/>
      <c r="AH178" s="44"/>
      <c r="AI178" s="3"/>
      <c r="AJ178" s="43"/>
      <c r="AK178" s="44"/>
      <c r="AL178" s="3"/>
      <c r="AM178" s="43"/>
      <c r="AN178" s="44"/>
      <c r="AO178" s="3"/>
      <c r="AP178" s="43"/>
      <c r="AQ178" s="44"/>
      <c r="AR178" s="3"/>
      <c r="AS178" s="43"/>
      <c r="AT178" s="44"/>
      <c r="AU178" s="3"/>
      <c r="AV178" s="43"/>
      <c r="AW178" s="44"/>
      <c r="AX178" s="3"/>
      <c r="AY178" s="43"/>
      <c r="AZ178" s="44"/>
      <c r="BA178" s="3"/>
      <c r="BB178" s="43"/>
      <c r="BC178" s="44"/>
      <c r="BD178" s="3"/>
      <c r="BE178" s="43"/>
      <c r="BF178" s="44"/>
      <c r="BG178" s="3"/>
      <c r="BH178" s="43"/>
      <c r="BI178" s="44"/>
      <c r="BJ178" s="3"/>
      <c r="BK178" s="43"/>
      <c r="BL178" s="44"/>
      <c r="BM178" s="3"/>
      <c r="BN178" s="43"/>
      <c r="BO178" s="44"/>
      <c r="BP178" s="8"/>
      <c r="BQ178" s="43"/>
      <c r="BR178" s="44"/>
      <c r="BS178" s="3"/>
      <c r="BT178" s="43"/>
      <c r="BU178" s="44"/>
      <c r="BV178" s="3"/>
      <c r="BW178" s="43"/>
      <c r="BX178" s="44"/>
      <c r="BY178" s="8"/>
      <c r="BZ178" s="43"/>
      <c r="CA178" s="44"/>
      <c r="CB178" s="3"/>
      <c r="CC178" s="43"/>
      <c r="CD178" s="44"/>
      <c r="CE178" s="3"/>
      <c r="CF178" s="43"/>
      <c r="CG178" s="44"/>
      <c r="CH178" s="8"/>
      <c r="CI178" s="43"/>
      <c r="CJ178" s="44"/>
      <c r="CK178" s="8"/>
      <c r="CL178" s="43"/>
      <c r="CM178" s="45"/>
    </row>
    <row r="179" spans="1:91" ht="12" customHeight="1" x14ac:dyDescent="0.2">
      <c r="A179" s="25"/>
      <c r="B179" s="8"/>
      <c r="C179" s="43"/>
      <c r="D179" s="44"/>
      <c r="E179" s="8"/>
      <c r="F179" s="43"/>
      <c r="G179" s="44"/>
      <c r="H179" s="3"/>
      <c r="I179" s="43"/>
      <c r="J179" s="44"/>
      <c r="K179" s="3"/>
      <c r="L179" s="43"/>
      <c r="M179" s="44"/>
      <c r="N179" s="3"/>
      <c r="O179" s="43"/>
      <c r="P179" s="44"/>
      <c r="Q179" s="3"/>
      <c r="R179" s="43"/>
      <c r="S179" s="44"/>
      <c r="T179" s="3"/>
      <c r="U179" s="43"/>
      <c r="V179" s="44"/>
      <c r="W179" s="3"/>
      <c r="X179" s="43"/>
      <c r="Y179" s="44"/>
      <c r="Z179" s="3"/>
      <c r="AA179" s="43"/>
      <c r="AB179" s="44"/>
      <c r="AC179" s="8"/>
      <c r="AD179" s="43"/>
      <c r="AE179" s="44"/>
      <c r="AF179" s="3"/>
      <c r="AG179" s="43"/>
      <c r="AH179" s="44"/>
      <c r="AI179" s="3"/>
      <c r="AJ179" s="43"/>
      <c r="AK179" s="44"/>
      <c r="AL179" s="3"/>
      <c r="AM179" s="43"/>
      <c r="AN179" s="44"/>
      <c r="AO179" s="3"/>
      <c r="AP179" s="43"/>
      <c r="AQ179" s="44"/>
      <c r="AR179" s="3"/>
      <c r="AS179" s="43"/>
      <c r="AT179" s="44"/>
      <c r="AU179" s="3"/>
      <c r="AV179" s="43"/>
      <c r="AW179" s="44"/>
      <c r="AX179" s="3"/>
      <c r="AY179" s="43"/>
      <c r="AZ179" s="44"/>
      <c r="BA179" s="3"/>
      <c r="BB179" s="43"/>
      <c r="BC179" s="44"/>
      <c r="BD179" s="3"/>
      <c r="BE179" s="43"/>
      <c r="BF179" s="44"/>
      <c r="BG179" s="3"/>
      <c r="BH179" s="43"/>
      <c r="BI179" s="44"/>
      <c r="BJ179" s="3"/>
      <c r="BK179" s="43"/>
      <c r="BL179" s="44"/>
      <c r="BM179" s="3"/>
      <c r="BN179" s="43"/>
      <c r="BO179" s="44"/>
      <c r="BP179" s="8"/>
      <c r="BQ179" s="43"/>
      <c r="BR179" s="44"/>
      <c r="BS179" s="3"/>
      <c r="BT179" s="43"/>
      <c r="BU179" s="44"/>
      <c r="BV179" s="3"/>
      <c r="BW179" s="43"/>
      <c r="BX179" s="44"/>
      <c r="BY179" s="8"/>
      <c r="BZ179" s="43"/>
      <c r="CA179" s="44"/>
      <c r="CB179" s="3"/>
      <c r="CC179" s="43"/>
      <c r="CD179" s="44"/>
      <c r="CE179" s="3"/>
      <c r="CF179" s="43"/>
      <c r="CG179" s="44"/>
      <c r="CH179" s="8"/>
      <c r="CI179" s="43"/>
      <c r="CJ179" s="44"/>
      <c r="CK179" s="8"/>
      <c r="CL179" s="43"/>
      <c r="CM179" s="45"/>
    </row>
    <row r="180" spans="1:91" ht="12" customHeight="1" x14ac:dyDescent="0.2">
      <c r="A180" s="25"/>
      <c r="B180" s="8"/>
      <c r="C180" s="43"/>
      <c r="D180" s="44"/>
      <c r="E180" s="8"/>
      <c r="F180" s="43"/>
      <c r="G180" s="44"/>
      <c r="H180" s="3"/>
      <c r="I180" s="43"/>
      <c r="J180" s="44"/>
      <c r="K180" s="3"/>
      <c r="L180" s="43"/>
      <c r="M180" s="44"/>
      <c r="N180" s="3"/>
      <c r="O180" s="43"/>
      <c r="P180" s="44"/>
      <c r="Q180" s="3"/>
      <c r="R180" s="43"/>
      <c r="S180" s="44"/>
      <c r="T180" s="3"/>
      <c r="U180" s="43"/>
      <c r="V180" s="44"/>
      <c r="W180" s="3"/>
      <c r="X180" s="43"/>
      <c r="Y180" s="44"/>
      <c r="Z180" s="3"/>
      <c r="AA180" s="43"/>
      <c r="AB180" s="44"/>
      <c r="AC180" s="8"/>
      <c r="AD180" s="43"/>
      <c r="AE180" s="44"/>
      <c r="AF180" s="3"/>
      <c r="AG180" s="43"/>
      <c r="AH180" s="44"/>
      <c r="AI180" s="3"/>
      <c r="AJ180" s="43"/>
      <c r="AK180" s="44"/>
      <c r="AL180" s="3"/>
      <c r="AM180" s="43"/>
      <c r="AN180" s="44"/>
      <c r="AO180" s="3"/>
      <c r="AP180" s="43"/>
      <c r="AQ180" s="44"/>
      <c r="AR180" s="3"/>
      <c r="AS180" s="43"/>
      <c r="AT180" s="44"/>
      <c r="AU180" s="3"/>
      <c r="AV180" s="43"/>
      <c r="AW180" s="44"/>
      <c r="AX180" s="3"/>
      <c r="AY180" s="43"/>
      <c r="AZ180" s="44"/>
      <c r="BA180" s="3"/>
      <c r="BB180" s="43"/>
      <c r="BC180" s="44"/>
      <c r="BD180" s="3"/>
      <c r="BE180" s="43"/>
      <c r="BF180" s="44"/>
      <c r="BG180" s="3"/>
      <c r="BH180" s="43"/>
      <c r="BI180" s="44"/>
      <c r="BJ180" s="3"/>
      <c r="BK180" s="43"/>
      <c r="BL180" s="44"/>
      <c r="BM180" s="3"/>
      <c r="BN180" s="43"/>
      <c r="BO180" s="44"/>
      <c r="BP180" s="8"/>
      <c r="BQ180" s="43"/>
      <c r="BR180" s="44"/>
      <c r="BS180" s="3"/>
      <c r="BT180" s="43"/>
      <c r="BU180" s="44"/>
      <c r="BV180" s="3"/>
      <c r="BW180" s="43"/>
      <c r="BX180" s="44"/>
      <c r="BY180" s="8"/>
      <c r="BZ180" s="43"/>
      <c r="CA180" s="44"/>
      <c r="CB180" s="3"/>
      <c r="CC180" s="43"/>
      <c r="CD180" s="44"/>
      <c r="CE180" s="3"/>
      <c r="CF180" s="43"/>
      <c r="CG180" s="44"/>
      <c r="CH180" s="8"/>
      <c r="CI180" s="43"/>
      <c r="CJ180" s="44"/>
      <c r="CK180" s="8"/>
      <c r="CL180" s="43"/>
      <c r="CM180" s="45"/>
    </row>
    <row r="181" spans="1:91" ht="12" customHeight="1" x14ac:dyDescent="0.2">
      <c r="A181" s="25"/>
      <c r="B181" s="8"/>
      <c r="C181" s="43"/>
      <c r="D181" s="44"/>
      <c r="E181" s="8"/>
      <c r="F181" s="43"/>
      <c r="G181" s="44"/>
      <c r="H181" s="3"/>
      <c r="I181" s="43"/>
      <c r="J181" s="44"/>
      <c r="K181" s="3"/>
      <c r="L181" s="43"/>
      <c r="M181" s="44"/>
      <c r="N181" s="3"/>
      <c r="O181" s="43"/>
      <c r="P181" s="44"/>
      <c r="Q181" s="3"/>
      <c r="R181" s="43"/>
      <c r="S181" s="44"/>
      <c r="T181" s="3"/>
      <c r="U181" s="43"/>
      <c r="V181" s="44"/>
      <c r="W181" s="3"/>
      <c r="X181" s="43"/>
      <c r="Y181" s="44"/>
      <c r="Z181" s="3"/>
      <c r="AA181" s="43"/>
      <c r="AB181" s="44"/>
      <c r="AC181" s="8"/>
      <c r="AD181" s="43"/>
      <c r="AE181" s="44"/>
      <c r="AF181" s="3"/>
      <c r="AG181" s="43"/>
      <c r="AH181" s="44"/>
      <c r="AI181" s="3"/>
      <c r="AJ181" s="43"/>
      <c r="AK181" s="44"/>
      <c r="AL181" s="3"/>
      <c r="AM181" s="43"/>
      <c r="AN181" s="44"/>
      <c r="AO181" s="3"/>
      <c r="AP181" s="43"/>
      <c r="AQ181" s="44"/>
      <c r="AR181" s="3"/>
      <c r="AS181" s="43"/>
      <c r="AT181" s="44"/>
      <c r="AU181" s="3"/>
      <c r="AV181" s="43"/>
      <c r="AW181" s="44"/>
      <c r="AX181" s="3"/>
      <c r="AY181" s="43"/>
      <c r="AZ181" s="44"/>
      <c r="BA181" s="3"/>
      <c r="BB181" s="43"/>
      <c r="BC181" s="44"/>
      <c r="BD181" s="3"/>
      <c r="BE181" s="43"/>
      <c r="BF181" s="44"/>
      <c r="BG181" s="3"/>
      <c r="BH181" s="43"/>
      <c r="BI181" s="44"/>
      <c r="BJ181" s="3"/>
      <c r="BK181" s="43"/>
      <c r="BL181" s="44"/>
      <c r="BM181" s="3"/>
      <c r="BN181" s="43"/>
      <c r="BO181" s="44"/>
      <c r="BP181" s="8"/>
      <c r="BQ181" s="43"/>
      <c r="BR181" s="44"/>
      <c r="BS181" s="3"/>
      <c r="BT181" s="43"/>
      <c r="BU181" s="44"/>
      <c r="BV181" s="3"/>
      <c r="BW181" s="43"/>
      <c r="BX181" s="44"/>
      <c r="BY181" s="8"/>
      <c r="BZ181" s="43"/>
      <c r="CA181" s="44"/>
      <c r="CB181" s="3"/>
      <c r="CC181" s="43"/>
      <c r="CD181" s="44"/>
      <c r="CE181" s="3"/>
      <c r="CF181" s="43"/>
      <c r="CG181" s="44"/>
      <c r="CH181" s="8"/>
      <c r="CI181" s="43"/>
      <c r="CJ181" s="44"/>
      <c r="CK181" s="8"/>
      <c r="CL181" s="43"/>
      <c r="CM181" s="45"/>
    </row>
    <row r="182" spans="1:91" ht="12" customHeight="1" x14ac:dyDescent="0.2">
      <c r="A182" s="25"/>
      <c r="B182" s="8"/>
      <c r="C182" s="43"/>
      <c r="D182" s="44"/>
      <c r="E182" s="8"/>
      <c r="F182" s="43"/>
      <c r="G182" s="44"/>
      <c r="H182" s="3"/>
      <c r="I182" s="43"/>
      <c r="J182" s="44"/>
      <c r="K182" s="3"/>
      <c r="L182" s="43"/>
      <c r="M182" s="44"/>
      <c r="N182" s="3"/>
      <c r="O182" s="43"/>
      <c r="P182" s="44"/>
      <c r="Q182" s="3"/>
      <c r="R182" s="43"/>
      <c r="S182" s="44"/>
      <c r="T182" s="3"/>
      <c r="U182" s="43"/>
      <c r="V182" s="44"/>
      <c r="W182" s="3"/>
      <c r="X182" s="43"/>
      <c r="Y182" s="44"/>
      <c r="Z182" s="3"/>
      <c r="AA182" s="43"/>
      <c r="AB182" s="44"/>
      <c r="AC182" s="8"/>
      <c r="AD182" s="43"/>
      <c r="AE182" s="44"/>
      <c r="AF182" s="3"/>
      <c r="AG182" s="43"/>
      <c r="AH182" s="44"/>
      <c r="AI182" s="3"/>
      <c r="AJ182" s="43"/>
      <c r="AK182" s="44"/>
      <c r="AL182" s="3"/>
      <c r="AM182" s="43"/>
      <c r="AN182" s="44"/>
      <c r="AO182" s="3"/>
      <c r="AP182" s="43"/>
      <c r="AQ182" s="44"/>
      <c r="AR182" s="3"/>
      <c r="AS182" s="43"/>
      <c r="AT182" s="44"/>
      <c r="AU182" s="3"/>
      <c r="AV182" s="43"/>
      <c r="AW182" s="44"/>
      <c r="AX182" s="3"/>
      <c r="AY182" s="43"/>
      <c r="AZ182" s="44"/>
      <c r="BA182" s="3"/>
      <c r="BB182" s="43"/>
      <c r="BC182" s="44"/>
      <c r="BD182" s="3"/>
      <c r="BE182" s="43"/>
      <c r="BF182" s="44"/>
      <c r="BG182" s="3"/>
      <c r="BH182" s="43"/>
      <c r="BI182" s="44"/>
      <c r="BJ182" s="3"/>
      <c r="BK182" s="43"/>
      <c r="BL182" s="44"/>
      <c r="BM182" s="3"/>
      <c r="BN182" s="43"/>
      <c r="BO182" s="44"/>
      <c r="BP182" s="8"/>
      <c r="BQ182" s="43"/>
      <c r="BR182" s="44"/>
      <c r="BS182" s="3"/>
      <c r="BT182" s="43"/>
      <c r="BU182" s="44"/>
      <c r="BV182" s="3"/>
      <c r="BW182" s="43"/>
      <c r="BX182" s="44"/>
      <c r="BY182" s="8"/>
      <c r="BZ182" s="43"/>
      <c r="CA182" s="44"/>
      <c r="CB182" s="3"/>
      <c r="CC182" s="43"/>
      <c r="CD182" s="44"/>
      <c r="CE182" s="3"/>
      <c r="CF182" s="43"/>
      <c r="CG182" s="44"/>
      <c r="CH182" s="8"/>
      <c r="CI182" s="43"/>
      <c r="CJ182" s="44"/>
      <c r="CK182" s="8"/>
      <c r="CL182" s="43"/>
      <c r="CM182" s="45"/>
    </row>
    <row r="183" spans="1:91" ht="12" customHeight="1" x14ac:dyDescent="0.2">
      <c r="A183" s="25"/>
      <c r="B183" s="8"/>
      <c r="C183" s="43"/>
      <c r="D183" s="44"/>
      <c r="E183" s="8"/>
      <c r="F183" s="43"/>
      <c r="G183" s="44"/>
      <c r="H183" s="3"/>
      <c r="I183" s="43"/>
      <c r="J183" s="44"/>
      <c r="K183" s="3"/>
      <c r="L183" s="43"/>
      <c r="M183" s="44"/>
      <c r="N183" s="3"/>
      <c r="O183" s="43"/>
      <c r="P183" s="44"/>
      <c r="Q183" s="3"/>
      <c r="R183" s="43"/>
      <c r="S183" s="44"/>
      <c r="T183" s="3"/>
      <c r="U183" s="43"/>
      <c r="V183" s="44"/>
      <c r="W183" s="3"/>
      <c r="X183" s="43"/>
      <c r="Y183" s="44"/>
      <c r="Z183" s="3"/>
      <c r="AA183" s="43"/>
      <c r="AB183" s="44"/>
      <c r="AC183" s="8"/>
      <c r="AD183" s="43"/>
      <c r="AE183" s="44"/>
      <c r="AF183" s="3"/>
      <c r="AG183" s="43"/>
      <c r="AH183" s="44"/>
      <c r="AI183" s="3"/>
      <c r="AJ183" s="43"/>
      <c r="AK183" s="44"/>
      <c r="AL183" s="3"/>
      <c r="AM183" s="43"/>
      <c r="AN183" s="44"/>
      <c r="AO183" s="3"/>
      <c r="AP183" s="43"/>
      <c r="AQ183" s="44"/>
      <c r="AR183" s="3"/>
      <c r="AS183" s="43"/>
      <c r="AT183" s="44"/>
      <c r="AU183" s="3"/>
      <c r="AV183" s="43"/>
      <c r="AW183" s="44"/>
      <c r="AX183" s="3"/>
      <c r="AY183" s="43"/>
      <c r="AZ183" s="44"/>
      <c r="BA183" s="3"/>
      <c r="BB183" s="43"/>
      <c r="BC183" s="44"/>
      <c r="BD183" s="3"/>
      <c r="BE183" s="43"/>
      <c r="BF183" s="44"/>
      <c r="BG183" s="3"/>
      <c r="BH183" s="43"/>
      <c r="BI183" s="44"/>
      <c r="BJ183" s="3"/>
      <c r="BK183" s="43"/>
      <c r="BL183" s="44"/>
      <c r="BM183" s="3"/>
      <c r="BN183" s="43"/>
      <c r="BO183" s="44"/>
      <c r="BP183" s="8"/>
      <c r="BQ183" s="43"/>
      <c r="BR183" s="44"/>
      <c r="BS183" s="3"/>
      <c r="BT183" s="43"/>
      <c r="BU183" s="44"/>
      <c r="BV183" s="3"/>
      <c r="BW183" s="43"/>
      <c r="BX183" s="44"/>
      <c r="BY183" s="8"/>
      <c r="BZ183" s="43"/>
      <c r="CA183" s="44"/>
      <c r="CB183" s="3"/>
      <c r="CC183" s="43"/>
      <c r="CD183" s="44"/>
      <c r="CE183" s="3"/>
      <c r="CF183" s="43"/>
      <c r="CG183" s="44"/>
      <c r="CH183" s="8"/>
      <c r="CI183" s="43"/>
      <c r="CJ183" s="44"/>
      <c r="CK183" s="8"/>
      <c r="CL183" s="43"/>
      <c r="CM183" s="45"/>
    </row>
    <row r="184" spans="1:91" ht="12" customHeight="1" x14ac:dyDescent="0.2">
      <c r="A184" s="25"/>
      <c r="B184" s="8"/>
      <c r="C184" s="43"/>
      <c r="D184" s="44"/>
      <c r="E184" s="8"/>
      <c r="F184" s="43"/>
      <c r="G184" s="44"/>
      <c r="H184" s="3"/>
      <c r="I184" s="43"/>
      <c r="J184" s="44"/>
      <c r="K184" s="3"/>
      <c r="L184" s="43"/>
      <c r="M184" s="44"/>
      <c r="N184" s="3"/>
      <c r="O184" s="43"/>
      <c r="P184" s="44"/>
      <c r="Q184" s="3"/>
      <c r="R184" s="43"/>
      <c r="S184" s="44"/>
      <c r="T184" s="3"/>
      <c r="U184" s="43"/>
      <c r="V184" s="44"/>
      <c r="W184" s="3"/>
      <c r="X184" s="43"/>
      <c r="Y184" s="44"/>
      <c r="Z184" s="3"/>
      <c r="AA184" s="43"/>
      <c r="AB184" s="44"/>
      <c r="AC184" s="8"/>
      <c r="AD184" s="43"/>
      <c r="AE184" s="44"/>
      <c r="AF184" s="3"/>
      <c r="AG184" s="43"/>
      <c r="AH184" s="44"/>
      <c r="AI184" s="3"/>
      <c r="AJ184" s="43"/>
      <c r="AK184" s="44"/>
      <c r="AL184" s="3"/>
      <c r="AM184" s="43"/>
      <c r="AN184" s="44"/>
      <c r="AO184" s="3"/>
      <c r="AP184" s="43"/>
      <c r="AQ184" s="44"/>
      <c r="AR184" s="3"/>
      <c r="AS184" s="43"/>
      <c r="AT184" s="44"/>
      <c r="AU184" s="3"/>
      <c r="AV184" s="43"/>
      <c r="AW184" s="44"/>
      <c r="AX184" s="3"/>
      <c r="AY184" s="43"/>
      <c r="AZ184" s="44"/>
      <c r="BA184" s="3"/>
      <c r="BB184" s="43"/>
      <c r="BC184" s="44"/>
      <c r="BD184" s="3"/>
      <c r="BE184" s="43"/>
      <c r="BF184" s="44"/>
      <c r="BG184" s="3"/>
      <c r="BH184" s="43"/>
      <c r="BI184" s="44"/>
      <c r="BJ184" s="3"/>
      <c r="BK184" s="43"/>
      <c r="BL184" s="44"/>
      <c r="BM184" s="3"/>
      <c r="BN184" s="43"/>
      <c r="BO184" s="44"/>
      <c r="BP184" s="8"/>
      <c r="BQ184" s="43"/>
      <c r="BR184" s="44"/>
      <c r="BS184" s="3"/>
      <c r="BT184" s="43"/>
      <c r="BU184" s="44"/>
      <c r="BV184" s="3"/>
      <c r="BW184" s="43"/>
      <c r="BX184" s="44"/>
      <c r="BY184" s="8"/>
      <c r="BZ184" s="43"/>
      <c r="CA184" s="44"/>
      <c r="CB184" s="3"/>
      <c r="CC184" s="43"/>
      <c r="CD184" s="44"/>
      <c r="CE184" s="3"/>
      <c r="CF184" s="43"/>
      <c r="CG184" s="44"/>
      <c r="CH184" s="8"/>
      <c r="CI184" s="43"/>
      <c r="CJ184" s="44"/>
      <c r="CK184" s="8"/>
      <c r="CL184" s="43"/>
      <c r="CM184" s="45"/>
    </row>
    <row r="185" spans="1:91" ht="12" customHeight="1" x14ac:dyDescent="0.2">
      <c r="A185" s="25"/>
      <c r="B185" s="8"/>
      <c r="C185" s="43"/>
      <c r="D185" s="44"/>
      <c r="E185" s="8"/>
      <c r="F185" s="43"/>
      <c r="G185" s="44"/>
      <c r="H185" s="3"/>
      <c r="I185" s="43"/>
      <c r="J185" s="44"/>
      <c r="K185" s="3"/>
      <c r="L185" s="43"/>
      <c r="M185" s="44"/>
      <c r="N185" s="3"/>
      <c r="O185" s="43"/>
      <c r="P185" s="44"/>
      <c r="Q185" s="3"/>
      <c r="R185" s="43"/>
      <c r="S185" s="44"/>
      <c r="T185" s="3"/>
      <c r="U185" s="43"/>
      <c r="V185" s="44"/>
      <c r="W185" s="3"/>
      <c r="X185" s="43"/>
      <c r="Y185" s="44"/>
      <c r="Z185" s="3"/>
      <c r="AA185" s="43"/>
      <c r="AB185" s="44"/>
      <c r="AC185" s="8"/>
      <c r="AD185" s="43"/>
      <c r="AE185" s="44"/>
      <c r="AF185" s="3"/>
      <c r="AG185" s="43"/>
      <c r="AH185" s="44"/>
      <c r="AI185" s="3"/>
      <c r="AJ185" s="43"/>
      <c r="AK185" s="44"/>
      <c r="AL185" s="3"/>
      <c r="AM185" s="43"/>
      <c r="AN185" s="44"/>
      <c r="AO185" s="3"/>
      <c r="AP185" s="43"/>
      <c r="AQ185" s="44"/>
      <c r="AR185" s="3"/>
      <c r="AS185" s="43"/>
      <c r="AT185" s="44"/>
      <c r="AU185" s="3"/>
      <c r="AV185" s="43"/>
      <c r="AW185" s="44"/>
      <c r="AX185" s="3"/>
      <c r="AY185" s="43"/>
      <c r="AZ185" s="44"/>
      <c r="BA185" s="3"/>
      <c r="BB185" s="43"/>
      <c r="BC185" s="44"/>
      <c r="BD185" s="3"/>
      <c r="BE185" s="43"/>
      <c r="BF185" s="44"/>
      <c r="BG185" s="3"/>
      <c r="BH185" s="43"/>
      <c r="BI185" s="44"/>
      <c r="BJ185" s="3"/>
      <c r="BK185" s="43"/>
      <c r="BL185" s="44"/>
      <c r="BM185" s="3"/>
      <c r="BN185" s="43"/>
      <c r="BO185" s="44"/>
      <c r="BP185" s="8"/>
      <c r="BQ185" s="43"/>
      <c r="BR185" s="44"/>
      <c r="BS185" s="3"/>
      <c r="BT185" s="43"/>
      <c r="BU185" s="44"/>
      <c r="BV185" s="3"/>
      <c r="BW185" s="43"/>
      <c r="BX185" s="44"/>
      <c r="BY185" s="8"/>
      <c r="BZ185" s="43"/>
      <c r="CA185" s="44"/>
      <c r="CB185" s="3"/>
      <c r="CC185" s="43"/>
      <c r="CD185" s="44"/>
      <c r="CE185" s="3"/>
      <c r="CF185" s="43"/>
      <c r="CG185" s="44"/>
      <c r="CH185" s="8"/>
      <c r="CI185" s="43"/>
      <c r="CJ185" s="44"/>
      <c r="CK185" s="8"/>
      <c r="CL185" s="43"/>
      <c r="CM185" s="45"/>
    </row>
    <row r="186" spans="1:91" ht="12" customHeight="1" x14ac:dyDescent="0.2">
      <c r="A186" s="25"/>
      <c r="B186" s="8"/>
      <c r="C186" s="43"/>
      <c r="D186" s="44"/>
      <c r="E186" s="8"/>
      <c r="F186" s="43"/>
      <c r="G186" s="44"/>
      <c r="H186" s="3"/>
      <c r="I186" s="43"/>
      <c r="J186" s="44"/>
      <c r="K186" s="3"/>
      <c r="L186" s="43"/>
      <c r="M186" s="44"/>
      <c r="N186" s="3"/>
      <c r="O186" s="43"/>
      <c r="P186" s="44"/>
      <c r="Q186" s="3"/>
      <c r="R186" s="43"/>
      <c r="S186" s="44"/>
      <c r="T186" s="3"/>
      <c r="U186" s="43"/>
      <c r="V186" s="44"/>
      <c r="W186" s="3"/>
      <c r="X186" s="43"/>
      <c r="Y186" s="44"/>
      <c r="Z186" s="3"/>
      <c r="AA186" s="43"/>
      <c r="AB186" s="44"/>
      <c r="AC186" s="8"/>
      <c r="AD186" s="43"/>
      <c r="AE186" s="44"/>
      <c r="AF186" s="3"/>
      <c r="AG186" s="43"/>
      <c r="AH186" s="44"/>
      <c r="AI186" s="3"/>
      <c r="AJ186" s="43"/>
      <c r="AK186" s="44"/>
      <c r="AL186" s="3"/>
      <c r="AM186" s="43"/>
      <c r="AN186" s="44"/>
      <c r="AO186" s="3"/>
      <c r="AP186" s="43"/>
      <c r="AQ186" s="44"/>
      <c r="AR186" s="3"/>
      <c r="AS186" s="43"/>
      <c r="AT186" s="44"/>
      <c r="AU186" s="3"/>
      <c r="AV186" s="43"/>
      <c r="AW186" s="44"/>
      <c r="AX186" s="3"/>
      <c r="AY186" s="43"/>
      <c r="AZ186" s="44"/>
      <c r="BA186" s="3"/>
      <c r="BB186" s="43"/>
      <c r="BC186" s="44"/>
      <c r="BD186" s="3"/>
      <c r="BE186" s="43"/>
      <c r="BF186" s="44"/>
      <c r="BG186" s="3"/>
      <c r="BH186" s="43"/>
      <c r="BI186" s="44"/>
      <c r="BJ186" s="3"/>
      <c r="BK186" s="43"/>
      <c r="BL186" s="44"/>
      <c r="BM186" s="3"/>
      <c r="BN186" s="43"/>
      <c r="BO186" s="44"/>
      <c r="BP186" s="8"/>
      <c r="BQ186" s="43"/>
      <c r="BR186" s="44"/>
      <c r="BS186" s="3"/>
      <c r="BT186" s="43"/>
      <c r="BU186" s="44"/>
      <c r="BV186" s="3"/>
      <c r="BW186" s="43"/>
      <c r="BX186" s="44"/>
      <c r="BY186" s="8"/>
      <c r="BZ186" s="43"/>
      <c r="CA186" s="44"/>
      <c r="CB186" s="3"/>
      <c r="CC186" s="43"/>
      <c r="CD186" s="44"/>
      <c r="CE186" s="3"/>
      <c r="CF186" s="43"/>
      <c r="CG186" s="44"/>
      <c r="CH186" s="8"/>
      <c r="CI186" s="43"/>
      <c r="CJ186" s="44"/>
      <c r="CK186" s="8"/>
      <c r="CL186" s="43"/>
      <c r="CM186" s="45"/>
    </row>
    <row r="187" spans="1:91" ht="12" customHeight="1" x14ac:dyDescent="0.2">
      <c r="A187" s="25"/>
      <c r="B187" s="8"/>
      <c r="C187" s="43"/>
      <c r="D187" s="44"/>
      <c r="E187" s="8"/>
      <c r="F187" s="43"/>
      <c r="G187" s="44"/>
      <c r="H187" s="3"/>
      <c r="I187" s="43"/>
      <c r="J187" s="44"/>
      <c r="K187" s="3"/>
      <c r="L187" s="43"/>
      <c r="M187" s="44"/>
      <c r="N187" s="3"/>
      <c r="O187" s="43"/>
      <c r="P187" s="44"/>
      <c r="Q187" s="3"/>
      <c r="R187" s="43"/>
      <c r="S187" s="44"/>
      <c r="T187" s="3"/>
      <c r="U187" s="43"/>
      <c r="V187" s="44"/>
      <c r="W187" s="3"/>
      <c r="X187" s="43"/>
      <c r="Y187" s="44"/>
      <c r="Z187" s="3"/>
      <c r="AA187" s="43"/>
      <c r="AB187" s="44"/>
      <c r="AC187" s="8"/>
      <c r="AD187" s="43"/>
      <c r="AE187" s="44"/>
      <c r="AF187" s="3"/>
      <c r="AG187" s="43"/>
      <c r="AH187" s="44"/>
      <c r="AI187" s="3"/>
      <c r="AJ187" s="43"/>
      <c r="AK187" s="44"/>
      <c r="AL187" s="3"/>
      <c r="AM187" s="43"/>
      <c r="AN187" s="44"/>
      <c r="AO187" s="3"/>
      <c r="AP187" s="43"/>
      <c r="AQ187" s="44"/>
      <c r="AR187" s="3"/>
      <c r="AS187" s="43"/>
      <c r="AT187" s="44"/>
      <c r="AU187" s="3"/>
      <c r="AV187" s="43"/>
      <c r="AW187" s="44"/>
      <c r="AX187" s="3"/>
      <c r="AY187" s="43"/>
      <c r="AZ187" s="44"/>
      <c r="BA187" s="3"/>
      <c r="BB187" s="43"/>
      <c r="BC187" s="44"/>
      <c r="BD187" s="3"/>
      <c r="BE187" s="43"/>
      <c r="BF187" s="44"/>
      <c r="BG187" s="3"/>
      <c r="BH187" s="43"/>
      <c r="BI187" s="44"/>
      <c r="BJ187" s="3"/>
      <c r="BK187" s="43"/>
      <c r="BL187" s="44"/>
      <c r="BM187" s="3"/>
      <c r="BN187" s="43"/>
      <c r="BO187" s="44"/>
      <c r="BP187" s="8"/>
      <c r="BQ187" s="43"/>
      <c r="BR187" s="44"/>
      <c r="BS187" s="3"/>
      <c r="BT187" s="43"/>
      <c r="BU187" s="44"/>
      <c r="BV187" s="3"/>
      <c r="BW187" s="43"/>
      <c r="BX187" s="44"/>
      <c r="BY187" s="8"/>
      <c r="BZ187" s="43"/>
      <c r="CA187" s="44"/>
      <c r="CB187" s="3"/>
      <c r="CC187" s="43"/>
      <c r="CD187" s="44"/>
      <c r="CE187" s="3"/>
      <c r="CF187" s="43"/>
      <c r="CG187" s="44"/>
      <c r="CH187" s="8"/>
      <c r="CI187" s="43"/>
      <c r="CJ187" s="44"/>
      <c r="CK187" s="8"/>
      <c r="CL187" s="43"/>
      <c r="CM187" s="45"/>
    </row>
    <row r="188" spans="1:91" ht="12" customHeight="1" x14ac:dyDescent="0.2">
      <c r="A188" s="25"/>
      <c r="B188" s="8"/>
      <c r="C188" s="43"/>
      <c r="D188" s="44"/>
      <c r="E188" s="8"/>
      <c r="F188" s="43"/>
      <c r="G188" s="44"/>
      <c r="H188" s="3"/>
      <c r="I188" s="43"/>
      <c r="J188" s="44"/>
      <c r="K188" s="3"/>
      <c r="L188" s="43"/>
      <c r="M188" s="44"/>
      <c r="N188" s="3"/>
      <c r="O188" s="43"/>
      <c r="P188" s="44"/>
      <c r="Q188" s="3"/>
      <c r="R188" s="43"/>
      <c r="S188" s="44"/>
      <c r="T188" s="3"/>
      <c r="U188" s="43"/>
      <c r="V188" s="44"/>
      <c r="W188" s="3"/>
      <c r="X188" s="43"/>
      <c r="Y188" s="44"/>
      <c r="Z188" s="3"/>
      <c r="AA188" s="43"/>
      <c r="AB188" s="44"/>
      <c r="AC188" s="8"/>
      <c r="AD188" s="43"/>
      <c r="AE188" s="44"/>
      <c r="AF188" s="3"/>
      <c r="AG188" s="43"/>
      <c r="AH188" s="44"/>
      <c r="AI188" s="3"/>
      <c r="AJ188" s="43"/>
      <c r="AK188" s="44"/>
      <c r="AL188" s="3"/>
      <c r="AM188" s="43"/>
      <c r="AN188" s="44"/>
      <c r="AO188" s="3"/>
      <c r="AP188" s="43"/>
      <c r="AQ188" s="44"/>
      <c r="AR188" s="3"/>
      <c r="AS188" s="43"/>
      <c r="AT188" s="44"/>
      <c r="AU188" s="3"/>
      <c r="AV188" s="43"/>
      <c r="AW188" s="44"/>
      <c r="AX188" s="3"/>
      <c r="AY188" s="43"/>
      <c r="AZ188" s="44"/>
      <c r="BA188" s="3"/>
      <c r="BB188" s="43"/>
      <c r="BC188" s="44"/>
      <c r="BD188" s="3"/>
      <c r="BE188" s="43"/>
      <c r="BF188" s="44"/>
      <c r="BG188" s="3"/>
      <c r="BH188" s="43"/>
      <c r="BI188" s="44"/>
      <c r="BJ188" s="3"/>
      <c r="BK188" s="43"/>
      <c r="BL188" s="44"/>
      <c r="BM188" s="3"/>
      <c r="BN188" s="43"/>
      <c r="BO188" s="44"/>
      <c r="BP188" s="8"/>
      <c r="BQ188" s="43"/>
      <c r="BR188" s="44"/>
      <c r="BS188" s="3"/>
      <c r="BT188" s="43"/>
      <c r="BU188" s="44"/>
      <c r="BV188" s="3"/>
      <c r="BW188" s="43"/>
      <c r="BX188" s="44"/>
      <c r="BY188" s="8"/>
      <c r="BZ188" s="43"/>
      <c r="CA188" s="44"/>
      <c r="CB188" s="3"/>
      <c r="CC188" s="43"/>
      <c r="CD188" s="44"/>
      <c r="CE188" s="3"/>
      <c r="CF188" s="43"/>
      <c r="CG188" s="44"/>
      <c r="CH188" s="8"/>
      <c r="CI188" s="43"/>
      <c r="CJ188" s="44"/>
      <c r="CK188" s="8"/>
      <c r="CL188" s="43"/>
      <c r="CM188" s="45"/>
    </row>
    <row r="189" spans="1:91" ht="12" customHeight="1" x14ac:dyDescent="0.2">
      <c r="A189" s="25"/>
      <c r="B189" s="8"/>
      <c r="C189" s="43"/>
      <c r="D189" s="44"/>
      <c r="E189" s="8"/>
      <c r="F189" s="43"/>
      <c r="G189" s="44"/>
      <c r="H189" s="3"/>
      <c r="I189" s="43"/>
      <c r="J189" s="44"/>
      <c r="K189" s="3"/>
      <c r="L189" s="43"/>
      <c r="M189" s="44"/>
      <c r="N189" s="3"/>
      <c r="O189" s="43"/>
      <c r="P189" s="44"/>
      <c r="Q189" s="3"/>
      <c r="R189" s="43"/>
      <c r="S189" s="44"/>
      <c r="T189" s="3"/>
      <c r="U189" s="43"/>
      <c r="V189" s="44"/>
      <c r="W189" s="3"/>
      <c r="X189" s="43"/>
      <c r="Y189" s="44"/>
      <c r="Z189" s="3"/>
      <c r="AA189" s="43"/>
      <c r="AB189" s="44"/>
      <c r="AC189" s="8"/>
      <c r="AD189" s="43"/>
      <c r="AE189" s="44"/>
      <c r="AF189" s="3"/>
      <c r="AG189" s="43"/>
      <c r="AH189" s="44"/>
      <c r="AI189" s="3"/>
      <c r="AJ189" s="43"/>
      <c r="AK189" s="44"/>
      <c r="AL189" s="3"/>
      <c r="AM189" s="43"/>
      <c r="AN189" s="44"/>
      <c r="AO189" s="3"/>
      <c r="AP189" s="43"/>
      <c r="AQ189" s="44"/>
      <c r="AR189" s="3"/>
      <c r="AS189" s="43"/>
      <c r="AT189" s="44"/>
      <c r="AU189" s="3"/>
      <c r="AV189" s="43"/>
      <c r="AW189" s="44"/>
      <c r="AX189" s="3"/>
      <c r="AY189" s="43"/>
      <c r="AZ189" s="44"/>
      <c r="BA189" s="3"/>
      <c r="BB189" s="43"/>
      <c r="BC189" s="44"/>
      <c r="BD189" s="3"/>
      <c r="BE189" s="43"/>
      <c r="BF189" s="44"/>
      <c r="BG189" s="3"/>
      <c r="BH189" s="43"/>
      <c r="BI189" s="44"/>
      <c r="BJ189" s="3"/>
      <c r="BK189" s="43"/>
      <c r="BL189" s="44"/>
      <c r="BM189" s="3"/>
      <c r="BN189" s="43"/>
      <c r="BO189" s="44"/>
      <c r="BP189" s="8"/>
      <c r="BQ189" s="43"/>
      <c r="BR189" s="44"/>
      <c r="BS189" s="3"/>
      <c r="BT189" s="43"/>
      <c r="BU189" s="44"/>
      <c r="BV189" s="3"/>
      <c r="BW189" s="43"/>
      <c r="BX189" s="44"/>
      <c r="BY189" s="8"/>
      <c r="BZ189" s="43"/>
      <c r="CA189" s="44"/>
      <c r="CB189" s="3"/>
      <c r="CC189" s="43"/>
      <c r="CD189" s="44"/>
      <c r="CE189" s="3"/>
      <c r="CF189" s="43"/>
      <c r="CG189" s="44"/>
      <c r="CH189" s="8"/>
      <c r="CI189" s="43"/>
      <c r="CJ189" s="44"/>
      <c r="CK189" s="8"/>
      <c r="CL189" s="43"/>
      <c r="CM189" s="45"/>
    </row>
    <row r="190" spans="1:91" ht="12" customHeight="1" x14ac:dyDescent="0.2">
      <c r="A190" s="25"/>
      <c r="B190" s="8"/>
      <c r="C190" s="43"/>
      <c r="D190" s="44"/>
      <c r="E190" s="8"/>
      <c r="F190" s="43"/>
      <c r="G190" s="44"/>
      <c r="H190" s="3"/>
      <c r="I190" s="43"/>
      <c r="J190" s="44"/>
      <c r="K190" s="3"/>
      <c r="L190" s="43"/>
      <c r="M190" s="44"/>
      <c r="N190" s="3"/>
      <c r="O190" s="43"/>
      <c r="P190" s="44"/>
      <c r="Q190" s="3"/>
      <c r="R190" s="43"/>
      <c r="S190" s="44"/>
      <c r="T190" s="3"/>
      <c r="U190" s="43"/>
      <c r="V190" s="44"/>
      <c r="W190" s="3"/>
      <c r="X190" s="43"/>
      <c r="Y190" s="44"/>
      <c r="Z190" s="3"/>
      <c r="AA190" s="43"/>
      <c r="AB190" s="44"/>
      <c r="AC190" s="8"/>
      <c r="AD190" s="43"/>
      <c r="AE190" s="44"/>
      <c r="AF190" s="3"/>
      <c r="AG190" s="43"/>
      <c r="AH190" s="44"/>
      <c r="AI190" s="3"/>
      <c r="AJ190" s="43"/>
      <c r="AK190" s="44"/>
      <c r="AL190" s="3"/>
      <c r="AM190" s="43"/>
      <c r="AN190" s="44"/>
      <c r="AO190" s="3"/>
      <c r="AP190" s="43"/>
      <c r="AQ190" s="44"/>
      <c r="AR190" s="3"/>
      <c r="AS190" s="43"/>
      <c r="AT190" s="44"/>
      <c r="AU190" s="3"/>
      <c r="AV190" s="43"/>
      <c r="AW190" s="44"/>
      <c r="AX190" s="3"/>
      <c r="AY190" s="43"/>
      <c r="AZ190" s="44"/>
      <c r="BA190" s="3"/>
      <c r="BB190" s="43"/>
      <c r="BC190" s="44"/>
      <c r="BD190" s="3"/>
      <c r="BE190" s="43"/>
      <c r="BF190" s="44"/>
      <c r="BG190" s="3"/>
      <c r="BH190" s="43"/>
      <c r="BI190" s="44"/>
      <c r="BJ190" s="3"/>
      <c r="BK190" s="43"/>
      <c r="BL190" s="44"/>
      <c r="BM190" s="3"/>
      <c r="BN190" s="43"/>
      <c r="BO190" s="44"/>
      <c r="BP190" s="8"/>
      <c r="BQ190" s="43"/>
      <c r="BR190" s="44"/>
      <c r="BS190" s="3"/>
      <c r="BT190" s="43"/>
      <c r="BU190" s="44"/>
      <c r="BV190" s="3"/>
      <c r="BW190" s="43"/>
      <c r="BX190" s="44"/>
      <c r="BY190" s="8"/>
      <c r="BZ190" s="43"/>
      <c r="CA190" s="44"/>
      <c r="CB190" s="3"/>
      <c r="CC190" s="43"/>
      <c r="CD190" s="44"/>
      <c r="CE190" s="3"/>
      <c r="CF190" s="43"/>
      <c r="CG190" s="44"/>
      <c r="CH190" s="8"/>
      <c r="CI190" s="43"/>
      <c r="CJ190" s="44"/>
      <c r="CK190" s="8"/>
      <c r="CL190" s="43"/>
      <c r="CM190" s="45"/>
    </row>
    <row r="191" spans="1:91" ht="12" customHeight="1" x14ac:dyDescent="0.2">
      <c r="A191" s="25"/>
      <c r="B191" s="8"/>
      <c r="C191" s="43"/>
      <c r="D191" s="44"/>
      <c r="E191" s="8"/>
      <c r="F191" s="43"/>
      <c r="G191" s="44"/>
      <c r="H191" s="3"/>
      <c r="I191" s="43"/>
      <c r="J191" s="44"/>
      <c r="K191" s="3"/>
      <c r="L191" s="43"/>
      <c r="M191" s="44"/>
      <c r="N191" s="3"/>
      <c r="O191" s="43"/>
      <c r="P191" s="44"/>
      <c r="Q191" s="3"/>
      <c r="R191" s="43"/>
      <c r="S191" s="44"/>
      <c r="T191" s="3"/>
      <c r="U191" s="43"/>
      <c r="V191" s="44"/>
      <c r="W191" s="3"/>
      <c r="X191" s="43"/>
      <c r="Y191" s="44"/>
      <c r="Z191" s="3"/>
      <c r="AA191" s="43"/>
      <c r="AB191" s="44"/>
      <c r="AC191" s="8"/>
      <c r="AD191" s="43"/>
      <c r="AE191" s="44"/>
      <c r="AF191" s="3"/>
      <c r="AG191" s="43"/>
      <c r="AH191" s="44"/>
      <c r="AI191" s="3"/>
      <c r="AJ191" s="43"/>
      <c r="AK191" s="44"/>
      <c r="AL191" s="3"/>
      <c r="AM191" s="43"/>
      <c r="AN191" s="44"/>
      <c r="AO191" s="3"/>
      <c r="AP191" s="43"/>
      <c r="AQ191" s="44"/>
      <c r="AR191" s="3"/>
      <c r="AS191" s="43"/>
      <c r="AT191" s="44"/>
      <c r="AU191" s="3"/>
      <c r="AV191" s="43"/>
      <c r="AW191" s="44"/>
      <c r="AX191" s="3"/>
      <c r="AY191" s="43"/>
      <c r="AZ191" s="44"/>
      <c r="BA191" s="3"/>
      <c r="BB191" s="43"/>
      <c r="BC191" s="44"/>
      <c r="BD191" s="3"/>
      <c r="BE191" s="43"/>
      <c r="BF191" s="44"/>
      <c r="BG191" s="3"/>
      <c r="BH191" s="43"/>
      <c r="BI191" s="44"/>
      <c r="BJ191" s="3"/>
      <c r="BK191" s="43"/>
      <c r="BL191" s="44"/>
      <c r="BM191" s="3"/>
      <c r="BN191" s="43"/>
      <c r="BO191" s="44"/>
      <c r="BP191" s="8"/>
      <c r="BQ191" s="43"/>
      <c r="BR191" s="44"/>
      <c r="BS191" s="3"/>
      <c r="BT191" s="43"/>
      <c r="BU191" s="44"/>
      <c r="BV191" s="3"/>
      <c r="BW191" s="43"/>
      <c r="BX191" s="44"/>
      <c r="BY191" s="8"/>
      <c r="BZ191" s="43"/>
      <c r="CA191" s="44"/>
      <c r="CB191" s="3"/>
      <c r="CC191" s="43"/>
      <c r="CD191" s="44"/>
      <c r="CE191" s="3"/>
      <c r="CF191" s="43"/>
      <c r="CG191" s="44"/>
      <c r="CH191" s="8"/>
      <c r="CI191" s="43"/>
      <c r="CJ191" s="44"/>
      <c r="CK191" s="8"/>
      <c r="CL191" s="43"/>
      <c r="CM191" s="45"/>
    </row>
    <row r="192" spans="1:91" ht="12" customHeight="1" x14ac:dyDescent="0.2">
      <c r="A192" s="25"/>
      <c r="B192" s="8"/>
      <c r="C192" s="43"/>
      <c r="D192" s="44"/>
      <c r="E192" s="8"/>
      <c r="F192" s="43"/>
      <c r="G192" s="44"/>
      <c r="H192" s="3"/>
      <c r="I192" s="43"/>
      <c r="J192" s="44"/>
      <c r="K192" s="3"/>
      <c r="L192" s="43"/>
      <c r="M192" s="44"/>
      <c r="N192" s="3"/>
      <c r="O192" s="43"/>
      <c r="P192" s="44"/>
      <c r="Q192" s="3"/>
      <c r="R192" s="43"/>
      <c r="S192" s="44"/>
      <c r="T192" s="3"/>
      <c r="U192" s="43"/>
      <c r="V192" s="44"/>
      <c r="W192" s="3"/>
      <c r="X192" s="43"/>
      <c r="Y192" s="44"/>
      <c r="Z192" s="3"/>
      <c r="AA192" s="43"/>
      <c r="AB192" s="44"/>
      <c r="AC192" s="8"/>
      <c r="AD192" s="43"/>
      <c r="AE192" s="44"/>
      <c r="AF192" s="3"/>
      <c r="AG192" s="43"/>
      <c r="AH192" s="44"/>
      <c r="AI192" s="3"/>
      <c r="AJ192" s="43"/>
      <c r="AK192" s="44"/>
      <c r="AL192" s="3"/>
      <c r="AM192" s="43"/>
      <c r="AN192" s="44"/>
      <c r="AO192" s="3"/>
      <c r="AP192" s="43"/>
      <c r="AQ192" s="44"/>
      <c r="AR192" s="3"/>
      <c r="AS192" s="43"/>
      <c r="AT192" s="44"/>
      <c r="AU192" s="3"/>
      <c r="AV192" s="43"/>
      <c r="AW192" s="44"/>
      <c r="AX192" s="3"/>
      <c r="AY192" s="43"/>
      <c r="AZ192" s="44"/>
      <c r="BA192" s="3"/>
      <c r="BB192" s="43"/>
      <c r="BC192" s="44"/>
      <c r="BD192" s="3"/>
      <c r="BE192" s="43"/>
      <c r="BF192" s="44"/>
      <c r="BG192" s="3"/>
      <c r="BH192" s="43"/>
      <c r="BI192" s="44"/>
      <c r="BJ192" s="3"/>
      <c r="BK192" s="43"/>
      <c r="BL192" s="44"/>
      <c r="BM192" s="3"/>
      <c r="BN192" s="43"/>
      <c r="BO192" s="44"/>
      <c r="BP192" s="8"/>
      <c r="BQ192" s="43"/>
      <c r="BR192" s="44"/>
      <c r="BS192" s="3"/>
      <c r="BT192" s="43"/>
      <c r="BU192" s="44"/>
      <c r="BV192" s="3"/>
      <c r="BW192" s="43"/>
      <c r="BX192" s="44"/>
      <c r="BY192" s="8"/>
      <c r="BZ192" s="43"/>
      <c r="CA192" s="44"/>
      <c r="CB192" s="3"/>
      <c r="CC192" s="43"/>
      <c r="CD192" s="44"/>
      <c r="CE192" s="3"/>
      <c r="CF192" s="43"/>
      <c r="CG192" s="44"/>
      <c r="CH192" s="8"/>
      <c r="CI192" s="43"/>
      <c r="CJ192" s="44"/>
      <c r="CK192" s="8"/>
      <c r="CL192" s="43"/>
      <c r="CM192" s="45"/>
    </row>
    <row r="193" spans="1:91" ht="12" customHeight="1" x14ac:dyDescent="0.2">
      <c r="A193" s="25"/>
      <c r="B193" s="8"/>
      <c r="C193" s="43"/>
      <c r="D193" s="44"/>
      <c r="E193" s="8"/>
      <c r="F193" s="43"/>
      <c r="G193" s="44"/>
      <c r="H193" s="3"/>
      <c r="I193" s="43"/>
      <c r="J193" s="44"/>
      <c r="K193" s="3"/>
      <c r="L193" s="43"/>
      <c r="M193" s="44"/>
      <c r="N193" s="3"/>
      <c r="O193" s="43"/>
      <c r="P193" s="44"/>
      <c r="Q193" s="3"/>
      <c r="R193" s="43"/>
      <c r="S193" s="44"/>
      <c r="T193" s="3"/>
      <c r="U193" s="43"/>
      <c r="V193" s="44"/>
      <c r="W193" s="3"/>
      <c r="X193" s="43"/>
      <c r="Y193" s="44"/>
      <c r="Z193" s="3"/>
      <c r="AA193" s="43"/>
      <c r="AB193" s="44"/>
      <c r="AC193" s="8"/>
      <c r="AD193" s="43"/>
      <c r="AE193" s="44"/>
      <c r="AF193" s="3"/>
      <c r="AG193" s="43"/>
      <c r="AH193" s="44"/>
      <c r="AI193" s="3"/>
      <c r="AJ193" s="43"/>
      <c r="AK193" s="44"/>
      <c r="AL193" s="3"/>
      <c r="AM193" s="43"/>
      <c r="AN193" s="44"/>
      <c r="AO193" s="3"/>
      <c r="AP193" s="43"/>
      <c r="AQ193" s="44"/>
      <c r="AR193" s="3"/>
      <c r="AS193" s="43"/>
      <c r="AT193" s="44"/>
      <c r="AU193" s="3"/>
      <c r="AV193" s="43"/>
      <c r="AW193" s="44"/>
      <c r="AX193" s="3"/>
      <c r="AY193" s="43"/>
      <c r="AZ193" s="44"/>
      <c r="BA193" s="3"/>
      <c r="BB193" s="43"/>
      <c r="BC193" s="44"/>
      <c r="BD193" s="3"/>
      <c r="BE193" s="43"/>
      <c r="BF193" s="44"/>
      <c r="BG193" s="3"/>
      <c r="BH193" s="43"/>
      <c r="BI193" s="44"/>
      <c r="BJ193" s="3"/>
      <c r="BK193" s="43"/>
      <c r="BL193" s="44"/>
      <c r="BM193" s="3"/>
      <c r="BN193" s="43"/>
      <c r="BO193" s="44"/>
      <c r="BP193" s="8"/>
      <c r="BQ193" s="43"/>
      <c r="BR193" s="44"/>
      <c r="BS193" s="3"/>
      <c r="BT193" s="43"/>
      <c r="BU193" s="44"/>
      <c r="BV193" s="3"/>
      <c r="BW193" s="43"/>
      <c r="BX193" s="44"/>
      <c r="BY193" s="8"/>
      <c r="BZ193" s="43"/>
      <c r="CA193" s="44"/>
      <c r="CB193" s="3"/>
      <c r="CC193" s="43"/>
      <c r="CD193" s="44"/>
      <c r="CE193" s="3"/>
      <c r="CF193" s="43"/>
      <c r="CG193" s="44"/>
      <c r="CH193" s="8"/>
      <c r="CI193" s="43"/>
      <c r="CJ193" s="44"/>
      <c r="CK193" s="8"/>
      <c r="CL193" s="43"/>
      <c r="CM193" s="45"/>
    </row>
    <row r="194" spans="1:91" ht="12" customHeight="1" x14ac:dyDescent="0.2">
      <c r="A194" s="25"/>
      <c r="B194" s="8"/>
      <c r="C194" s="43"/>
      <c r="D194" s="44"/>
      <c r="E194" s="8"/>
      <c r="F194" s="43"/>
      <c r="G194" s="44"/>
      <c r="H194" s="3"/>
      <c r="I194" s="43"/>
      <c r="J194" s="44"/>
      <c r="K194" s="3"/>
      <c r="L194" s="43"/>
      <c r="M194" s="44"/>
      <c r="N194" s="3"/>
      <c r="O194" s="43"/>
      <c r="P194" s="44"/>
      <c r="Q194" s="3"/>
      <c r="R194" s="43"/>
      <c r="S194" s="44"/>
      <c r="T194" s="3"/>
      <c r="U194" s="43"/>
      <c r="V194" s="44"/>
      <c r="W194" s="3"/>
      <c r="X194" s="43"/>
      <c r="Y194" s="44"/>
      <c r="Z194" s="3"/>
      <c r="AA194" s="43"/>
      <c r="AB194" s="44"/>
      <c r="AC194" s="8"/>
      <c r="AD194" s="43"/>
      <c r="AE194" s="44"/>
      <c r="AF194" s="3"/>
      <c r="AG194" s="43"/>
      <c r="AH194" s="44"/>
      <c r="AI194" s="3"/>
      <c r="AJ194" s="43"/>
      <c r="AK194" s="44"/>
      <c r="AL194" s="3"/>
      <c r="AM194" s="43"/>
      <c r="AN194" s="44"/>
      <c r="AO194" s="3"/>
      <c r="AP194" s="43"/>
      <c r="AQ194" s="44"/>
      <c r="AR194" s="3"/>
      <c r="AS194" s="43"/>
      <c r="AT194" s="44"/>
      <c r="AU194" s="3"/>
      <c r="AV194" s="43"/>
      <c r="AW194" s="44"/>
      <c r="AX194" s="3"/>
      <c r="AY194" s="43"/>
      <c r="AZ194" s="44"/>
      <c r="BA194" s="3"/>
      <c r="BB194" s="43"/>
      <c r="BC194" s="44"/>
      <c r="BD194" s="3"/>
      <c r="BE194" s="43"/>
      <c r="BF194" s="44"/>
      <c r="BG194" s="3"/>
      <c r="BH194" s="43"/>
      <c r="BI194" s="44"/>
      <c r="BJ194" s="3"/>
      <c r="BK194" s="43"/>
      <c r="BL194" s="44"/>
      <c r="BM194" s="3"/>
      <c r="BN194" s="43"/>
      <c r="BO194" s="44"/>
      <c r="BP194" s="8"/>
      <c r="BQ194" s="43"/>
      <c r="BR194" s="44"/>
      <c r="BS194" s="3"/>
      <c r="BT194" s="43"/>
      <c r="BU194" s="44"/>
      <c r="BV194" s="3"/>
      <c r="BW194" s="43"/>
      <c r="BX194" s="44"/>
      <c r="BY194" s="8"/>
      <c r="BZ194" s="43"/>
      <c r="CA194" s="44"/>
      <c r="CB194" s="3"/>
      <c r="CC194" s="43"/>
      <c r="CD194" s="44"/>
      <c r="CE194" s="3"/>
      <c r="CF194" s="43"/>
      <c r="CG194" s="44"/>
      <c r="CH194" s="8"/>
      <c r="CI194" s="43"/>
      <c r="CJ194" s="44"/>
      <c r="CK194" s="8"/>
      <c r="CL194" s="43"/>
      <c r="CM194" s="45"/>
    </row>
    <row r="195" spans="1:91" ht="12" customHeight="1" x14ac:dyDescent="0.2">
      <c r="A195" s="25"/>
      <c r="B195" s="8"/>
      <c r="C195" s="43"/>
      <c r="D195" s="44"/>
      <c r="E195" s="8"/>
      <c r="F195" s="43"/>
      <c r="G195" s="44"/>
      <c r="H195" s="3"/>
      <c r="I195" s="43"/>
      <c r="J195" s="44"/>
      <c r="K195" s="3"/>
      <c r="L195" s="43"/>
      <c r="M195" s="44"/>
      <c r="N195" s="3"/>
      <c r="O195" s="43"/>
      <c r="P195" s="44"/>
      <c r="Q195" s="3"/>
      <c r="R195" s="43"/>
      <c r="S195" s="44"/>
      <c r="T195" s="3"/>
      <c r="U195" s="43"/>
      <c r="V195" s="44"/>
      <c r="W195" s="3"/>
      <c r="X195" s="43"/>
      <c r="Y195" s="44"/>
      <c r="Z195" s="3"/>
      <c r="AA195" s="43"/>
      <c r="AB195" s="44"/>
      <c r="AC195" s="8"/>
      <c r="AD195" s="43"/>
      <c r="AE195" s="44"/>
      <c r="AF195" s="3"/>
      <c r="AG195" s="43"/>
      <c r="AH195" s="44"/>
      <c r="AI195" s="3"/>
      <c r="AJ195" s="43"/>
      <c r="AK195" s="44"/>
      <c r="AL195" s="3"/>
      <c r="AM195" s="43"/>
      <c r="AN195" s="44"/>
      <c r="AO195" s="3"/>
      <c r="AP195" s="43"/>
      <c r="AQ195" s="44"/>
      <c r="AR195" s="3"/>
      <c r="AS195" s="43"/>
      <c r="AT195" s="44"/>
      <c r="AU195" s="3"/>
      <c r="AV195" s="43"/>
      <c r="AW195" s="44"/>
      <c r="AX195" s="3"/>
      <c r="AY195" s="43"/>
      <c r="AZ195" s="44"/>
      <c r="BA195" s="3"/>
      <c r="BB195" s="43"/>
      <c r="BC195" s="44"/>
      <c r="BD195" s="3"/>
      <c r="BE195" s="43"/>
      <c r="BF195" s="44"/>
      <c r="BG195" s="3"/>
      <c r="BH195" s="43"/>
      <c r="BI195" s="44"/>
      <c r="BJ195" s="3"/>
      <c r="BK195" s="43"/>
      <c r="BL195" s="44"/>
      <c r="BM195" s="3"/>
      <c r="BN195" s="43"/>
      <c r="BO195" s="44"/>
      <c r="BP195" s="8"/>
      <c r="BQ195" s="43"/>
      <c r="BR195" s="44"/>
      <c r="BS195" s="3"/>
      <c r="BT195" s="43"/>
      <c r="BU195" s="44"/>
      <c r="BV195" s="3"/>
      <c r="BW195" s="43"/>
      <c r="BX195" s="44"/>
      <c r="BY195" s="8"/>
      <c r="BZ195" s="43"/>
      <c r="CA195" s="44"/>
      <c r="CB195" s="3"/>
      <c r="CC195" s="43"/>
      <c r="CD195" s="44"/>
      <c r="CE195" s="3"/>
      <c r="CF195" s="43"/>
      <c r="CG195" s="44"/>
      <c r="CH195" s="8"/>
      <c r="CI195" s="43"/>
      <c r="CJ195" s="44"/>
      <c r="CK195" s="8"/>
      <c r="CL195" s="43"/>
      <c r="CM195" s="45"/>
    </row>
    <row r="196" spans="1:91" ht="12" customHeight="1" x14ac:dyDescent="0.2">
      <c r="A196" s="25"/>
      <c r="B196" s="8"/>
      <c r="C196" s="43"/>
      <c r="D196" s="44"/>
      <c r="E196" s="8"/>
      <c r="F196" s="43"/>
      <c r="G196" s="44"/>
      <c r="H196" s="3"/>
      <c r="I196" s="43"/>
      <c r="J196" s="44"/>
      <c r="K196" s="3"/>
      <c r="L196" s="43"/>
      <c r="M196" s="44"/>
      <c r="N196" s="3"/>
      <c r="O196" s="43"/>
      <c r="P196" s="44"/>
      <c r="Q196" s="3"/>
      <c r="R196" s="43"/>
      <c r="S196" s="44"/>
      <c r="T196" s="3"/>
      <c r="U196" s="43"/>
      <c r="V196" s="44"/>
      <c r="W196" s="3"/>
      <c r="X196" s="43"/>
      <c r="Y196" s="44"/>
      <c r="Z196" s="3"/>
      <c r="AA196" s="43"/>
      <c r="AB196" s="44"/>
      <c r="AC196" s="8"/>
      <c r="AD196" s="43"/>
      <c r="AE196" s="44"/>
      <c r="AF196" s="3"/>
      <c r="AG196" s="43"/>
      <c r="AH196" s="44"/>
      <c r="AI196" s="3"/>
      <c r="AJ196" s="43"/>
      <c r="AK196" s="44"/>
      <c r="AL196" s="3"/>
      <c r="AM196" s="43"/>
      <c r="AN196" s="44"/>
      <c r="AO196" s="3"/>
      <c r="AP196" s="43"/>
      <c r="AQ196" s="44"/>
      <c r="AR196" s="3"/>
      <c r="AS196" s="43"/>
      <c r="AT196" s="44"/>
      <c r="AU196" s="3"/>
      <c r="AV196" s="43"/>
      <c r="AW196" s="44"/>
      <c r="AX196" s="3"/>
      <c r="AY196" s="43"/>
      <c r="AZ196" s="44"/>
      <c r="BA196" s="3"/>
      <c r="BB196" s="43"/>
      <c r="BC196" s="44"/>
      <c r="BD196" s="3"/>
      <c r="BE196" s="43"/>
      <c r="BF196" s="44"/>
      <c r="BG196" s="3"/>
      <c r="BH196" s="43"/>
      <c r="BI196" s="44"/>
      <c r="BJ196" s="3"/>
      <c r="BK196" s="43"/>
      <c r="BL196" s="44"/>
      <c r="BM196" s="3"/>
      <c r="BN196" s="43"/>
      <c r="BO196" s="44"/>
      <c r="BP196" s="8"/>
      <c r="BQ196" s="43"/>
      <c r="BR196" s="44"/>
      <c r="BS196" s="3"/>
      <c r="BT196" s="43"/>
      <c r="BU196" s="44"/>
      <c r="BV196" s="3"/>
      <c r="BW196" s="43"/>
      <c r="BX196" s="44"/>
      <c r="BY196" s="8"/>
      <c r="BZ196" s="43"/>
      <c r="CA196" s="44"/>
      <c r="CB196" s="3"/>
      <c r="CC196" s="43"/>
      <c r="CD196" s="44"/>
      <c r="CE196" s="3"/>
      <c r="CF196" s="43"/>
      <c r="CG196" s="44"/>
      <c r="CH196" s="8"/>
      <c r="CI196" s="43"/>
      <c r="CJ196" s="44"/>
      <c r="CK196" s="8"/>
      <c r="CL196" s="43"/>
      <c r="CM196" s="45"/>
    </row>
    <row r="197" spans="1:91" ht="12" customHeight="1" x14ac:dyDescent="0.2">
      <c r="A197" s="25"/>
      <c r="B197" s="8"/>
      <c r="C197" s="43"/>
      <c r="D197" s="44"/>
      <c r="E197" s="8"/>
      <c r="F197" s="43"/>
      <c r="G197" s="44"/>
      <c r="H197" s="3"/>
      <c r="I197" s="43"/>
      <c r="J197" s="44"/>
      <c r="K197" s="3"/>
      <c r="L197" s="43"/>
      <c r="M197" s="44"/>
      <c r="N197" s="3"/>
      <c r="O197" s="43"/>
      <c r="P197" s="44"/>
      <c r="Q197" s="3"/>
      <c r="R197" s="43"/>
      <c r="S197" s="44"/>
      <c r="T197" s="3"/>
      <c r="U197" s="43"/>
      <c r="V197" s="44"/>
      <c r="W197" s="3"/>
      <c r="X197" s="43"/>
      <c r="Y197" s="44"/>
      <c r="Z197" s="3"/>
      <c r="AA197" s="43"/>
      <c r="AB197" s="44"/>
      <c r="AC197" s="8"/>
      <c r="AD197" s="43"/>
      <c r="AE197" s="44"/>
      <c r="AF197" s="3"/>
      <c r="AG197" s="43"/>
      <c r="AH197" s="44"/>
      <c r="AI197" s="3"/>
      <c r="AJ197" s="43"/>
      <c r="AK197" s="44"/>
      <c r="AL197" s="3"/>
      <c r="AM197" s="43"/>
      <c r="AN197" s="44"/>
      <c r="AO197" s="3"/>
      <c r="AP197" s="43"/>
      <c r="AQ197" s="44"/>
      <c r="AR197" s="3"/>
      <c r="AS197" s="43"/>
      <c r="AT197" s="44"/>
      <c r="AU197" s="3"/>
      <c r="AV197" s="43"/>
      <c r="AW197" s="44"/>
      <c r="AX197" s="3"/>
      <c r="AY197" s="43"/>
      <c r="AZ197" s="44"/>
      <c r="BA197" s="3"/>
      <c r="BB197" s="43"/>
      <c r="BC197" s="44"/>
      <c r="BD197" s="3"/>
      <c r="BE197" s="43"/>
      <c r="BF197" s="44"/>
      <c r="BG197" s="3"/>
      <c r="BH197" s="43"/>
      <c r="BI197" s="44"/>
      <c r="BJ197" s="3"/>
      <c r="BK197" s="43"/>
      <c r="BL197" s="44"/>
      <c r="BM197" s="3"/>
      <c r="BN197" s="43"/>
      <c r="BO197" s="44"/>
      <c r="BP197" s="8"/>
      <c r="BQ197" s="43"/>
      <c r="BR197" s="44"/>
      <c r="BS197" s="3"/>
      <c r="BT197" s="43"/>
      <c r="BU197" s="44"/>
      <c r="BV197" s="3"/>
      <c r="BW197" s="43"/>
      <c r="BX197" s="44"/>
      <c r="BY197" s="8"/>
      <c r="BZ197" s="43"/>
      <c r="CA197" s="44"/>
      <c r="CB197" s="3"/>
      <c r="CC197" s="43"/>
      <c r="CD197" s="44"/>
      <c r="CE197" s="3"/>
      <c r="CF197" s="43"/>
      <c r="CG197" s="44"/>
      <c r="CH197" s="8"/>
      <c r="CI197" s="43"/>
      <c r="CJ197" s="44"/>
      <c r="CK197" s="8"/>
      <c r="CL197" s="43"/>
      <c r="CM197" s="45"/>
    </row>
    <row r="198" spans="1:91" ht="12" customHeight="1" x14ac:dyDescent="0.2">
      <c r="A198" s="25"/>
      <c r="B198" s="8"/>
      <c r="C198" s="43"/>
      <c r="D198" s="44"/>
      <c r="E198" s="8"/>
      <c r="F198" s="43"/>
      <c r="G198" s="44"/>
      <c r="H198" s="3"/>
      <c r="I198" s="43"/>
      <c r="J198" s="44"/>
      <c r="K198" s="3"/>
      <c r="L198" s="43"/>
      <c r="M198" s="44"/>
      <c r="N198" s="3"/>
      <c r="O198" s="43"/>
      <c r="P198" s="44"/>
      <c r="Q198" s="3"/>
      <c r="R198" s="43"/>
      <c r="S198" s="44"/>
      <c r="T198" s="3"/>
      <c r="U198" s="43"/>
      <c r="V198" s="44"/>
      <c r="W198" s="3"/>
      <c r="X198" s="43"/>
      <c r="Y198" s="44"/>
      <c r="Z198" s="3"/>
      <c r="AA198" s="43"/>
      <c r="AB198" s="44"/>
      <c r="AC198" s="8"/>
      <c r="AD198" s="43"/>
      <c r="AE198" s="44"/>
      <c r="AF198" s="3"/>
      <c r="AG198" s="43"/>
      <c r="AH198" s="44"/>
      <c r="AI198" s="3"/>
      <c r="AJ198" s="43"/>
      <c r="AK198" s="44"/>
      <c r="AL198" s="3"/>
      <c r="AM198" s="43"/>
      <c r="AN198" s="44"/>
      <c r="AO198" s="3"/>
      <c r="AP198" s="43"/>
      <c r="AQ198" s="44"/>
      <c r="AR198" s="3"/>
      <c r="AS198" s="43"/>
      <c r="AT198" s="44"/>
      <c r="AU198" s="3"/>
      <c r="AV198" s="43"/>
      <c r="AW198" s="44"/>
      <c r="AX198" s="3"/>
      <c r="AY198" s="43"/>
      <c r="AZ198" s="44"/>
      <c r="BA198" s="3"/>
      <c r="BB198" s="43"/>
      <c r="BC198" s="44"/>
      <c r="BD198" s="3"/>
      <c r="BE198" s="43"/>
      <c r="BF198" s="44"/>
      <c r="BG198" s="3"/>
      <c r="BH198" s="43"/>
      <c r="BI198" s="44"/>
      <c r="BJ198" s="3"/>
      <c r="BK198" s="43"/>
      <c r="BL198" s="44"/>
      <c r="BM198" s="3"/>
      <c r="BN198" s="43"/>
      <c r="BO198" s="44"/>
      <c r="BP198" s="8"/>
      <c r="BQ198" s="43"/>
      <c r="BR198" s="44"/>
      <c r="BS198" s="3"/>
      <c r="BT198" s="43"/>
      <c r="BU198" s="44"/>
      <c r="BV198" s="3"/>
      <c r="BW198" s="43"/>
      <c r="BX198" s="44"/>
      <c r="BY198" s="8"/>
      <c r="BZ198" s="43"/>
      <c r="CA198" s="44"/>
      <c r="CB198" s="3"/>
      <c r="CC198" s="43"/>
      <c r="CD198" s="44"/>
      <c r="CE198" s="3"/>
      <c r="CF198" s="43"/>
      <c r="CG198" s="44"/>
      <c r="CH198" s="8"/>
      <c r="CI198" s="43"/>
      <c r="CJ198" s="44"/>
      <c r="CK198" s="8"/>
      <c r="CL198" s="43"/>
      <c r="CM198" s="45"/>
    </row>
    <row r="199" spans="1:91" ht="12" customHeight="1" x14ac:dyDescent="0.2">
      <c r="A199" s="25"/>
      <c r="B199" s="8"/>
      <c r="C199" s="43"/>
      <c r="D199" s="44"/>
      <c r="E199" s="8"/>
      <c r="F199" s="43"/>
      <c r="G199" s="44"/>
      <c r="H199" s="3"/>
      <c r="I199" s="43"/>
      <c r="J199" s="44"/>
      <c r="K199" s="3"/>
      <c r="L199" s="43"/>
      <c r="M199" s="44"/>
      <c r="N199" s="3"/>
      <c r="O199" s="43"/>
      <c r="P199" s="44"/>
      <c r="Q199" s="3"/>
      <c r="R199" s="43"/>
      <c r="S199" s="44"/>
      <c r="T199" s="3"/>
      <c r="U199" s="43"/>
      <c r="V199" s="44"/>
      <c r="W199" s="3"/>
      <c r="X199" s="43"/>
      <c r="Y199" s="44"/>
      <c r="Z199" s="3"/>
      <c r="AA199" s="43"/>
      <c r="AB199" s="44"/>
      <c r="AC199" s="8"/>
      <c r="AD199" s="43"/>
      <c r="AE199" s="44"/>
      <c r="AF199" s="3"/>
      <c r="AG199" s="43"/>
      <c r="AH199" s="44"/>
      <c r="AI199" s="3"/>
      <c r="AJ199" s="43"/>
      <c r="AK199" s="44"/>
      <c r="AL199" s="3"/>
      <c r="AM199" s="43"/>
      <c r="AN199" s="44"/>
      <c r="AO199" s="3"/>
      <c r="AP199" s="43"/>
      <c r="AQ199" s="44"/>
      <c r="AR199" s="3"/>
      <c r="AS199" s="43"/>
      <c r="AT199" s="44"/>
      <c r="AU199" s="3"/>
      <c r="AV199" s="43"/>
      <c r="AW199" s="44"/>
      <c r="AX199" s="3"/>
      <c r="AY199" s="43"/>
      <c r="AZ199" s="44"/>
      <c r="BA199" s="3"/>
      <c r="BB199" s="43"/>
      <c r="BC199" s="44"/>
      <c r="BD199" s="3"/>
      <c r="BE199" s="43"/>
      <c r="BF199" s="44"/>
      <c r="BG199" s="3"/>
      <c r="BH199" s="43"/>
      <c r="BI199" s="44"/>
      <c r="BJ199" s="3"/>
      <c r="BK199" s="43"/>
      <c r="BL199" s="44"/>
      <c r="BM199" s="3"/>
      <c r="BN199" s="43"/>
      <c r="BO199" s="44"/>
      <c r="BP199" s="8"/>
      <c r="BQ199" s="43"/>
      <c r="BR199" s="44"/>
      <c r="BS199" s="3"/>
      <c r="BT199" s="43"/>
      <c r="BU199" s="44"/>
      <c r="BV199" s="3"/>
      <c r="BW199" s="43"/>
      <c r="BX199" s="44"/>
      <c r="BY199" s="8"/>
      <c r="BZ199" s="43"/>
      <c r="CA199" s="44"/>
      <c r="CB199" s="3"/>
      <c r="CC199" s="43"/>
      <c r="CD199" s="44"/>
      <c r="CE199" s="3"/>
      <c r="CF199" s="43"/>
      <c r="CG199" s="44"/>
      <c r="CH199" s="8"/>
      <c r="CI199" s="43"/>
      <c r="CJ199" s="44"/>
      <c r="CK199" s="8"/>
      <c r="CL199" s="43"/>
      <c r="CM199" s="45"/>
    </row>
    <row r="200" spans="1:91" ht="12" customHeight="1" x14ac:dyDescent="0.2">
      <c r="A200" s="25"/>
      <c r="B200" s="8"/>
      <c r="C200" s="43"/>
      <c r="D200" s="44"/>
      <c r="E200" s="8"/>
      <c r="F200" s="43"/>
      <c r="G200" s="44"/>
      <c r="H200" s="3"/>
      <c r="I200" s="43"/>
      <c r="J200" s="44"/>
      <c r="K200" s="3"/>
      <c r="L200" s="43"/>
      <c r="M200" s="44"/>
      <c r="N200" s="3"/>
      <c r="O200" s="43"/>
      <c r="P200" s="44"/>
      <c r="Q200" s="3"/>
      <c r="R200" s="43"/>
      <c r="S200" s="44"/>
      <c r="T200" s="3"/>
      <c r="U200" s="43"/>
      <c r="V200" s="44"/>
      <c r="W200" s="3"/>
      <c r="X200" s="43"/>
      <c r="Y200" s="44"/>
      <c r="Z200" s="3"/>
      <c r="AA200" s="43"/>
      <c r="AB200" s="44"/>
      <c r="AC200" s="8"/>
      <c r="AD200" s="43"/>
      <c r="AE200" s="44"/>
      <c r="AF200" s="3"/>
      <c r="AG200" s="43"/>
      <c r="AH200" s="44"/>
      <c r="AI200" s="3"/>
      <c r="AJ200" s="43"/>
      <c r="AK200" s="44"/>
      <c r="AL200" s="3"/>
      <c r="AM200" s="43"/>
      <c r="AN200" s="44"/>
      <c r="AO200" s="3"/>
      <c r="AP200" s="43"/>
      <c r="AQ200" s="44"/>
      <c r="AR200" s="3"/>
      <c r="AS200" s="43"/>
      <c r="AT200" s="44"/>
      <c r="AU200" s="3"/>
      <c r="AV200" s="43"/>
      <c r="AW200" s="44"/>
      <c r="AX200" s="3"/>
      <c r="AY200" s="43"/>
      <c r="AZ200" s="44"/>
      <c r="BA200" s="3"/>
      <c r="BB200" s="43"/>
      <c r="BC200" s="44"/>
      <c r="BD200" s="3"/>
      <c r="BE200" s="43"/>
      <c r="BF200" s="44"/>
      <c r="BG200" s="3"/>
      <c r="BH200" s="43"/>
      <c r="BI200" s="44"/>
      <c r="BJ200" s="3"/>
      <c r="BK200" s="43"/>
      <c r="BL200" s="44"/>
      <c r="BM200" s="3"/>
      <c r="BN200" s="43"/>
      <c r="BO200" s="44"/>
      <c r="BP200" s="8"/>
      <c r="BQ200" s="43"/>
      <c r="BR200" s="44"/>
      <c r="BS200" s="3"/>
      <c r="BT200" s="43"/>
      <c r="BU200" s="44"/>
      <c r="BV200" s="3"/>
      <c r="BW200" s="43"/>
      <c r="BX200" s="44"/>
      <c r="BY200" s="8"/>
      <c r="BZ200" s="43"/>
      <c r="CA200" s="44"/>
      <c r="CB200" s="3"/>
      <c r="CC200" s="43"/>
      <c r="CD200" s="44"/>
      <c r="CE200" s="3"/>
      <c r="CF200" s="43"/>
      <c r="CG200" s="44"/>
      <c r="CH200" s="8"/>
      <c r="CI200" s="43"/>
      <c r="CJ200" s="44"/>
      <c r="CK200" s="8"/>
      <c r="CL200" s="43"/>
      <c r="CM200" s="45"/>
    </row>
    <row r="201" spans="1:91" ht="12" customHeight="1" x14ac:dyDescent="0.2">
      <c r="A201" s="25"/>
      <c r="B201" s="8"/>
      <c r="C201" s="43"/>
      <c r="D201" s="44"/>
      <c r="E201" s="8"/>
      <c r="F201" s="43"/>
      <c r="G201" s="44"/>
      <c r="H201" s="3"/>
      <c r="I201" s="43"/>
      <c r="J201" s="44"/>
      <c r="K201" s="3"/>
      <c r="L201" s="43"/>
      <c r="M201" s="44"/>
      <c r="N201" s="3"/>
      <c r="O201" s="43"/>
      <c r="P201" s="44"/>
      <c r="Q201" s="3"/>
      <c r="R201" s="43"/>
      <c r="S201" s="44"/>
      <c r="T201" s="3"/>
      <c r="U201" s="43"/>
      <c r="V201" s="44"/>
      <c r="W201" s="3"/>
      <c r="X201" s="43"/>
      <c r="Y201" s="44"/>
      <c r="Z201" s="3"/>
      <c r="AA201" s="43"/>
      <c r="AB201" s="44"/>
      <c r="AC201" s="8"/>
      <c r="AD201" s="43"/>
      <c r="AE201" s="44"/>
      <c r="AF201" s="3"/>
      <c r="AG201" s="43"/>
      <c r="AH201" s="44"/>
      <c r="AI201" s="3"/>
      <c r="AJ201" s="43"/>
      <c r="AK201" s="44"/>
      <c r="AL201" s="3"/>
      <c r="AM201" s="43"/>
      <c r="AN201" s="44"/>
      <c r="AO201" s="3"/>
      <c r="AP201" s="43"/>
      <c r="AQ201" s="44"/>
      <c r="AR201" s="3"/>
      <c r="AS201" s="43"/>
      <c r="AT201" s="44"/>
      <c r="AU201" s="3"/>
      <c r="AV201" s="43"/>
      <c r="AW201" s="44"/>
      <c r="AX201" s="3"/>
      <c r="AY201" s="43"/>
      <c r="AZ201" s="44"/>
      <c r="BA201" s="3"/>
      <c r="BB201" s="43"/>
      <c r="BC201" s="44"/>
      <c r="BD201" s="3"/>
      <c r="BE201" s="43"/>
      <c r="BF201" s="44"/>
      <c r="BG201" s="3"/>
      <c r="BH201" s="43"/>
      <c r="BI201" s="44"/>
      <c r="BJ201" s="3"/>
      <c r="BK201" s="43"/>
      <c r="BL201" s="44"/>
      <c r="BM201" s="3"/>
      <c r="BN201" s="43"/>
      <c r="BO201" s="44"/>
      <c r="BP201" s="8"/>
      <c r="BQ201" s="43"/>
      <c r="BR201" s="44"/>
      <c r="BS201" s="3"/>
      <c r="BT201" s="43"/>
      <c r="BU201" s="44"/>
      <c r="BV201" s="3"/>
      <c r="BW201" s="43"/>
      <c r="BX201" s="44"/>
      <c r="BY201" s="8"/>
      <c r="BZ201" s="43"/>
      <c r="CA201" s="44"/>
      <c r="CB201" s="3"/>
      <c r="CC201" s="43"/>
      <c r="CD201" s="44"/>
      <c r="CE201" s="3"/>
      <c r="CF201" s="43"/>
      <c r="CG201" s="44"/>
      <c r="CH201" s="8"/>
      <c r="CI201" s="43"/>
      <c r="CJ201" s="44"/>
      <c r="CK201" s="8"/>
      <c r="CL201" s="43"/>
      <c r="CM201" s="45"/>
    </row>
    <row r="202" spans="1:91" ht="12" customHeight="1" x14ac:dyDescent="0.2">
      <c r="A202" s="25"/>
      <c r="B202" s="8"/>
      <c r="C202" s="43"/>
      <c r="D202" s="44"/>
      <c r="E202" s="8"/>
      <c r="F202" s="43"/>
      <c r="G202" s="44"/>
      <c r="H202" s="3"/>
      <c r="I202" s="43"/>
      <c r="J202" s="44"/>
      <c r="K202" s="3"/>
      <c r="L202" s="43"/>
      <c r="M202" s="44"/>
      <c r="N202" s="3"/>
      <c r="O202" s="43"/>
      <c r="P202" s="44"/>
      <c r="Q202" s="3"/>
      <c r="R202" s="43"/>
      <c r="S202" s="44"/>
      <c r="T202" s="3"/>
      <c r="U202" s="43"/>
      <c r="V202" s="44"/>
      <c r="W202" s="3"/>
      <c r="X202" s="43"/>
      <c r="Y202" s="44"/>
      <c r="Z202" s="3"/>
      <c r="AA202" s="43"/>
      <c r="AB202" s="44"/>
      <c r="AC202" s="8"/>
      <c r="AD202" s="43"/>
      <c r="AE202" s="44"/>
      <c r="AF202" s="3"/>
      <c r="AG202" s="43"/>
      <c r="AH202" s="44"/>
      <c r="AI202" s="3"/>
      <c r="AJ202" s="43"/>
      <c r="AK202" s="44"/>
      <c r="AL202" s="3"/>
      <c r="AM202" s="43"/>
      <c r="AN202" s="44"/>
      <c r="AO202" s="3"/>
      <c r="AP202" s="43"/>
      <c r="AQ202" s="44"/>
      <c r="AR202" s="3"/>
      <c r="AS202" s="43"/>
      <c r="AT202" s="44"/>
      <c r="AU202" s="3"/>
      <c r="AV202" s="43"/>
      <c r="AW202" s="44"/>
      <c r="AX202" s="3"/>
      <c r="AY202" s="43"/>
      <c r="AZ202" s="44"/>
      <c r="BA202" s="3"/>
      <c r="BB202" s="43"/>
      <c r="BC202" s="44"/>
      <c r="BD202" s="3"/>
      <c r="BE202" s="43"/>
      <c r="BF202" s="44"/>
      <c r="BG202" s="3"/>
      <c r="BH202" s="43"/>
      <c r="BI202" s="44"/>
      <c r="BJ202" s="3"/>
      <c r="BK202" s="43"/>
      <c r="BL202" s="44"/>
      <c r="BM202" s="3"/>
      <c r="BN202" s="43"/>
      <c r="BO202" s="44"/>
      <c r="BP202" s="8"/>
      <c r="BQ202" s="43"/>
      <c r="BR202" s="44"/>
      <c r="BS202" s="3"/>
      <c r="BT202" s="43"/>
      <c r="BU202" s="44"/>
      <c r="BV202" s="3"/>
      <c r="BW202" s="43"/>
      <c r="BX202" s="44"/>
      <c r="BY202" s="8"/>
      <c r="BZ202" s="43"/>
      <c r="CA202" s="44"/>
      <c r="CB202" s="3"/>
      <c r="CC202" s="43"/>
      <c r="CD202" s="44"/>
      <c r="CE202" s="3"/>
      <c r="CF202" s="43"/>
      <c r="CG202" s="44"/>
      <c r="CH202" s="8"/>
      <c r="CI202" s="43"/>
      <c r="CJ202" s="44"/>
      <c r="CK202" s="8"/>
      <c r="CL202" s="43"/>
      <c r="CM202" s="45"/>
    </row>
    <row r="203" spans="1:91" ht="12" customHeight="1" x14ac:dyDescent="0.2">
      <c r="A203" s="25"/>
      <c r="B203" s="8"/>
      <c r="C203" s="43"/>
      <c r="D203" s="44"/>
      <c r="E203" s="8"/>
      <c r="F203" s="43"/>
      <c r="G203" s="44"/>
      <c r="H203" s="3"/>
      <c r="I203" s="43"/>
      <c r="J203" s="44"/>
      <c r="K203" s="3"/>
      <c r="L203" s="43"/>
      <c r="M203" s="44"/>
      <c r="N203" s="3"/>
      <c r="O203" s="43"/>
      <c r="P203" s="44"/>
      <c r="Q203" s="3"/>
      <c r="R203" s="43"/>
      <c r="S203" s="44"/>
      <c r="T203" s="3"/>
      <c r="U203" s="43"/>
      <c r="V203" s="44"/>
      <c r="W203" s="3"/>
      <c r="X203" s="43"/>
      <c r="Y203" s="44"/>
      <c r="Z203" s="3"/>
      <c r="AA203" s="43"/>
      <c r="AB203" s="44"/>
      <c r="AC203" s="8"/>
      <c r="AD203" s="43"/>
      <c r="AE203" s="44"/>
      <c r="AF203" s="3"/>
      <c r="AG203" s="43"/>
      <c r="AH203" s="44"/>
      <c r="AI203" s="3"/>
      <c r="AJ203" s="43"/>
      <c r="AK203" s="44"/>
      <c r="AL203" s="3"/>
      <c r="AM203" s="43"/>
      <c r="AN203" s="44"/>
      <c r="AO203" s="3"/>
      <c r="AP203" s="43"/>
      <c r="AQ203" s="44"/>
      <c r="AR203" s="3"/>
      <c r="AS203" s="43"/>
      <c r="AT203" s="44"/>
      <c r="AU203" s="3"/>
      <c r="AV203" s="43"/>
      <c r="AW203" s="44"/>
      <c r="AX203" s="3"/>
      <c r="AY203" s="43"/>
      <c r="AZ203" s="44"/>
      <c r="BA203" s="3"/>
      <c r="BB203" s="43"/>
      <c r="BC203" s="44"/>
      <c r="BD203" s="3"/>
      <c r="BE203" s="43"/>
      <c r="BF203" s="44"/>
      <c r="BG203" s="3"/>
      <c r="BH203" s="43"/>
      <c r="BI203" s="44"/>
      <c r="BJ203" s="3"/>
      <c r="BK203" s="43"/>
      <c r="BL203" s="44"/>
      <c r="BM203" s="3"/>
      <c r="BN203" s="43"/>
      <c r="BO203" s="44"/>
      <c r="BP203" s="8"/>
      <c r="BQ203" s="43"/>
      <c r="BR203" s="44"/>
      <c r="BS203" s="3"/>
      <c r="BT203" s="43"/>
      <c r="BU203" s="44"/>
      <c r="BV203" s="3"/>
      <c r="BW203" s="43"/>
      <c r="BX203" s="44"/>
      <c r="BY203" s="8"/>
      <c r="BZ203" s="43"/>
      <c r="CA203" s="44"/>
      <c r="CB203" s="3"/>
      <c r="CC203" s="43"/>
      <c r="CD203" s="44"/>
      <c r="CE203" s="3"/>
      <c r="CF203" s="43"/>
      <c r="CG203" s="44"/>
      <c r="CH203" s="8"/>
      <c r="CI203" s="43"/>
      <c r="CJ203" s="44"/>
      <c r="CK203" s="8"/>
      <c r="CL203" s="43"/>
      <c r="CM203" s="45"/>
    </row>
    <row r="204" spans="1:91" ht="12" customHeight="1" x14ac:dyDescent="0.2">
      <c r="A204" s="25"/>
      <c r="B204" s="8"/>
      <c r="C204" s="43"/>
      <c r="D204" s="44"/>
      <c r="E204" s="8"/>
      <c r="F204" s="43"/>
      <c r="G204" s="44"/>
      <c r="H204" s="3"/>
      <c r="I204" s="43"/>
      <c r="J204" s="44"/>
      <c r="K204" s="3"/>
      <c r="L204" s="43"/>
      <c r="M204" s="44"/>
      <c r="N204" s="3"/>
      <c r="O204" s="43"/>
      <c r="P204" s="44"/>
      <c r="Q204" s="3"/>
      <c r="R204" s="43"/>
      <c r="S204" s="44"/>
      <c r="T204" s="3"/>
      <c r="U204" s="43"/>
      <c r="V204" s="44"/>
      <c r="W204" s="3"/>
      <c r="X204" s="43"/>
      <c r="Y204" s="44"/>
      <c r="Z204" s="3"/>
      <c r="AA204" s="43"/>
      <c r="AB204" s="44"/>
      <c r="AC204" s="8"/>
      <c r="AD204" s="43"/>
      <c r="AE204" s="44"/>
      <c r="AF204" s="3"/>
      <c r="AG204" s="43"/>
      <c r="AH204" s="44"/>
      <c r="AI204" s="3"/>
      <c r="AJ204" s="43"/>
      <c r="AK204" s="44"/>
      <c r="AL204" s="3"/>
      <c r="AM204" s="43"/>
      <c r="AN204" s="44"/>
      <c r="AO204" s="3"/>
      <c r="AP204" s="43"/>
      <c r="AQ204" s="44"/>
      <c r="AR204" s="3"/>
      <c r="AS204" s="43"/>
      <c r="AT204" s="44"/>
      <c r="AU204" s="3"/>
      <c r="AV204" s="43"/>
      <c r="AW204" s="44"/>
      <c r="AX204" s="3"/>
      <c r="AY204" s="43"/>
      <c r="AZ204" s="44"/>
      <c r="BA204" s="3"/>
      <c r="BB204" s="43"/>
      <c r="BC204" s="44"/>
      <c r="BD204" s="3"/>
      <c r="BE204" s="43"/>
      <c r="BF204" s="44"/>
      <c r="BG204" s="3"/>
      <c r="BH204" s="43"/>
      <c r="BI204" s="44"/>
      <c r="BJ204" s="3"/>
      <c r="BK204" s="43"/>
      <c r="BL204" s="44"/>
      <c r="BM204" s="3"/>
      <c r="BN204" s="43"/>
      <c r="BO204" s="44"/>
      <c r="BP204" s="8"/>
      <c r="BQ204" s="43"/>
      <c r="BR204" s="44"/>
      <c r="BS204" s="3"/>
      <c r="BT204" s="43"/>
      <c r="BU204" s="44"/>
      <c r="BV204" s="3"/>
      <c r="BW204" s="43"/>
      <c r="BX204" s="44"/>
      <c r="BY204" s="8"/>
      <c r="BZ204" s="43"/>
      <c r="CA204" s="44"/>
      <c r="CB204" s="3"/>
      <c r="CC204" s="43"/>
      <c r="CD204" s="44"/>
      <c r="CE204" s="3"/>
      <c r="CF204" s="43"/>
      <c r="CG204" s="44"/>
      <c r="CH204" s="8"/>
      <c r="CI204" s="43"/>
      <c r="CJ204" s="44"/>
      <c r="CK204" s="8"/>
      <c r="CL204" s="43"/>
      <c r="CM204" s="45"/>
    </row>
    <row r="205" spans="1:91" ht="12" customHeight="1" x14ac:dyDescent="0.2">
      <c r="A205" s="25"/>
      <c r="B205" s="8"/>
      <c r="C205" s="43"/>
      <c r="D205" s="44"/>
      <c r="E205" s="8"/>
      <c r="F205" s="43"/>
      <c r="G205" s="44"/>
      <c r="H205" s="3"/>
      <c r="I205" s="43"/>
      <c r="J205" s="44"/>
      <c r="K205" s="3"/>
      <c r="L205" s="43"/>
      <c r="M205" s="44"/>
      <c r="N205" s="3"/>
      <c r="O205" s="43"/>
      <c r="P205" s="44"/>
      <c r="Q205" s="3"/>
      <c r="R205" s="43"/>
      <c r="S205" s="44"/>
      <c r="T205" s="3"/>
      <c r="U205" s="43"/>
      <c r="V205" s="44"/>
      <c r="W205" s="3"/>
      <c r="X205" s="43"/>
      <c r="Y205" s="44"/>
      <c r="Z205" s="3"/>
      <c r="AA205" s="43"/>
      <c r="AB205" s="44"/>
      <c r="AC205" s="8"/>
      <c r="AD205" s="43"/>
      <c r="AE205" s="44"/>
      <c r="AF205" s="3"/>
      <c r="AG205" s="43"/>
      <c r="AH205" s="44"/>
      <c r="AI205" s="3"/>
      <c r="AJ205" s="43"/>
      <c r="AK205" s="44"/>
      <c r="AL205" s="3"/>
      <c r="AM205" s="43"/>
      <c r="AN205" s="44"/>
      <c r="AO205" s="3"/>
      <c r="AP205" s="43"/>
      <c r="AQ205" s="44"/>
      <c r="AR205" s="3"/>
      <c r="AS205" s="43"/>
      <c r="AT205" s="44"/>
      <c r="AU205" s="3"/>
      <c r="AV205" s="43"/>
      <c r="AW205" s="44"/>
      <c r="AX205" s="3"/>
      <c r="AY205" s="43"/>
      <c r="AZ205" s="44"/>
      <c r="BA205" s="3"/>
      <c r="BB205" s="43"/>
      <c r="BC205" s="44"/>
      <c r="BD205" s="3"/>
      <c r="BE205" s="43"/>
      <c r="BF205" s="44"/>
      <c r="BG205" s="3"/>
      <c r="BH205" s="43"/>
      <c r="BI205" s="44"/>
      <c r="BJ205" s="3"/>
      <c r="BK205" s="43"/>
      <c r="BL205" s="44"/>
      <c r="BM205" s="3"/>
      <c r="BN205" s="43"/>
      <c r="BO205" s="44"/>
      <c r="BP205" s="8"/>
      <c r="BQ205" s="43"/>
      <c r="BR205" s="44"/>
      <c r="BS205" s="3"/>
      <c r="BT205" s="43"/>
      <c r="BU205" s="44"/>
      <c r="BV205" s="3"/>
      <c r="BW205" s="43"/>
      <c r="BX205" s="44"/>
      <c r="BY205" s="8"/>
      <c r="BZ205" s="43"/>
      <c r="CA205" s="44"/>
      <c r="CB205" s="3"/>
      <c r="CC205" s="43"/>
      <c r="CD205" s="44"/>
      <c r="CE205" s="3"/>
      <c r="CF205" s="43"/>
      <c r="CG205" s="44"/>
      <c r="CH205" s="8"/>
      <c r="CI205" s="43"/>
      <c r="CJ205" s="44"/>
      <c r="CK205" s="8"/>
      <c r="CL205" s="43"/>
      <c r="CM205" s="45"/>
    </row>
    <row r="206" spans="1:91" ht="12" customHeight="1" x14ac:dyDescent="0.2">
      <c r="A206" s="25"/>
      <c r="B206" s="8"/>
      <c r="C206" s="43"/>
      <c r="D206" s="44"/>
      <c r="E206" s="8"/>
      <c r="F206" s="43"/>
      <c r="G206" s="44"/>
      <c r="H206" s="3"/>
      <c r="I206" s="43"/>
      <c r="J206" s="44"/>
      <c r="K206" s="3"/>
      <c r="L206" s="43"/>
      <c r="M206" s="44"/>
      <c r="N206" s="3"/>
      <c r="O206" s="43"/>
      <c r="P206" s="44"/>
      <c r="Q206" s="3"/>
      <c r="R206" s="43"/>
      <c r="S206" s="44"/>
      <c r="T206" s="3"/>
      <c r="U206" s="43"/>
      <c r="V206" s="44"/>
      <c r="W206" s="3"/>
      <c r="X206" s="43"/>
      <c r="Y206" s="44"/>
      <c r="Z206" s="3"/>
      <c r="AA206" s="43"/>
      <c r="AB206" s="44"/>
      <c r="AC206" s="8"/>
      <c r="AD206" s="43"/>
      <c r="AE206" s="44"/>
      <c r="AF206" s="3"/>
      <c r="AG206" s="43"/>
      <c r="AH206" s="44"/>
      <c r="AI206" s="3"/>
      <c r="AJ206" s="43"/>
      <c r="AK206" s="44"/>
      <c r="AL206" s="3"/>
      <c r="AM206" s="43"/>
      <c r="AN206" s="44"/>
      <c r="AO206" s="3"/>
      <c r="AP206" s="43"/>
      <c r="AQ206" s="44"/>
      <c r="AR206" s="3"/>
      <c r="AS206" s="43"/>
      <c r="AT206" s="44"/>
      <c r="AU206" s="3"/>
      <c r="AV206" s="43"/>
      <c r="AW206" s="44"/>
      <c r="AX206" s="3"/>
      <c r="AY206" s="43"/>
      <c r="AZ206" s="44"/>
      <c r="BA206" s="3"/>
      <c r="BB206" s="43"/>
      <c r="BC206" s="44"/>
      <c r="BD206" s="3"/>
      <c r="BE206" s="43"/>
      <c r="BF206" s="44"/>
      <c r="BG206" s="3"/>
      <c r="BH206" s="43"/>
      <c r="BI206" s="44"/>
      <c r="BJ206" s="3"/>
      <c r="BK206" s="43"/>
      <c r="BL206" s="44"/>
      <c r="BM206" s="3"/>
      <c r="BN206" s="43"/>
      <c r="BO206" s="44"/>
      <c r="BP206" s="8"/>
      <c r="BQ206" s="43"/>
      <c r="BR206" s="44"/>
      <c r="BS206" s="3"/>
      <c r="BT206" s="43"/>
      <c r="BU206" s="44"/>
      <c r="BV206" s="3"/>
      <c r="BW206" s="43"/>
      <c r="BX206" s="44"/>
      <c r="BY206" s="8"/>
      <c r="BZ206" s="43"/>
      <c r="CA206" s="44"/>
      <c r="CB206" s="3"/>
      <c r="CC206" s="43"/>
      <c r="CD206" s="44"/>
      <c r="CE206" s="3"/>
      <c r="CF206" s="43"/>
      <c r="CG206" s="44"/>
      <c r="CH206" s="8"/>
      <c r="CI206" s="43"/>
      <c r="CJ206" s="44"/>
      <c r="CK206" s="8"/>
      <c r="CL206" s="43"/>
      <c r="CM206" s="45"/>
    </row>
    <row r="207" spans="1:91" ht="12" customHeight="1" x14ac:dyDescent="0.2">
      <c r="A207" s="25"/>
      <c r="B207" s="8"/>
      <c r="C207" s="43"/>
      <c r="D207" s="44"/>
      <c r="E207" s="8"/>
      <c r="F207" s="43"/>
      <c r="G207" s="44"/>
      <c r="H207" s="3"/>
      <c r="I207" s="43"/>
      <c r="J207" s="44"/>
      <c r="K207" s="3"/>
      <c r="L207" s="43"/>
      <c r="M207" s="44"/>
      <c r="N207" s="3"/>
      <c r="O207" s="43"/>
      <c r="P207" s="44"/>
      <c r="Q207" s="3"/>
      <c r="R207" s="43"/>
      <c r="S207" s="44"/>
      <c r="T207" s="3"/>
      <c r="U207" s="43"/>
      <c r="V207" s="44"/>
      <c r="W207" s="3"/>
      <c r="X207" s="43"/>
      <c r="Y207" s="44"/>
      <c r="Z207" s="3"/>
      <c r="AA207" s="43"/>
      <c r="AB207" s="44"/>
      <c r="AC207" s="8"/>
      <c r="AD207" s="43"/>
      <c r="AE207" s="44"/>
      <c r="AF207" s="3"/>
      <c r="AG207" s="43"/>
      <c r="AH207" s="44"/>
      <c r="AI207" s="3"/>
      <c r="AJ207" s="43"/>
      <c r="AK207" s="44"/>
      <c r="AL207" s="3"/>
      <c r="AM207" s="43"/>
      <c r="AN207" s="44"/>
      <c r="AO207" s="3"/>
      <c r="AP207" s="43"/>
      <c r="AQ207" s="44"/>
      <c r="AR207" s="3"/>
      <c r="AS207" s="43"/>
      <c r="AT207" s="44"/>
      <c r="AU207" s="3"/>
      <c r="AV207" s="43"/>
      <c r="AW207" s="44"/>
      <c r="AX207" s="3"/>
      <c r="AY207" s="43"/>
      <c r="AZ207" s="44"/>
      <c r="BA207" s="3"/>
      <c r="BB207" s="43"/>
      <c r="BC207" s="44"/>
      <c r="BD207" s="3"/>
      <c r="BE207" s="43"/>
      <c r="BF207" s="44"/>
      <c r="BG207" s="3"/>
      <c r="BH207" s="43"/>
      <c r="BI207" s="44"/>
      <c r="BJ207" s="3"/>
      <c r="BK207" s="43"/>
      <c r="BL207" s="44"/>
      <c r="BM207" s="3"/>
      <c r="BN207" s="43"/>
      <c r="BO207" s="44"/>
      <c r="BP207" s="8"/>
      <c r="BQ207" s="43"/>
      <c r="BR207" s="44"/>
      <c r="BS207" s="3"/>
      <c r="BT207" s="43"/>
      <c r="BU207" s="44"/>
      <c r="BV207" s="3"/>
      <c r="BW207" s="43"/>
      <c r="BX207" s="44"/>
      <c r="BY207" s="8"/>
      <c r="BZ207" s="43"/>
      <c r="CA207" s="44"/>
      <c r="CB207" s="3"/>
      <c r="CC207" s="43"/>
      <c r="CD207" s="44"/>
      <c r="CE207" s="3"/>
      <c r="CF207" s="43"/>
      <c r="CG207" s="44"/>
      <c r="CH207" s="8"/>
      <c r="CI207" s="43"/>
      <c r="CJ207" s="44"/>
      <c r="CK207" s="8"/>
      <c r="CL207" s="43"/>
      <c r="CM207" s="45"/>
    </row>
    <row r="208" spans="1:91" ht="12" customHeight="1" x14ac:dyDescent="0.2">
      <c r="A208" s="25"/>
      <c r="B208" s="8"/>
      <c r="C208" s="43"/>
      <c r="D208" s="44"/>
      <c r="E208" s="8"/>
      <c r="F208" s="43"/>
      <c r="G208" s="44"/>
      <c r="H208" s="3"/>
      <c r="I208" s="43"/>
      <c r="J208" s="44"/>
      <c r="K208" s="3"/>
      <c r="L208" s="43"/>
      <c r="M208" s="44"/>
      <c r="N208" s="3"/>
      <c r="O208" s="43"/>
      <c r="P208" s="44"/>
      <c r="Q208" s="3"/>
      <c r="R208" s="43"/>
      <c r="S208" s="44"/>
      <c r="T208" s="3"/>
      <c r="U208" s="43"/>
      <c r="V208" s="44"/>
      <c r="W208" s="3"/>
      <c r="X208" s="43"/>
      <c r="Y208" s="44"/>
      <c r="Z208" s="3"/>
      <c r="AA208" s="43"/>
      <c r="AB208" s="44"/>
      <c r="AC208" s="8"/>
      <c r="AD208" s="43"/>
      <c r="AE208" s="44"/>
      <c r="AF208" s="3"/>
      <c r="AG208" s="43"/>
      <c r="AH208" s="44"/>
      <c r="AI208" s="3"/>
      <c r="AJ208" s="43"/>
      <c r="AK208" s="44"/>
      <c r="AL208" s="3"/>
      <c r="AM208" s="43"/>
      <c r="AN208" s="44"/>
      <c r="AO208" s="3"/>
      <c r="AP208" s="43"/>
      <c r="AQ208" s="44"/>
      <c r="AR208" s="3"/>
      <c r="AS208" s="43"/>
      <c r="AT208" s="44"/>
      <c r="AU208" s="3"/>
      <c r="AV208" s="43"/>
      <c r="AW208" s="44"/>
      <c r="AX208" s="3"/>
      <c r="AY208" s="43"/>
      <c r="AZ208" s="44"/>
      <c r="BA208" s="3"/>
      <c r="BB208" s="43"/>
      <c r="BC208" s="44"/>
      <c r="BD208" s="3"/>
      <c r="BE208" s="43"/>
      <c r="BF208" s="44"/>
      <c r="BG208" s="3"/>
      <c r="BH208" s="43"/>
      <c r="BI208" s="44"/>
      <c r="BJ208" s="3"/>
      <c r="BK208" s="43"/>
      <c r="BL208" s="44"/>
      <c r="BM208" s="3"/>
      <c r="BN208" s="43"/>
      <c r="BO208" s="44"/>
      <c r="BP208" s="8"/>
      <c r="BQ208" s="43"/>
      <c r="BR208" s="44"/>
      <c r="BS208" s="3"/>
      <c r="BT208" s="43"/>
      <c r="BU208" s="44"/>
      <c r="BV208" s="3"/>
      <c r="BW208" s="43"/>
      <c r="BX208" s="44"/>
      <c r="BY208" s="8"/>
      <c r="BZ208" s="43"/>
      <c r="CA208" s="44"/>
      <c r="CB208" s="3"/>
      <c r="CC208" s="43"/>
      <c r="CD208" s="44"/>
      <c r="CE208" s="3"/>
      <c r="CF208" s="43"/>
      <c r="CG208" s="44"/>
      <c r="CH208" s="8"/>
      <c r="CI208" s="43"/>
      <c r="CJ208" s="44"/>
      <c r="CK208" s="8"/>
      <c r="CL208" s="43"/>
      <c r="CM208" s="45"/>
    </row>
    <row r="209" spans="1:91" ht="12" customHeight="1" x14ac:dyDescent="0.2">
      <c r="A209" s="25"/>
      <c r="B209" s="8"/>
      <c r="C209" s="43"/>
      <c r="D209" s="44"/>
      <c r="E209" s="8"/>
      <c r="F209" s="43"/>
      <c r="G209" s="44"/>
      <c r="H209" s="3"/>
      <c r="I209" s="43"/>
      <c r="J209" s="44"/>
      <c r="K209" s="3"/>
      <c r="L209" s="43"/>
      <c r="M209" s="44"/>
      <c r="N209" s="3"/>
      <c r="O209" s="43"/>
      <c r="P209" s="44"/>
      <c r="Q209" s="3"/>
      <c r="R209" s="43"/>
      <c r="S209" s="44"/>
      <c r="T209" s="3"/>
      <c r="U209" s="43"/>
      <c r="V209" s="44"/>
      <c r="W209" s="3"/>
      <c r="X209" s="43"/>
      <c r="Y209" s="44"/>
      <c r="Z209" s="3"/>
      <c r="AA209" s="43"/>
      <c r="AB209" s="44"/>
      <c r="AC209" s="8"/>
      <c r="AD209" s="43"/>
      <c r="AE209" s="44"/>
      <c r="AF209" s="3"/>
      <c r="AG209" s="43"/>
      <c r="AH209" s="44"/>
      <c r="AI209" s="3"/>
      <c r="AJ209" s="43"/>
      <c r="AK209" s="44"/>
      <c r="AL209" s="3"/>
      <c r="AM209" s="43"/>
      <c r="AN209" s="44"/>
      <c r="AO209" s="3"/>
      <c r="AP209" s="43"/>
      <c r="AQ209" s="44"/>
      <c r="AR209" s="3"/>
      <c r="AS209" s="43"/>
      <c r="AT209" s="44"/>
      <c r="AU209" s="3"/>
      <c r="AV209" s="43"/>
      <c r="AW209" s="44"/>
      <c r="AX209" s="3"/>
      <c r="AY209" s="43"/>
      <c r="AZ209" s="44"/>
      <c r="BA209" s="3"/>
      <c r="BB209" s="43"/>
      <c r="BC209" s="44"/>
      <c r="BD209" s="3"/>
      <c r="BE209" s="43"/>
      <c r="BF209" s="44"/>
      <c r="BG209" s="3"/>
      <c r="BH209" s="43"/>
      <c r="BI209" s="44"/>
      <c r="BJ209" s="3"/>
      <c r="BK209" s="43"/>
      <c r="BL209" s="44"/>
      <c r="BM209" s="3"/>
      <c r="BN209" s="43"/>
      <c r="BO209" s="44"/>
      <c r="BP209" s="8"/>
      <c r="BQ209" s="43"/>
      <c r="BR209" s="44"/>
      <c r="BS209" s="3"/>
      <c r="BT209" s="43"/>
      <c r="BU209" s="44"/>
      <c r="BV209" s="3"/>
      <c r="BW209" s="43"/>
      <c r="BX209" s="44"/>
      <c r="BY209" s="8"/>
      <c r="BZ209" s="43"/>
      <c r="CA209" s="44"/>
      <c r="CB209" s="3"/>
      <c r="CC209" s="43"/>
      <c r="CD209" s="44"/>
      <c r="CE209" s="3"/>
      <c r="CF209" s="43"/>
      <c r="CG209" s="44"/>
      <c r="CH209" s="8"/>
      <c r="CI209" s="43"/>
      <c r="CJ209" s="44"/>
      <c r="CK209" s="8"/>
      <c r="CL209" s="43"/>
      <c r="CM209" s="45"/>
    </row>
    <row r="210" spans="1:91" ht="12" customHeight="1" x14ac:dyDescent="0.2">
      <c r="A210" s="25"/>
      <c r="B210" s="8"/>
      <c r="C210" s="43"/>
      <c r="D210" s="44"/>
      <c r="E210" s="8"/>
      <c r="F210" s="43"/>
      <c r="G210" s="44"/>
      <c r="H210" s="3"/>
      <c r="I210" s="43"/>
      <c r="J210" s="44"/>
      <c r="K210" s="3"/>
      <c r="L210" s="43"/>
      <c r="M210" s="44"/>
      <c r="N210" s="3"/>
      <c r="O210" s="43"/>
      <c r="P210" s="44"/>
      <c r="Q210" s="3"/>
      <c r="R210" s="43"/>
      <c r="S210" s="44"/>
      <c r="T210" s="3"/>
      <c r="U210" s="43"/>
      <c r="V210" s="44"/>
      <c r="W210" s="3"/>
      <c r="X210" s="43"/>
      <c r="Y210" s="44"/>
      <c r="Z210" s="3"/>
      <c r="AA210" s="43"/>
      <c r="AB210" s="44"/>
      <c r="AC210" s="8"/>
      <c r="AD210" s="43"/>
      <c r="AE210" s="44"/>
      <c r="AF210" s="3"/>
      <c r="AG210" s="43"/>
      <c r="AH210" s="44"/>
      <c r="AI210" s="3"/>
      <c r="AJ210" s="43"/>
      <c r="AK210" s="44"/>
      <c r="AL210" s="3"/>
      <c r="AM210" s="43"/>
      <c r="AN210" s="44"/>
      <c r="AO210" s="3"/>
      <c r="AP210" s="43"/>
      <c r="AQ210" s="44"/>
      <c r="AR210" s="3"/>
      <c r="AS210" s="43"/>
      <c r="AT210" s="44"/>
      <c r="AU210" s="3"/>
      <c r="AV210" s="43"/>
      <c r="AW210" s="44"/>
      <c r="AX210" s="3"/>
      <c r="AY210" s="43"/>
      <c r="AZ210" s="44"/>
      <c r="BA210" s="3"/>
      <c r="BB210" s="43"/>
      <c r="BC210" s="44"/>
      <c r="BD210" s="3"/>
      <c r="BE210" s="43"/>
      <c r="BF210" s="44"/>
      <c r="BG210" s="3"/>
      <c r="BH210" s="43"/>
      <c r="BI210" s="44"/>
      <c r="BJ210" s="3"/>
      <c r="BK210" s="43"/>
      <c r="BL210" s="44"/>
      <c r="BM210" s="3"/>
      <c r="BN210" s="43"/>
      <c r="BO210" s="44"/>
      <c r="BP210" s="8"/>
      <c r="BQ210" s="43"/>
      <c r="BR210" s="44"/>
      <c r="BS210" s="3"/>
      <c r="BT210" s="43"/>
      <c r="BU210" s="44"/>
      <c r="BV210" s="3"/>
      <c r="BW210" s="43"/>
      <c r="BX210" s="44"/>
      <c r="BY210" s="8"/>
      <c r="BZ210" s="43"/>
      <c r="CA210" s="44"/>
      <c r="CB210" s="3"/>
      <c r="CC210" s="43"/>
      <c r="CD210" s="44"/>
      <c r="CE210" s="3"/>
      <c r="CF210" s="43"/>
      <c r="CG210" s="44"/>
      <c r="CH210" s="8"/>
      <c r="CI210" s="43"/>
      <c r="CJ210" s="44"/>
      <c r="CK210" s="8"/>
      <c r="CL210" s="43"/>
      <c r="CM210" s="45"/>
    </row>
    <row r="211" spans="1:91" ht="12" customHeight="1" x14ac:dyDescent="0.2">
      <c r="A211" s="25"/>
      <c r="B211" s="8"/>
      <c r="C211" s="43"/>
      <c r="D211" s="44"/>
      <c r="E211" s="8"/>
      <c r="F211" s="43"/>
      <c r="G211" s="44"/>
      <c r="H211" s="3"/>
      <c r="I211" s="43"/>
      <c r="J211" s="44"/>
      <c r="K211" s="3"/>
      <c r="L211" s="43"/>
      <c r="M211" s="44"/>
      <c r="N211" s="3"/>
      <c r="O211" s="43"/>
      <c r="P211" s="44"/>
      <c r="Q211" s="3"/>
      <c r="R211" s="43"/>
      <c r="S211" s="44"/>
      <c r="T211" s="3"/>
      <c r="U211" s="43"/>
      <c r="V211" s="44"/>
      <c r="W211" s="3"/>
      <c r="X211" s="43"/>
      <c r="Y211" s="44"/>
      <c r="Z211" s="3"/>
      <c r="AA211" s="43"/>
      <c r="AB211" s="44"/>
      <c r="AC211" s="8"/>
      <c r="AD211" s="43"/>
      <c r="AE211" s="44"/>
      <c r="AF211" s="3"/>
      <c r="AG211" s="43"/>
      <c r="AH211" s="44"/>
      <c r="AI211" s="3"/>
      <c r="AJ211" s="43"/>
      <c r="AK211" s="44"/>
      <c r="AL211" s="3"/>
      <c r="AM211" s="43"/>
      <c r="AN211" s="44"/>
      <c r="AO211" s="3"/>
      <c r="AP211" s="43"/>
      <c r="AQ211" s="44"/>
      <c r="AR211" s="3"/>
      <c r="AS211" s="43"/>
      <c r="AT211" s="44"/>
      <c r="AU211" s="3"/>
      <c r="AV211" s="43"/>
      <c r="AW211" s="44"/>
      <c r="AX211" s="3"/>
      <c r="AY211" s="43"/>
      <c r="AZ211" s="44"/>
      <c r="BA211" s="3"/>
      <c r="BB211" s="43"/>
      <c r="BC211" s="44"/>
      <c r="BD211" s="3"/>
      <c r="BE211" s="43"/>
      <c r="BF211" s="44"/>
      <c r="BG211" s="3"/>
      <c r="BH211" s="43"/>
      <c r="BI211" s="44"/>
      <c r="BJ211" s="3"/>
      <c r="BK211" s="43"/>
      <c r="BL211" s="44"/>
      <c r="BM211" s="3"/>
      <c r="BN211" s="43"/>
      <c r="BO211" s="44"/>
      <c r="BP211" s="8"/>
      <c r="BQ211" s="43"/>
      <c r="BR211" s="44"/>
      <c r="BS211" s="3"/>
      <c r="BT211" s="43"/>
      <c r="BU211" s="44"/>
      <c r="BV211" s="3"/>
      <c r="BW211" s="43"/>
      <c r="BX211" s="44"/>
      <c r="BY211" s="8"/>
      <c r="BZ211" s="43"/>
      <c r="CA211" s="44"/>
      <c r="CB211" s="3"/>
      <c r="CC211" s="43"/>
      <c r="CD211" s="44"/>
      <c r="CE211" s="3"/>
      <c r="CF211" s="43"/>
      <c r="CG211" s="44"/>
      <c r="CH211" s="8"/>
      <c r="CI211" s="43"/>
      <c r="CJ211" s="44"/>
      <c r="CK211" s="8"/>
      <c r="CL211" s="43"/>
      <c r="CM211" s="45"/>
    </row>
    <row r="212" spans="1:91" ht="12" customHeight="1" x14ac:dyDescent="0.2">
      <c r="A212" s="25"/>
      <c r="B212" s="8"/>
      <c r="C212" s="43"/>
      <c r="D212" s="44"/>
      <c r="E212" s="8"/>
      <c r="F212" s="43"/>
      <c r="G212" s="44"/>
      <c r="H212" s="3"/>
      <c r="I212" s="43"/>
      <c r="J212" s="44"/>
      <c r="K212" s="3"/>
      <c r="L212" s="43"/>
      <c r="M212" s="44"/>
      <c r="N212" s="3"/>
      <c r="O212" s="43"/>
      <c r="P212" s="44"/>
      <c r="Q212" s="3"/>
      <c r="R212" s="43"/>
      <c r="S212" s="44"/>
      <c r="T212" s="3"/>
      <c r="U212" s="43"/>
      <c r="V212" s="44"/>
      <c r="W212" s="3"/>
      <c r="X212" s="43"/>
      <c r="Y212" s="44"/>
      <c r="Z212" s="3"/>
      <c r="AA212" s="43"/>
      <c r="AB212" s="44"/>
      <c r="AC212" s="8"/>
      <c r="AD212" s="43"/>
      <c r="AE212" s="44"/>
      <c r="AF212" s="3"/>
      <c r="AG212" s="43"/>
      <c r="AH212" s="44"/>
      <c r="AI212" s="3"/>
      <c r="AJ212" s="43"/>
      <c r="AK212" s="44"/>
      <c r="AL212" s="3"/>
      <c r="AM212" s="43"/>
      <c r="AN212" s="44"/>
      <c r="AO212" s="3"/>
      <c r="AP212" s="43"/>
      <c r="AQ212" s="44"/>
      <c r="AR212" s="3"/>
      <c r="AS212" s="43"/>
      <c r="AT212" s="44"/>
      <c r="AU212" s="3"/>
      <c r="AV212" s="43"/>
      <c r="AW212" s="44"/>
      <c r="AX212" s="3"/>
      <c r="AY212" s="43"/>
      <c r="AZ212" s="44"/>
      <c r="BA212" s="3"/>
      <c r="BB212" s="43"/>
      <c r="BC212" s="44"/>
      <c r="BD212" s="3"/>
      <c r="BE212" s="43"/>
      <c r="BF212" s="44"/>
      <c r="BG212" s="3"/>
      <c r="BH212" s="43"/>
      <c r="BI212" s="44"/>
      <c r="BJ212" s="3"/>
      <c r="BK212" s="43"/>
      <c r="BL212" s="44"/>
      <c r="BM212" s="3"/>
      <c r="BN212" s="43"/>
      <c r="BO212" s="44"/>
      <c r="BP212" s="8"/>
      <c r="BQ212" s="43"/>
      <c r="BR212" s="44"/>
      <c r="BS212" s="3"/>
      <c r="BT212" s="43"/>
      <c r="BU212" s="44"/>
      <c r="BV212" s="3"/>
      <c r="BW212" s="43"/>
      <c r="BX212" s="44"/>
      <c r="BY212" s="8"/>
      <c r="BZ212" s="43"/>
      <c r="CA212" s="44"/>
      <c r="CB212" s="3"/>
      <c r="CC212" s="43"/>
      <c r="CD212" s="44"/>
      <c r="CE212" s="3"/>
      <c r="CF212" s="43"/>
      <c r="CG212" s="44"/>
      <c r="CH212" s="8"/>
      <c r="CI212" s="43"/>
      <c r="CJ212" s="44"/>
      <c r="CK212" s="8"/>
      <c r="CL212" s="43"/>
      <c r="CM212" s="45"/>
    </row>
    <row r="213" spans="1:91" ht="12" customHeight="1" x14ac:dyDescent="0.2">
      <c r="A213" s="25"/>
      <c r="B213" s="8"/>
      <c r="C213" s="43"/>
      <c r="D213" s="44"/>
      <c r="E213" s="8"/>
      <c r="F213" s="43"/>
      <c r="G213" s="44"/>
      <c r="H213" s="3"/>
      <c r="I213" s="43"/>
      <c r="J213" s="44"/>
      <c r="K213" s="3"/>
      <c r="L213" s="43"/>
      <c r="M213" s="44"/>
      <c r="N213" s="3"/>
      <c r="O213" s="43"/>
      <c r="P213" s="44"/>
      <c r="Q213" s="3"/>
      <c r="R213" s="43"/>
      <c r="S213" s="44"/>
      <c r="T213" s="3"/>
      <c r="U213" s="43"/>
      <c r="V213" s="44"/>
      <c r="W213" s="3"/>
      <c r="X213" s="43"/>
      <c r="Y213" s="44"/>
      <c r="Z213" s="3"/>
      <c r="AA213" s="43"/>
      <c r="AB213" s="44"/>
      <c r="AC213" s="8"/>
      <c r="AD213" s="43"/>
      <c r="AE213" s="44"/>
      <c r="AF213" s="3"/>
      <c r="AG213" s="43"/>
      <c r="AH213" s="44"/>
      <c r="AI213" s="3"/>
      <c r="AJ213" s="43"/>
      <c r="AK213" s="44"/>
      <c r="AL213" s="3"/>
      <c r="AM213" s="43"/>
      <c r="AN213" s="44"/>
      <c r="AO213" s="3"/>
      <c r="AP213" s="43"/>
      <c r="AQ213" s="44"/>
      <c r="AR213" s="3"/>
      <c r="AS213" s="43"/>
      <c r="AT213" s="44"/>
      <c r="AU213" s="3"/>
      <c r="AV213" s="43"/>
      <c r="AW213" s="44"/>
      <c r="AX213" s="3"/>
      <c r="AY213" s="43"/>
      <c r="AZ213" s="44"/>
      <c r="BA213" s="3"/>
      <c r="BB213" s="43"/>
      <c r="BC213" s="44"/>
      <c r="BD213" s="3"/>
      <c r="BE213" s="43"/>
      <c r="BF213" s="44"/>
      <c r="BG213" s="3"/>
      <c r="BH213" s="43"/>
      <c r="BI213" s="44"/>
      <c r="BJ213" s="3"/>
      <c r="BK213" s="43"/>
      <c r="BL213" s="44"/>
      <c r="BM213" s="3"/>
      <c r="BN213" s="43"/>
      <c r="BO213" s="44"/>
      <c r="BP213" s="8"/>
      <c r="BQ213" s="43"/>
      <c r="BR213" s="44"/>
      <c r="BS213" s="3"/>
      <c r="BT213" s="43"/>
      <c r="BU213" s="44"/>
      <c r="BV213" s="3"/>
      <c r="BW213" s="43"/>
      <c r="BX213" s="44"/>
      <c r="BY213" s="8"/>
      <c r="BZ213" s="43"/>
      <c r="CA213" s="44"/>
      <c r="CB213" s="3"/>
      <c r="CC213" s="43"/>
      <c r="CD213" s="44"/>
      <c r="CE213" s="3"/>
      <c r="CF213" s="43"/>
      <c r="CG213" s="44"/>
      <c r="CH213" s="8"/>
      <c r="CI213" s="43"/>
      <c r="CJ213" s="44"/>
      <c r="CK213" s="8"/>
      <c r="CL213" s="43"/>
      <c r="CM213" s="45"/>
    </row>
    <row r="214" spans="1:91" ht="12" customHeight="1" x14ac:dyDescent="0.2">
      <c r="A214" s="25"/>
      <c r="B214" s="8"/>
      <c r="C214" s="43"/>
      <c r="D214" s="44"/>
      <c r="E214" s="8"/>
      <c r="F214" s="43"/>
      <c r="G214" s="44"/>
      <c r="H214" s="3"/>
      <c r="I214" s="43"/>
      <c r="J214" s="44"/>
      <c r="K214" s="3"/>
      <c r="L214" s="43"/>
      <c r="M214" s="44"/>
      <c r="N214" s="3"/>
      <c r="O214" s="43"/>
      <c r="P214" s="44"/>
      <c r="Q214" s="3"/>
      <c r="R214" s="43"/>
      <c r="S214" s="44"/>
      <c r="T214" s="3"/>
      <c r="U214" s="43"/>
      <c r="V214" s="44"/>
      <c r="W214" s="3"/>
      <c r="X214" s="43"/>
      <c r="Y214" s="44"/>
      <c r="Z214" s="3"/>
      <c r="AA214" s="43"/>
      <c r="AB214" s="44"/>
      <c r="AC214" s="8"/>
      <c r="AD214" s="43"/>
      <c r="AE214" s="44"/>
      <c r="AF214" s="3"/>
      <c r="AG214" s="43"/>
      <c r="AH214" s="44"/>
      <c r="AI214" s="3"/>
      <c r="AJ214" s="43"/>
      <c r="AK214" s="44"/>
      <c r="AL214" s="3"/>
      <c r="AM214" s="43"/>
      <c r="AN214" s="44"/>
      <c r="AO214" s="3"/>
      <c r="AP214" s="43"/>
      <c r="AQ214" s="44"/>
      <c r="AR214" s="3"/>
      <c r="AS214" s="43"/>
      <c r="AT214" s="44"/>
      <c r="AU214" s="3"/>
      <c r="AV214" s="43"/>
      <c r="AW214" s="44"/>
      <c r="AX214" s="3"/>
      <c r="AY214" s="43"/>
      <c r="AZ214" s="44"/>
      <c r="BA214" s="3"/>
      <c r="BB214" s="43"/>
      <c r="BC214" s="44"/>
      <c r="BD214" s="3"/>
      <c r="BE214" s="43"/>
      <c r="BF214" s="44"/>
      <c r="BG214" s="3"/>
      <c r="BH214" s="43"/>
      <c r="BI214" s="44"/>
      <c r="BJ214" s="3"/>
      <c r="BK214" s="43"/>
      <c r="BL214" s="44"/>
      <c r="BM214" s="3"/>
      <c r="BN214" s="43"/>
      <c r="BO214" s="44"/>
      <c r="BP214" s="8"/>
      <c r="BQ214" s="43"/>
      <c r="BR214" s="44"/>
      <c r="BS214" s="3"/>
      <c r="BT214" s="43"/>
      <c r="BU214" s="44"/>
      <c r="BV214" s="3"/>
      <c r="BW214" s="43"/>
      <c r="BX214" s="44"/>
      <c r="BY214" s="8"/>
      <c r="BZ214" s="43"/>
      <c r="CA214" s="44"/>
      <c r="CB214" s="3"/>
      <c r="CC214" s="43"/>
      <c r="CD214" s="44"/>
      <c r="CE214" s="3"/>
      <c r="CF214" s="43"/>
      <c r="CG214" s="44"/>
      <c r="CH214" s="8"/>
      <c r="CI214" s="43"/>
      <c r="CJ214" s="44"/>
      <c r="CK214" s="8"/>
      <c r="CL214" s="43"/>
      <c r="CM214" s="45"/>
    </row>
    <row r="215" spans="1:91" ht="12" customHeight="1" x14ac:dyDescent="0.2">
      <c r="A215" s="25"/>
      <c r="B215" s="8"/>
      <c r="C215" s="43"/>
      <c r="D215" s="44"/>
      <c r="E215" s="8"/>
      <c r="F215" s="43"/>
      <c r="G215" s="44"/>
      <c r="H215" s="3"/>
      <c r="I215" s="43"/>
      <c r="J215" s="44"/>
      <c r="K215" s="3"/>
      <c r="L215" s="43"/>
      <c r="M215" s="44"/>
      <c r="N215" s="3"/>
      <c r="O215" s="43"/>
      <c r="P215" s="44"/>
      <c r="Q215" s="3"/>
      <c r="R215" s="43"/>
      <c r="S215" s="44"/>
      <c r="T215" s="3"/>
      <c r="U215" s="43"/>
      <c r="V215" s="44"/>
      <c r="W215" s="3"/>
      <c r="X215" s="43"/>
      <c r="Y215" s="44"/>
      <c r="Z215" s="3"/>
      <c r="AA215" s="43"/>
      <c r="AB215" s="44"/>
      <c r="AC215" s="8"/>
      <c r="AD215" s="43"/>
      <c r="AE215" s="44"/>
      <c r="AF215" s="3"/>
      <c r="AG215" s="43"/>
      <c r="AH215" s="44"/>
      <c r="AI215" s="3"/>
      <c r="AJ215" s="43"/>
      <c r="AK215" s="44"/>
      <c r="AL215" s="3"/>
      <c r="AM215" s="43"/>
      <c r="AN215" s="44"/>
      <c r="AO215" s="3"/>
      <c r="AP215" s="43"/>
      <c r="AQ215" s="44"/>
      <c r="AR215" s="3"/>
      <c r="AS215" s="43"/>
      <c r="AT215" s="44"/>
      <c r="AU215" s="3"/>
      <c r="AV215" s="43"/>
      <c r="AW215" s="44"/>
      <c r="AX215" s="3"/>
      <c r="AY215" s="43"/>
      <c r="AZ215" s="44"/>
      <c r="BA215" s="3"/>
      <c r="BB215" s="43"/>
      <c r="BC215" s="44"/>
      <c r="BD215" s="3"/>
      <c r="BE215" s="43"/>
      <c r="BF215" s="44"/>
      <c r="BG215" s="3"/>
      <c r="BH215" s="43"/>
      <c r="BI215" s="44"/>
      <c r="BJ215" s="3"/>
      <c r="BK215" s="43"/>
      <c r="BL215" s="44"/>
      <c r="BM215" s="3"/>
      <c r="BN215" s="43"/>
      <c r="BO215" s="44"/>
      <c r="BP215" s="8"/>
      <c r="BQ215" s="43"/>
      <c r="BR215" s="44"/>
      <c r="BS215" s="3"/>
      <c r="BT215" s="43"/>
      <c r="BU215" s="44"/>
      <c r="BV215" s="3"/>
      <c r="BW215" s="43"/>
      <c r="BX215" s="44"/>
      <c r="BY215" s="8"/>
      <c r="BZ215" s="43"/>
      <c r="CA215" s="44"/>
      <c r="CB215" s="3"/>
      <c r="CC215" s="43"/>
      <c r="CD215" s="44"/>
      <c r="CE215" s="3"/>
      <c r="CF215" s="43"/>
      <c r="CG215" s="44"/>
      <c r="CH215" s="8"/>
      <c r="CI215" s="43"/>
      <c r="CJ215" s="44"/>
      <c r="CK215" s="8"/>
      <c r="CL215" s="43"/>
      <c r="CM215" s="45"/>
    </row>
    <row r="216" spans="1:91" ht="12" customHeight="1" x14ac:dyDescent="0.2">
      <c r="A216" s="25"/>
      <c r="B216" s="8"/>
      <c r="C216" s="43"/>
      <c r="D216" s="44"/>
      <c r="E216" s="8"/>
      <c r="F216" s="43"/>
      <c r="G216" s="44"/>
      <c r="H216" s="3"/>
      <c r="I216" s="43"/>
      <c r="J216" s="44"/>
      <c r="K216" s="3"/>
      <c r="L216" s="43"/>
      <c r="M216" s="44"/>
      <c r="N216" s="3"/>
      <c r="O216" s="43"/>
      <c r="P216" s="44"/>
      <c r="Q216" s="3"/>
      <c r="R216" s="43"/>
      <c r="S216" s="44"/>
      <c r="T216" s="3"/>
      <c r="U216" s="43"/>
      <c r="V216" s="44"/>
      <c r="W216" s="3"/>
      <c r="X216" s="43"/>
      <c r="Y216" s="44"/>
      <c r="Z216" s="3"/>
      <c r="AA216" s="43"/>
      <c r="AB216" s="44"/>
      <c r="AC216" s="8"/>
      <c r="AD216" s="43"/>
      <c r="AE216" s="44"/>
      <c r="AF216" s="3"/>
      <c r="AG216" s="43"/>
      <c r="AH216" s="44"/>
      <c r="AI216" s="3"/>
      <c r="AJ216" s="43"/>
      <c r="AK216" s="44"/>
      <c r="AL216" s="3"/>
      <c r="AM216" s="43"/>
      <c r="AN216" s="44"/>
      <c r="AO216" s="3"/>
      <c r="AP216" s="43"/>
      <c r="AQ216" s="44"/>
      <c r="AR216" s="3"/>
      <c r="AS216" s="43"/>
      <c r="AT216" s="44"/>
      <c r="AU216" s="3"/>
      <c r="AV216" s="43"/>
      <c r="AW216" s="44"/>
      <c r="AX216" s="3"/>
      <c r="AY216" s="43"/>
      <c r="AZ216" s="44"/>
      <c r="BA216" s="3"/>
      <c r="BB216" s="43"/>
      <c r="BC216" s="44"/>
      <c r="BD216" s="3"/>
      <c r="BE216" s="43"/>
      <c r="BF216" s="44"/>
      <c r="BG216" s="3"/>
      <c r="BH216" s="43"/>
      <c r="BI216" s="44"/>
      <c r="BJ216" s="3"/>
      <c r="BK216" s="43"/>
      <c r="BL216" s="44"/>
      <c r="BM216" s="3"/>
      <c r="BN216" s="43"/>
      <c r="BO216" s="44"/>
      <c r="BP216" s="8"/>
      <c r="BQ216" s="43"/>
      <c r="BR216" s="44"/>
      <c r="BS216" s="3"/>
      <c r="BT216" s="43"/>
      <c r="BU216" s="44"/>
      <c r="BV216" s="3"/>
      <c r="BW216" s="43"/>
      <c r="BX216" s="44"/>
      <c r="BY216" s="8"/>
      <c r="BZ216" s="43"/>
      <c r="CA216" s="44"/>
      <c r="CB216" s="3"/>
      <c r="CC216" s="43"/>
      <c r="CD216" s="44"/>
      <c r="CE216" s="3"/>
      <c r="CF216" s="43"/>
      <c r="CG216" s="44"/>
      <c r="CH216" s="8"/>
      <c r="CI216" s="43"/>
      <c r="CJ216" s="44"/>
      <c r="CK216" s="8"/>
      <c r="CL216" s="43"/>
      <c r="CM216" s="45"/>
    </row>
    <row r="217" spans="1:91" ht="12" customHeight="1" x14ac:dyDescent="0.2">
      <c r="A217" s="25"/>
      <c r="B217" s="8"/>
      <c r="C217" s="43"/>
      <c r="D217" s="44"/>
      <c r="E217" s="8"/>
      <c r="F217" s="43"/>
      <c r="G217" s="44"/>
      <c r="H217" s="3"/>
      <c r="I217" s="43"/>
      <c r="J217" s="44"/>
      <c r="K217" s="3"/>
      <c r="L217" s="43"/>
      <c r="M217" s="44"/>
      <c r="N217" s="3"/>
      <c r="O217" s="43"/>
      <c r="P217" s="44"/>
      <c r="Q217" s="3"/>
      <c r="R217" s="43"/>
      <c r="S217" s="44"/>
      <c r="T217" s="3"/>
      <c r="U217" s="43"/>
      <c r="V217" s="44"/>
      <c r="W217" s="3"/>
      <c r="X217" s="43"/>
      <c r="Y217" s="44"/>
      <c r="Z217" s="3"/>
      <c r="AA217" s="43"/>
      <c r="AB217" s="44"/>
      <c r="AC217" s="8"/>
      <c r="AD217" s="43"/>
      <c r="AE217" s="44"/>
      <c r="AF217" s="3"/>
      <c r="AG217" s="43"/>
      <c r="AH217" s="44"/>
      <c r="AI217" s="3"/>
      <c r="AJ217" s="43"/>
      <c r="AK217" s="44"/>
      <c r="AL217" s="3"/>
      <c r="AM217" s="43"/>
      <c r="AN217" s="44"/>
      <c r="AO217" s="3"/>
      <c r="AP217" s="43"/>
      <c r="AQ217" s="44"/>
      <c r="AR217" s="3"/>
      <c r="AS217" s="43"/>
      <c r="AT217" s="44"/>
      <c r="AU217" s="3"/>
      <c r="AV217" s="43"/>
      <c r="AW217" s="44"/>
      <c r="AX217" s="3"/>
      <c r="AY217" s="43"/>
      <c r="AZ217" s="44"/>
      <c r="BA217" s="3"/>
      <c r="BB217" s="43"/>
      <c r="BC217" s="44"/>
      <c r="BD217" s="3"/>
      <c r="BE217" s="43"/>
      <c r="BF217" s="44"/>
      <c r="BG217" s="3"/>
      <c r="BH217" s="43"/>
      <c r="BI217" s="44"/>
      <c r="BJ217" s="3"/>
      <c r="BK217" s="43"/>
      <c r="BL217" s="44"/>
      <c r="BM217" s="3"/>
      <c r="BN217" s="43"/>
      <c r="BO217" s="44"/>
      <c r="BP217" s="8"/>
      <c r="BQ217" s="43"/>
      <c r="BR217" s="44"/>
      <c r="BS217" s="3"/>
      <c r="BT217" s="43"/>
      <c r="BU217" s="44"/>
      <c r="BV217" s="3"/>
      <c r="BW217" s="43"/>
      <c r="BX217" s="44"/>
      <c r="BY217" s="8"/>
      <c r="BZ217" s="43"/>
      <c r="CA217" s="44"/>
      <c r="CB217" s="3"/>
      <c r="CC217" s="43"/>
      <c r="CD217" s="44"/>
      <c r="CE217" s="3"/>
      <c r="CF217" s="43"/>
      <c r="CG217" s="44"/>
      <c r="CH217" s="8"/>
      <c r="CI217" s="43"/>
      <c r="CJ217" s="44"/>
      <c r="CK217" s="8"/>
      <c r="CL217" s="43"/>
      <c r="CM217" s="45"/>
    </row>
    <row r="218" spans="1:91" ht="12" customHeight="1" x14ac:dyDescent="0.2">
      <c r="A218" s="25"/>
      <c r="B218" s="8"/>
      <c r="C218" s="43"/>
      <c r="D218" s="44"/>
      <c r="E218" s="8"/>
      <c r="F218" s="43"/>
      <c r="G218" s="44"/>
      <c r="H218" s="3"/>
      <c r="I218" s="43"/>
      <c r="J218" s="44"/>
      <c r="K218" s="3"/>
      <c r="L218" s="43"/>
      <c r="M218" s="44"/>
      <c r="N218" s="3"/>
      <c r="O218" s="43"/>
      <c r="P218" s="44"/>
      <c r="Q218" s="3"/>
      <c r="R218" s="43"/>
      <c r="S218" s="44"/>
      <c r="T218" s="3"/>
      <c r="U218" s="43"/>
      <c r="V218" s="44"/>
      <c r="W218" s="3"/>
      <c r="X218" s="43"/>
      <c r="Y218" s="44"/>
      <c r="Z218" s="3"/>
      <c r="AA218" s="43"/>
      <c r="AB218" s="44"/>
      <c r="AC218" s="8"/>
      <c r="AD218" s="43"/>
      <c r="AE218" s="44"/>
      <c r="AF218" s="3"/>
      <c r="AG218" s="43"/>
      <c r="AH218" s="44"/>
      <c r="AI218" s="3"/>
      <c r="AJ218" s="43"/>
      <c r="AK218" s="44"/>
      <c r="AL218" s="3"/>
      <c r="AM218" s="43"/>
      <c r="AN218" s="44"/>
      <c r="AO218" s="3"/>
      <c r="AP218" s="43"/>
      <c r="AQ218" s="44"/>
      <c r="AR218" s="3"/>
      <c r="AS218" s="43"/>
      <c r="AT218" s="44"/>
      <c r="AU218" s="3"/>
      <c r="AV218" s="43"/>
      <c r="AW218" s="44"/>
      <c r="AX218" s="3"/>
      <c r="AY218" s="43"/>
      <c r="AZ218" s="44"/>
      <c r="BA218" s="3"/>
      <c r="BB218" s="43"/>
      <c r="BC218" s="44"/>
      <c r="BD218" s="3"/>
      <c r="BE218" s="43"/>
      <c r="BF218" s="44"/>
      <c r="BG218" s="3"/>
      <c r="BH218" s="43"/>
      <c r="BI218" s="44"/>
      <c r="BJ218" s="3"/>
      <c r="BK218" s="43"/>
      <c r="BL218" s="44"/>
      <c r="BM218" s="3"/>
      <c r="BN218" s="43"/>
      <c r="BO218" s="44"/>
      <c r="BP218" s="8"/>
      <c r="BQ218" s="43"/>
      <c r="BR218" s="44"/>
      <c r="BS218" s="3"/>
      <c r="BT218" s="43"/>
      <c r="BU218" s="44"/>
      <c r="BV218" s="3"/>
      <c r="BW218" s="43"/>
      <c r="BX218" s="44"/>
      <c r="BY218" s="8"/>
      <c r="BZ218" s="43"/>
      <c r="CA218" s="44"/>
      <c r="CB218" s="3"/>
      <c r="CC218" s="43"/>
      <c r="CD218" s="44"/>
      <c r="CE218" s="3"/>
      <c r="CF218" s="43"/>
      <c r="CG218" s="44"/>
      <c r="CH218" s="8"/>
      <c r="CI218" s="43"/>
      <c r="CJ218" s="44"/>
      <c r="CK218" s="8"/>
      <c r="CL218" s="43"/>
      <c r="CM218" s="45"/>
    </row>
    <row r="219" spans="1:91" ht="12" customHeight="1" x14ac:dyDescent="0.2">
      <c r="A219" s="25"/>
      <c r="B219" s="8"/>
      <c r="C219" s="43"/>
      <c r="D219" s="44"/>
      <c r="E219" s="8"/>
      <c r="F219" s="43"/>
      <c r="G219" s="44"/>
      <c r="H219" s="3"/>
      <c r="I219" s="43"/>
      <c r="J219" s="44"/>
      <c r="K219" s="3"/>
      <c r="L219" s="43"/>
      <c r="M219" s="44"/>
      <c r="N219" s="3"/>
      <c r="O219" s="43"/>
      <c r="P219" s="44"/>
      <c r="Q219" s="3"/>
      <c r="R219" s="43"/>
      <c r="S219" s="44"/>
      <c r="T219" s="3"/>
      <c r="U219" s="43"/>
      <c r="V219" s="44"/>
      <c r="W219" s="3"/>
      <c r="X219" s="43"/>
      <c r="Y219" s="44"/>
      <c r="Z219" s="3"/>
      <c r="AA219" s="43"/>
      <c r="AB219" s="44"/>
      <c r="AC219" s="8"/>
      <c r="AD219" s="43"/>
      <c r="AE219" s="44"/>
      <c r="AF219" s="3"/>
      <c r="AG219" s="43"/>
      <c r="AH219" s="44"/>
      <c r="AI219" s="3"/>
      <c r="AJ219" s="43"/>
      <c r="AK219" s="44"/>
      <c r="AL219" s="3"/>
      <c r="AM219" s="43"/>
      <c r="AN219" s="44"/>
      <c r="AO219" s="3"/>
      <c r="AP219" s="43"/>
      <c r="AQ219" s="44"/>
      <c r="AR219" s="3"/>
      <c r="AS219" s="43"/>
      <c r="AT219" s="44"/>
      <c r="AU219" s="3"/>
      <c r="AV219" s="43"/>
      <c r="AW219" s="44"/>
      <c r="AX219" s="3"/>
      <c r="AY219" s="43"/>
      <c r="AZ219" s="44"/>
      <c r="BA219" s="3"/>
      <c r="BB219" s="43"/>
      <c r="BC219" s="44"/>
      <c r="BD219" s="3"/>
      <c r="BE219" s="43"/>
      <c r="BF219" s="44"/>
      <c r="BG219" s="3"/>
      <c r="BH219" s="43"/>
      <c r="BI219" s="44"/>
      <c r="BJ219" s="3"/>
      <c r="BK219" s="43"/>
      <c r="BL219" s="44"/>
      <c r="BM219" s="3"/>
      <c r="BN219" s="43"/>
      <c r="BO219" s="44"/>
      <c r="BP219" s="8"/>
      <c r="BQ219" s="43"/>
      <c r="BR219" s="44"/>
      <c r="BS219" s="3"/>
      <c r="BT219" s="43"/>
      <c r="BU219" s="44"/>
      <c r="BV219" s="3"/>
      <c r="BW219" s="43"/>
      <c r="BX219" s="44"/>
      <c r="BY219" s="8"/>
      <c r="BZ219" s="43"/>
      <c r="CA219" s="44"/>
      <c r="CB219" s="3"/>
      <c r="CC219" s="43"/>
      <c r="CD219" s="44"/>
      <c r="CE219" s="3"/>
      <c r="CF219" s="43"/>
      <c r="CG219" s="44"/>
      <c r="CH219" s="8"/>
      <c r="CI219" s="43"/>
      <c r="CJ219" s="44"/>
      <c r="CK219" s="8"/>
      <c r="CL219" s="43"/>
      <c r="CM219" s="45"/>
    </row>
    <row r="220" spans="1:91" ht="12" customHeight="1" x14ac:dyDescent="0.2">
      <c r="A220" s="25"/>
      <c r="B220" s="8"/>
      <c r="C220" s="43"/>
      <c r="D220" s="44"/>
      <c r="E220" s="8"/>
      <c r="F220" s="43"/>
      <c r="G220" s="44"/>
      <c r="H220" s="3"/>
      <c r="I220" s="43"/>
      <c r="J220" s="44"/>
      <c r="K220" s="3"/>
      <c r="L220" s="43"/>
      <c r="M220" s="44"/>
      <c r="N220" s="3"/>
      <c r="O220" s="43"/>
      <c r="P220" s="44"/>
      <c r="Q220" s="3"/>
      <c r="R220" s="43"/>
      <c r="S220" s="44"/>
      <c r="T220" s="3"/>
      <c r="U220" s="43"/>
      <c r="V220" s="44"/>
      <c r="W220" s="3"/>
      <c r="X220" s="43"/>
      <c r="Y220" s="44"/>
      <c r="Z220" s="3"/>
      <c r="AA220" s="43"/>
      <c r="AB220" s="44"/>
      <c r="AC220" s="8"/>
      <c r="AD220" s="43"/>
      <c r="AE220" s="44"/>
      <c r="AF220" s="3"/>
      <c r="AG220" s="43"/>
      <c r="AH220" s="44"/>
      <c r="AI220" s="3"/>
      <c r="AJ220" s="43"/>
      <c r="AK220" s="44"/>
      <c r="AL220" s="3"/>
      <c r="AM220" s="43"/>
      <c r="AN220" s="44"/>
      <c r="AO220" s="3"/>
      <c r="AP220" s="43"/>
      <c r="AQ220" s="44"/>
      <c r="AR220" s="3"/>
      <c r="AS220" s="43"/>
      <c r="AT220" s="44"/>
      <c r="AU220" s="3"/>
      <c r="AV220" s="43"/>
      <c r="AW220" s="44"/>
      <c r="AX220" s="3"/>
      <c r="AY220" s="43"/>
      <c r="AZ220" s="44"/>
      <c r="BA220" s="3"/>
      <c r="BB220" s="43"/>
      <c r="BC220" s="44"/>
      <c r="BD220" s="3"/>
      <c r="BE220" s="43"/>
      <c r="BF220" s="44"/>
      <c r="BG220" s="3"/>
      <c r="BH220" s="43"/>
      <c r="BI220" s="44"/>
      <c r="BJ220" s="3"/>
      <c r="BK220" s="43"/>
      <c r="BL220" s="44"/>
      <c r="BM220" s="3"/>
      <c r="BN220" s="43"/>
      <c r="BO220" s="44"/>
      <c r="BP220" s="8"/>
      <c r="BQ220" s="43"/>
      <c r="BR220" s="44"/>
      <c r="BS220" s="3"/>
      <c r="BT220" s="43"/>
      <c r="BU220" s="44"/>
      <c r="BV220" s="3"/>
      <c r="BW220" s="43"/>
      <c r="BX220" s="44"/>
      <c r="BY220" s="8"/>
      <c r="BZ220" s="43"/>
      <c r="CA220" s="44"/>
      <c r="CB220" s="3"/>
      <c r="CC220" s="43"/>
      <c r="CD220" s="44"/>
      <c r="CE220" s="3"/>
      <c r="CF220" s="43"/>
      <c r="CG220" s="44"/>
      <c r="CH220" s="8"/>
      <c r="CI220" s="43"/>
      <c r="CJ220" s="44"/>
      <c r="CK220" s="8"/>
      <c r="CL220" s="43"/>
      <c r="CM220" s="45"/>
    </row>
    <row r="221" spans="1:91" ht="12" customHeight="1" x14ac:dyDescent="0.2">
      <c r="A221" s="25"/>
      <c r="B221" s="8"/>
      <c r="C221" s="43"/>
      <c r="D221" s="44"/>
      <c r="E221" s="8"/>
      <c r="F221" s="43"/>
      <c r="G221" s="44"/>
      <c r="H221" s="3"/>
      <c r="I221" s="43"/>
      <c r="J221" s="44"/>
      <c r="K221" s="3"/>
      <c r="L221" s="43"/>
      <c r="M221" s="44"/>
      <c r="N221" s="3"/>
      <c r="O221" s="43"/>
      <c r="P221" s="44"/>
      <c r="Q221" s="3"/>
      <c r="R221" s="43"/>
      <c r="S221" s="44"/>
      <c r="T221" s="3"/>
      <c r="U221" s="43"/>
      <c r="V221" s="44"/>
      <c r="W221" s="3"/>
      <c r="X221" s="43"/>
      <c r="Y221" s="44"/>
      <c r="Z221" s="3"/>
      <c r="AA221" s="43"/>
      <c r="AB221" s="44"/>
      <c r="AC221" s="8"/>
      <c r="AD221" s="43"/>
      <c r="AE221" s="44"/>
      <c r="AF221" s="3"/>
      <c r="AG221" s="43"/>
      <c r="AH221" s="44"/>
      <c r="AI221" s="3"/>
      <c r="AJ221" s="43"/>
      <c r="AK221" s="44"/>
      <c r="AL221" s="3"/>
      <c r="AM221" s="43"/>
      <c r="AN221" s="44"/>
      <c r="AO221" s="3"/>
      <c r="AP221" s="43"/>
      <c r="AQ221" s="44"/>
      <c r="AR221" s="3"/>
      <c r="AS221" s="43"/>
      <c r="AT221" s="44"/>
      <c r="AU221" s="3"/>
      <c r="AV221" s="43"/>
      <c r="AW221" s="44"/>
      <c r="AX221" s="3"/>
      <c r="AY221" s="43"/>
      <c r="AZ221" s="44"/>
      <c r="BA221" s="3"/>
      <c r="BB221" s="43"/>
      <c r="BC221" s="44"/>
      <c r="BD221" s="3"/>
      <c r="BE221" s="43"/>
      <c r="BF221" s="44"/>
      <c r="BG221" s="3"/>
      <c r="BH221" s="43"/>
      <c r="BI221" s="44"/>
      <c r="BJ221" s="3"/>
      <c r="BK221" s="43"/>
      <c r="BL221" s="44"/>
      <c r="BM221" s="3"/>
      <c r="BN221" s="43"/>
      <c r="BO221" s="44"/>
      <c r="BP221" s="8"/>
      <c r="BQ221" s="43"/>
      <c r="BR221" s="44"/>
      <c r="BS221" s="3"/>
      <c r="BT221" s="43"/>
      <c r="BU221" s="44"/>
      <c r="BV221" s="3"/>
      <c r="BW221" s="43"/>
      <c r="BX221" s="44"/>
      <c r="BY221" s="8"/>
      <c r="BZ221" s="43"/>
      <c r="CA221" s="44"/>
      <c r="CB221" s="3"/>
      <c r="CC221" s="43"/>
      <c r="CD221" s="44"/>
      <c r="CE221" s="3"/>
      <c r="CF221" s="43"/>
      <c r="CG221" s="44"/>
      <c r="CH221" s="8"/>
      <c r="CI221" s="43"/>
      <c r="CJ221" s="44"/>
      <c r="CK221" s="8"/>
      <c r="CL221" s="43"/>
      <c r="CM221" s="45"/>
    </row>
    <row r="222" spans="1:91" ht="12" customHeight="1" x14ac:dyDescent="0.2">
      <c r="A222" s="25"/>
      <c r="B222" s="8"/>
      <c r="C222" s="43"/>
      <c r="D222" s="44"/>
      <c r="E222" s="8"/>
      <c r="F222" s="43"/>
      <c r="G222" s="44"/>
      <c r="H222" s="3"/>
      <c r="I222" s="43"/>
      <c r="J222" s="44"/>
      <c r="K222" s="3"/>
      <c r="L222" s="43"/>
      <c r="M222" s="44"/>
      <c r="N222" s="3"/>
      <c r="O222" s="43"/>
      <c r="P222" s="44"/>
      <c r="Q222" s="3"/>
      <c r="R222" s="43"/>
      <c r="S222" s="44"/>
      <c r="T222" s="3"/>
      <c r="U222" s="43"/>
      <c r="V222" s="44"/>
      <c r="W222" s="3"/>
      <c r="X222" s="43"/>
      <c r="Y222" s="44"/>
      <c r="Z222" s="3"/>
      <c r="AA222" s="43"/>
      <c r="AB222" s="44"/>
      <c r="AC222" s="8"/>
      <c r="AD222" s="43"/>
      <c r="AE222" s="44"/>
      <c r="AF222" s="3"/>
      <c r="AG222" s="43"/>
      <c r="AH222" s="44"/>
      <c r="AI222" s="3"/>
      <c r="AJ222" s="43"/>
      <c r="AK222" s="44"/>
      <c r="AL222" s="3"/>
      <c r="AM222" s="43"/>
      <c r="AN222" s="44"/>
      <c r="AO222" s="3"/>
      <c r="AP222" s="43"/>
      <c r="AQ222" s="44"/>
      <c r="AR222" s="3"/>
      <c r="AS222" s="43"/>
      <c r="AT222" s="44"/>
      <c r="AU222" s="3"/>
      <c r="AV222" s="43"/>
      <c r="AW222" s="44"/>
      <c r="AX222" s="3"/>
      <c r="AY222" s="43"/>
      <c r="AZ222" s="44"/>
      <c r="BA222" s="3"/>
      <c r="BB222" s="43"/>
      <c r="BC222" s="44"/>
      <c r="BD222" s="3"/>
      <c r="BE222" s="43"/>
      <c r="BF222" s="44"/>
      <c r="BG222" s="3"/>
      <c r="BH222" s="43"/>
      <c r="BI222" s="44"/>
      <c r="BJ222" s="3"/>
      <c r="BK222" s="43"/>
      <c r="BL222" s="44"/>
      <c r="BM222" s="3"/>
      <c r="BN222" s="43"/>
      <c r="BO222" s="44"/>
      <c r="BP222" s="8"/>
      <c r="BQ222" s="43"/>
      <c r="BR222" s="44"/>
      <c r="BS222" s="3"/>
      <c r="BT222" s="43"/>
      <c r="BU222" s="44"/>
      <c r="BV222" s="3"/>
      <c r="BW222" s="43"/>
      <c r="BX222" s="44"/>
      <c r="BY222" s="8"/>
      <c r="BZ222" s="43"/>
      <c r="CA222" s="44"/>
      <c r="CB222" s="3"/>
      <c r="CC222" s="43"/>
      <c r="CD222" s="44"/>
      <c r="CE222" s="3"/>
      <c r="CF222" s="43"/>
      <c r="CG222" s="44"/>
      <c r="CH222" s="8"/>
      <c r="CI222" s="43"/>
      <c r="CJ222" s="44"/>
      <c r="CK222" s="8"/>
      <c r="CL222" s="43"/>
      <c r="CM222" s="45"/>
    </row>
    <row r="223" spans="1:91" ht="12" customHeight="1" x14ac:dyDescent="0.2">
      <c r="A223" s="25"/>
      <c r="B223" s="8"/>
      <c r="C223" s="43"/>
      <c r="D223" s="44"/>
      <c r="E223" s="8"/>
      <c r="F223" s="43"/>
      <c r="G223" s="44"/>
      <c r="H223" s="3"/>
      <c r="I223" s="43"/>
      <c r="J223" s="44"/>
      <c r="K223" s="3"/>
      <c r="L223" s="43"/>
      <c r="M223" s="44"/>
      <c r="N223" s="3"/>
      <c r="O223" s="43"/>
      <c r="P223" s="44"/>
      <c r="Q223" s="3"/>
      <c r="R223" s="43"/>
      <c r="S223" s="44"/>
      <c r="T223" s="3"/>
      <c r="U223" s="43"/>
      <c r="V223" s="44"/>
      <c r="W223" s="3"/>
      <c r="X223" s="43"/>
      <c r="Y223" s="44"/>
      <c r="Z223" s="3"/>
      <c r="AA223" s="43"/>
      <c r="AB223" s="44"/>
      <c r="AC223" s="8"/>
      <c r="AD223" s="43"/>
      <c r="AE223" s="44"/>
      <c r="AF223" s="3"/>
      <c r="AG223" s="43"/>
      <c r="AH223" s="44"/>
      <c r="AI223" s="3"/>
      <c r="AJ223" s="43"/>
      <c r="AK223" s="44"/>
      <c r="AL223" s="3"/>
      <c r="AM223" s="43"/>
      <c r="AN223" s="44"/>
      <c r="AO223" s="3"/>
      <c r="AP223" s="43"/>
      <c r="AQ223" s="44"/>
      <c r="AR223" s="3"/>
      <c r="AS223" s="43"/>
      <c r="AT223" s="44"/>
      <c r="AU223" s="3"/>
      <c r="AV223" s="43"/>
      <c r="AW223" s="44"/>
      <c r="AX223" s="3"/>
      <c r="AY223" s="43"/>
      <c r="AZ223" s="44"/>
      <c r="BA223" s="3"/>
      <c r="BB223" s="43"/>
      <c r="BC223" s="44"/>
      <c r="BD223" s="3"/>
      <c r="BE223" s="43"/>
      <c r="BF223" s="44"/>
      <c r="BG223" s="3"/>
      <c r="BH223" s="43"/>
      <c r="BI223" s="44"/>
      <c r="BJ223" s="3"/>
      <c r="BK223" s="43"/>
      <c r="BL223" s="44"/>
      <c r="BM223" s="3"/>
      <c r="BN223" s="43"/>
      <c r="BO223" s="44"/>
      <c r="BP223" s="8"/>
      <c r="BQ223" s="43"/>
      <c r="BR223" s="44"/>
      <c r="BS223" s="3"/>
      <c r="BT223" s="43"/>
      <c r="BU223" s="44"/>
      <c r="BV223" s="3"/>
      <c r="BW223" s="43"/>
      <c r="BX223" s="44"/>
      <c r="BY223" s="8"/>
      <c r="BZ223" s="43"/>
      <c r="CA223" s="44"/>
      <c r="CB223" s="3"/>
      <c r="CC223" s="43"/>
      <c r="CD223" s="44"/>
      <c r="CE223" s="3"/>
      <c r="CF223" s="43"/>
      <c r="CG223" s="44"/>
      <c r="CH223" s="8"/>
      <c r="CI223" s="43"/>
      <c r="CJ223" s="44"/>
      <c r="CK223" s="8"/>
      <c r="CL223" s="43"/>
      <c r="CM223" s="45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6"/>
      <c r="CL224" s="27"/>
      <c r="CM224" s="28"/>
    </row>
    <row r="500" spans="1:19" ht="12" customHeight="1" x14ac:dyDescent="0.2">
      <c r="A500" s="48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49" t="s">
        <v>138</v>
      </c>
      <c r="B501" s="49" t="s">
        <v>240</v>
      </c>
      <c r="F501"/>
      <c r="I501"/>
      <c r="L501"/>
    </row>
    <row r="502" spans="1:19" ht="12" customHeight="1" x14ac:dyDescent="0.2">
      <c r="A502" s="49" t="s">
        <v>241</v>
      </c>
      <c r="B502" s="49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58" t="s">
        <v>49</v>
      </c>
      <c r="B504" s="62"/>
      <c r="F504"/>
      <c r="I504"/>
      <c r="L504"/>
      <c r="P504" s="13"/>
      <c r="Q504" s="13"/>
    </row>
    <row r="505" spans="1:19" ht="12" customHeight="1" x14ac:dyDescent="0.2">
      <c r="A505" s="53" t="s">
        <v>9</v>
      </c>
      <c r="B505" s="53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3" t="s">
        <v>24</v>
      </c>
      <c r="B506" s="53" t="s">
        <v>254</v>
      </c>
      <c r="F506"/>
      <c r="G506"/>
      <c r="H506"/>
      <c r="I506"/>
    </row>
    <row r="507" spans="1:19" ht="12" customHeight="1" x14ac:dyDescent="0.2">
      <c r="A507" s="53" t="s">
        <v>26</v>
      </c>
      <c r="B507" s="53" t="s">
        <v>27</v>
      </c>
      <c r="F507"/>
      <c r="G507"/>
      <c r="H507"/>
      <c r="I507"/>
    </row>
    <row r="508" spans="1:19" ht="12" customHeight="1" x14ac:dyDescent="0.2">
      <c r="A508" s="53" t="s">
        <v>10</v>
      </c>
      <c r="B508" s="53" t="s">
        <v>28</v>
      </c>
      <c r="F508"/>
      <c r="G508"/>
      <c r="H508"/>
      <c r="I508"/>
    </row>
    <row r="509" spans="1:19" ht="12" customHeight="1" x14ac:dyDescent="0.2">
      <c r="A509" s="53" t="s">
        <v>29</v>
      </c>
      <c r="B509" s="53" t="s">
        <v>255</v>
      </c>
      <c r="F509"/>
      <c r="G509"/>
      <c r="H509"/>
      <c r="I509"/>
    </row>
    <row r="510" spans="1:19" ht="12" customHeight="1" x14ac:dyDescent="0.2">
      <c r="A510" s="53" t="s">
        <v>232</v>
      </c>
      <c r="B510" s="53" t="s">
        <v>233</v>
      </c>
      <c r="F510"/>
      <c r="G510"/>
      <c r="H510"/>
      <c r="I510"/>
    </row>
    <row r="511" spans="1:19" ht="12" customHeight="1" x14ac:dyDescent="0.2">
      <c r="A511" s="53" t="s">
        <v>22</v>
      </c>
      <c r="B511" s="53" t="s">
        <v>35</v>
      </c>
      <c r="F511"/>
      <c r="G511"/>
      <c r="H511"/>
      <c r="I511"/>
    </row>
    <row r="512" spans="1:19" ht="12" customHeight="1" x14ac:dyDescent="0.2">
      <c r="A512" s="53" t="s">
        <v>32</v>
      </c>
      <c r="B512" s="53" t="s">
        <v>33</v>
      </c>
      <c r="F512"/>
      <c r="G512"/>
      <c r="H512"/>
      <c r="I512"/>
    </row>
    <row r="513" spans="1:2" ht="12" customHeight="1" x14ac:dyDescent="0.2">
      <c r="A513" s="53" t="s">
        <v>39</v>
      </c>
      <c r="B513" s="53" t="s">
        <v>256</v>
      </c>
    </row>
    <row r="514" spans="1:2" ht="12" customHeight="1" x14ac:dyDescent="0.2">
      <c r="A514" s="53" t="s">
        <v>30</v>
      </c>
      <c r="B514" s="53" t="s">
        <v>31</v>
      </c>
    </row>
    <row r="515" spans="1:2" ht="12" customHeight="1" x14ac:dyDescent="0.2">
      <c r="A515" s="53" t="s">
        <v>36</v>
      </c>
      <c r="B515" s="53" t="s">
        <v>37</v>
      </c>
    </row>
    <row r="517" spans="1:2" ht="12" customHeight="1" x14ac:dyDescent="0.2">
      <c r="A517" s="58" t="s">
        <v>50</v>
      </c>
      <c r="B517" s="62"/>
    </row>
    <row r="518" spans="1:2" ht="12" customHeight="1" x14ac:dyDescent="0.2">
      <c r="A518" s="54" t="s">
        <v>10</v>
      </c>
      <c r="B518" s="54" t="s">
        <v>38</v>
      </c>
    </row>
    <row r="519" spans="1:2" ht="12" customHeight="1" x14ac:dyDescent="0.2">
      <c r="A519" s="54" t="s">
        <v>39</v>
      </c>
      <c r="B519" s="54" t="s">
        <v>40</v>
      </c>
    </row>
    <row r="520" spans="1:2" ht="12" customHeight="1" x14ac:dyDescent="0.2">
      <c r="A520" s="54" t="s">
        <v>21</v>
      </c>
      <c r="B520" s="54" t="s">
        <v>41</v>
      </c>
    </row>
    <row r="521" spans="1:2" ht="12" customHeight="1" x14ac:dyDescent="0.2">
      <c r="A521" s="54" t="s">
        <v>23</v>
      </c>
      <c r="B521" s="54" t="s">
        <v>42</v>
      </c>
    </row>
    <row r="522" spans="1:2" ht="12" customHeight="1" x14ac:dyDescent="0.2">
      <c r="A522" s="54" t="s">
        <v>34</v>
      </c>
      <c r="B522" s="54" t="s">
        <v>43</v>
      </c>
    </row>
    <row r="524" spans="1:2" ht="12" customHeight="1" x14ac:dyDescent="0.2">
      <c r="A524" s="82" t="s">
        <v>125</v>
      </c>
      <c r="B524" s="83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2" t="s">
        <v>126</v>
      </c>
      <c r="B531" s="83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4" t="s">
        <v>152</v>
      </c>
      <c r="B537" s="83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7:J7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E29:BE224 BN29:BN224 BZ29:BZ224 BK29:BK224 X29:X224 AM29:AM224 AS29:AS224 BT29:BT224 F29:F224 O29:O224 I29:I224 L29:L224 CI29:CI224 AA29:AA224 AD29:AD224 R29:R224 U29:U224 AG29:AG224 H14:J14 BQ29:BQ224 BW29:BW224 AJ29:AJ224 AV29:AV224 AP29:AP224 CC29:CC224 BB29:BB224 AY29:AY224 BH29:BH224 C29:C224 CL29:CL224 CF29:CF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F29:BF224 CD29:CD224 CA29:CA224 BX29:BX224 Y29:Y224 BR29:BR224 AT29:AT224 D29:D224 G29:G224 P29:P224 J29:J224 M29:M224 CJ29:CJ224 AB29:AB224 AE29:AE224 S29:S224 V29:V224 AH29:AH224 H15:J15 BO29:BO224 BI29:BI224 AK29:AK224 AW29:AW224 AQ29:AQ224 BC29:BC224 BL29:BL224 AZ29:AZ224 AN29:AN224 BU29:BU224 CM29:CM224 CG29:CG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opLeftCell="A12" zoomScaleNormal="100" workbookViewId="0">
      <selection activeCell="B29" sqref="B29:CL13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59" t="s">
        <v>192</v>
      </c>
      <c r="C2" s="159"/>
      <c r="D2" s="160"/>
      <c r="E2" s="161" t="s">
        <v>6</v>
      </c>
      <c r="F2" s="162"/>
      <c r="G2" s="162"/>
      <c r="H2" s="163" t="s">
        <v>280</v>
      </c>
      <c r="I2" s="164"/>
      <c r="J2" s="165"/>
      <c r="K2" s="166" t="s">
        <v>58</v>
      </c>
      <c r="L2" s="169" t="s">
        <v>113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</row>
    <row r="3" spans="1:236" ht="12" customHeight="1" x14ac:dyDescent="0.2">
      <c r="A3" s="11" t="s">
        <v>0</v>
      </c>
      <c r="B3" s="172" t="s">
        <v>282</v>
      </c>
      <c r="C3" s="172"/>
      <c r="D3" s="173"/>
      <c r="E3" s="100" t="s">
        <v>1</v>
      </c>
      <c r="F3" s="101"/>
      <c r="G3" s="101"/>
      <c r="H3" s="174" t="s">
        <v>2</v>
      </c>
      <c r="I3" s="174"/>
      <c r="J3" s="175"/>
      <c r="K3" s="167"/>
      <c r="L3" s="94" t="s">
        <v>114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236" ht="12" customHeight="1" x14ac:dyDescent="0.2">
      <c r="A4" s="61" t="s">
        <v>211</v>
      </c>
      <c r="B4" s="174" t="s">
        <v>21</v>
      </c>
      <c r="C4" s="174"/>
      <c r="D4" s="175"/>
      <c r="E4" s="100" t="s">
        <v>212</v>
      </c>
      <c r="F4" s="101"/>
      <c r="G4" s="101"/>
      <c r="H4" s="176" t="str">
        <f>IF(H2="A", "P1Y","P3M")</f>
        <v>P3M</v>
      </c>
      <c r="I4" s="176"/>
      <c r="J4" s="177"/>
      <c r="K4" s="167"/>
      <c r="L4" s="94" t="s">
        <v>277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236" ht="12" customHeight="1" x14ac:dyDescent="0.2">
      <c r="A5" s="61" t="s">
        <v>14</v>
      </c>
      <c r="B5" s="97" t="s">
        <v>112</v>
      </c>
      <c r="C5" s="98"/>
      <c r="D5" s="99"/>
      <c r="E5" s="100" t="s">
        <v>11</v>
      </c>
      <c r="F5" s="101"/>
      <c r="G5" s="101"/>
      <c r="H5" s="172" t="s">
        <v>130</v>
      </c>
      <c r="I5" s="172"/>
      <c r="J5" s="173"/>
      <c r="K5" s="167"/>
      <c r="L5" s="94" t="s">
        <v>123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236" ht="12" customHeight="1" x14ac:dyDescent="0.2">
      <c r="A6" s="12" t="s">
        <v>15</v>
      </c>
      <c r="B6" s="97" t="s">
        <v>204</v>
      </c>
      <c r="C6" s="98"/>
      <c r="D6" s="99"/>
      <c r="E6" s="100" t="s">
        <v>12</v>
      </c>
      <c r="F6" s="101"/>
      <c r="G6" s="101"/>
      <c r="H6" s="102"/>
      <c r="I6" s="102"/>
      <c r="J6" s="103"/>
      <c r="K6" s="167"/>
      <c r="L6" s="94" t="s">
        <v>124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236" ht="12" customHeight="1" x14ac:dyDescent="0.2">
      <c r="A7" s="12" t="s">
        <v>25</v>
      </c>
      <c r="B7" s="97" t="s">
        <v>55</v>
      </c>
      <c r="C7" s="98"/>
      <c r="D7" s="99"/>
      <c r="E7" s="100" t="s">
        <v>18</v>
      </c>
      <c r="F7" s="101"/>
      <c r="G7" s="101"/>
      <c r="H7" s="102" t="s">
        <v>138</v>
      </c>
      <c r="I7" s="102"/>
      <c r="J7" s="103"/>
      <c r="K7" s="168"/>
      <c r="L7" s="135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236" ht="12" customHeight="1" x14ac:dyDescent="0.2">
      <c r="A8" s="12" t="s">
        <v>13</v>
      </c>
      <c r="B8" s="97" t="s">
        <v>109</v>
      </c>
      <c r="C8" s="98"/>
      <c r="D8" s="99"/>
      <c r="E8" s="100" t="s">
        <v>3</v>
      </c>
      <c r="F8" s="101"/>
      <c r="G8" s="101"/>
      <c r="H8" s="172" t="s">
        <v>52</v>
      </c>
      <c r="I8" s="172"/>
      <c r="J8" s="173"/>
      <c r="K8" s="116" t="s">
        <v>251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1:236" ht="12" customHeight="1" x14ac:dyDescent="0.2">
      <c r="A9" s="12" t="s">
        <v>206</v>
      </c>
      <c r="B9" s="97" t="s">
        <v>111</v>
      </c>
      <c r="C9" s="98"/>
      <c r="D9" s="99"/>
      <c r="E9" s="100" t="s">
        <v>5</v>
      </c>
      <c r="F9" s="101"/>
      <c r="G9" s="101"/>
      <c r="H9" s="172" t="s">
        <v>195</v>
      </c>
      <c r="I9" s="172"/>
      <c r="J9" s="173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</row>
    <row r="10" spans="1:236" ht="12" customHeight="1" x14ac:dyDescent="0.2">
      <c r="A10" s="11" t="s">
        <v>45</v>
      </c>
      <c r="B10" s="97" t="s">
        <v>225</v>
      </c>
      <c r="C10" s="98"/>
      <c r="D10" s="99"/>
      <c r="E10" s="100" t="s">
        <v>4</v>
      </c>
      <c r="F10" s="101"/>
      <c r="G10" s="101"/>
      <c r="H10" s="141" t="s">
        <v>133</v>
      </c>
      <c r="I10" s="142"/>
      <c r="J10" s="143"/>
      <c r="K10" s="122" t="s">
        <v>46</v>
      </c>
      <c r="L10" s="125" t="s">
        <v>193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236" ht="12" customHeight="1" x14ac:dyDescent="0.2">
      <c r="A11" s="61" t="s">
        <v>44</v>
      </c>
      <c r="B11" s="97" t="s">
        <v>223</v>
      </c>
      <c r="C11" s="98"/>
      <c r="D11" s="99"/>
      <c r="E11" s="100" t="s">
        <v>20</v>
      </c>
      <c r="F11" s="101"/>
      <c r="G11" s="101"/>
      <c r="H11" s="141" t="s">
        <v>39</v>
      </c>
      <c r="I11" s="142"/>
      <c r="J11" s="143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236" ht="12" customHeight="1" x14ac:dyDescent="0.2">
      <c r="A12" s="61" t="s">
        <v>16</v>
      </c>
      <c r="B12" s="97" t="s">
        <v>261</v>
      </c>
      <c r="C12" s="98"/>
      <c r="D12" s="99"/>
      <c r="E12" s="100" t="s">
        <v>48</v>
      </c>
      <c r="F12" s="101"/>
      <c r="G12" s="101"/>
      <c r="H12" s="138"/>
      <c r="I12" s="139"/>
      <c r="J12" s="140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236" ht="12" customHeight="1" x14ac:dyDescent="0.2">
      <c r="A13" s="11"/>
      <c r="B13" s="97"/>
      <c r="C13" s="98"/>
      <c r="D13" s="99"/>
      <c r="E13" s="100" t="s">
        <v>110</v>
      </c>
      <c r="F13" s="101"/>
      <c r="G13" s="101"/>
      <c r="H13" s="138" t="s">
        <v>390</v>
      </c>
      <c r="I13" s="139"/>
      <c r="J13" s="140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1:236" ht="12" customHeight="1" x14ac:dyDescent="0.2">
      <c r="A14" s="61" t="s">
        <v>7</v>
      </c>
      <c r="B14" s="172"/>
      <c r="C14" s="172"/>
      <c r="D14" s="173"/>
      <c r="E14" s="100" t="s">
        <v>209</v>
      </c>
      <c r="F14" s="101"/>
      <c r="G14" s="101"/>
      <c r="H14" s="141"/>
      <c r="I14" s="142"/>
      <c r="J14" s="143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HY14"/>
      <c r="HZ14"/>
      <c r="IA14"/>
      <c r="IB14"/>
    </row>
    <row r="15" spans="1:236" ht="12" customHeight="1" thickBot="1" x14ac:dyDescent="0.25">
      <c r="A15" s="24" t="s">
        <v>252</v>
      </c>
      <c r="B15" s="196" t="s">
        <v>281</v>
      </c>
      <c r="C15" s="196"/>
      <c r="D15" s="197"/>
      <c r="E15" s="198" t="s">
        <v>231</v>
      </c>
      <c r="F15" s="199"/>
      <c r="G15" s="199"/>
      <c r="H15" s="200" t="s">
        <v>10</v>
      </c>
      <c r="I15" s="201"/>
      <c r="J15" s="202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36" ht="5.25" customHeight="1" thickBot="1" x14ac:dyDescent="0.25"/>
    <row r="17" spans="1:91" ht="15.75" customHeight="1" x14ac:dyDescent="0.2">
      <c r="A17" s="84"/>
      <c r="B17" s="85" t="s">
        <v>51</v>
      </c>
      <c r="C17" s="86"/>
      <c r="D17" s="87"/>
      <c r="E17" s="146" t="s">
        <v>66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 t="s">
        <v>222</v>
      </c>
      <c r="AA17" s="148"/>
      <c r="AB17" s="149"/>
      <c r="AC17" s="154" t="s">
        <v>76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6"/>
      <c r="BP17" s="154" t="s">
        <v>115</v>
      </c>
      <c r="BQ17" s="155"/>
      <c r="BR17" s="155"/>
      <c r="BS17" s="155"/>
      <c r="BT17" s="155"/>
      <c r="BU17" s="155"/>
      <c r="BV17" s="155"/>
      <c r="BW17" s="155"/>
      <c r="BX17" s="156"/>
      <c r="BY17" s="154" t="s">
        <v>116</v>
      </c>
      <c r="BZ17" s="155"/>
      <c r="CA17" s="155"/>
      <c r="CB17" s="155"/>
      <c r="CC17" s="155"/>
      <c r="CD17" s="155"/>
      <c r="CE17" s="155"/>
      <c r="CF17" s="155"/>
      <c r="CG17" s="156"/>
      <c r="CH17" s="178" t="s">
        <v>117</v>
      </c>
      <c r="CI17" s="148"/>
      <c r="CJ17" s="148"/>
      <c r="CK17" s="178" t="s">
        <v>278</v>
      </c>
      <c r="CL17" s="148"/>
      <c r="CM17" s="148"/>
    </row>
    <row r="18" spans="1:91" ht="15.75" customHeight="1" x14ac:dyDescent="0.2">
      <c r="A18" s="84"/>
      <c r="B18" s="88"/>
      <c r="C18" s="89"/>
      <c r="D18" s="90"/>
      <c r="E18" s="181" t="s">
        <v>56</v>
      </c>
      <c r="F18" s="182"/>
      <c r="G18" s="182"/>
      <c r="H18" s="182" t="s">
        <v>62</v>
      </c>
      <c r="I18" s="182"/>
      <c r="J18" s="182"/>
      <c r="K18" s="182"/>
      <c r="L18" s="182"/>
      <c r="M18" s="182"/>
      <c r="N18" s="182"/>
      <c r="O18" s="182"/>
      <c r="P18" s="182"/>
      <c r="Q18" s="182" t="s">
        <v>63</v>
      </c>
      <c r="R18" s="182"/>
      <c r="S18" s="182"/>
      <c r="T18" s="182"/>
      <c r="U18" s="182"/>
      <c r="V18" s="182"/>
      <c r="W18" s="182"/>
      <c r="X18" s="182"/>
      <c r="Y18" s="182"/>
      <c r="Z18" s="150"/>
      <c r="AA18" s="150"/>
      <c r="AB18" s="151"/>
      <c r="AC18" s="181" t="s">
        <v>67</v>
      </c>
      <c r="AD18" s="182"/>
      <c r="AE18" s="182"/>
      <c r="AF18" s="184" t="s">
        <v>68</v>
      </c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2" t="s">
        <v>274</v>
      </c>
      <c r="BH18" s="182"/>
      <c r="BI18" s="182"/>
      <c r="BJ18" s="182" t="s">
        <v>275</v>
      </c>
      <c r="BK18" s="182"/>
      <c r="BL18" s="182"/>
      <c r="BM18" s="182" t="s">
        <v>276</v>
      </c>
      <c r="BN18" s="182"/>
      <c r="BO18" s="185"/>
      <c r="BP18" s="186" t="s">
        <v>56</v>
      </c>
      <c r="BQ18" s="184"/>
      <c r="BR18" s="184"/>
      <c r="BS18" s="184" t="s">
        <v>77</v>
      </c>
      <c r="BT18" s="184"/>
      <c r="BU18" s="184"/>
      <c r="BV18" s="184" t="s">
        <v>75</v>
      </c>
      <c r="BW18" s="184"/>
      <c r="BX18" s="188"/>
      <c r="BY18" s="186" t="s">
        <v>56</v>
      </c>
      <c r="BZ18" s="184"/>
      <c r="CA18" s="184"/>
      <c r="CB18" s="184" t="s">
        <v>77</v>
      </c>
      <c r="CC18" s="184"/>
      <c r="CD18" s="184"/>
      <c r="CE18" s="184" t="s">
        <v>75</v>
      </c>
      <c r="CF18" s="184"/>
      <c r="CG18" s="188"/>
      <c r="CH18" s="179"/>
      <c r="CI18" s="150"/>
      <c r="CJ18" s="150"/>
      <c r="CK18" s="179"/>
      <c r="CL18" s="150"/>
      <c r="CM18" s="150"/>
    </row>
    <row r="19" spans="1:91" ht="21" customHeight="1" x14ac:dyDescent="0.2">
      <c r="A19" s="84"/>
      <c r="B19" s="88"/>
      <c r="C19" s="89"/>
      <c r="D19" s="90"/>
      <c r="E19" s="179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50"/>
      <c r="AA19" s="150"/>
      <c r="AB19" s="151"/>
      <c r="AC19" s="179"/>
      <c r="AD19" s="150"/>
      <c r="AE19" s="150"/>
      <c r="AF19" s="150" t="s">
        <v>74</v>
      </c>
      <c r="AG19" s="150"/>
      <c r="AH19" s="150"/>
      <c r="AI19" s="183"/>
      <c r="AJ19" s="183"/>
      <c r="AK19" s="183"/>
      <c r="AL19" s="183"/>
      <c r="AM19" s="183"/>
      <c r="AN19" s="183"/>
      <c r="AO19" s="184" t="s">
        <v>71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50" t="s">
        <v>118</v>
      </c>
      <c r="BB19" s="150"/>
      <c r="BC19" s="150"/>
      <c r="BD19" s="157" t="s">
        <v>73</v>
      </c>
      <c r="BE19" s="157"/>
      <c r="BF19" s="157"/>
      <c r="BG19" s="150"/>
      <c r="BH19" s="150"/>
      <c r="BI19" s="150"/>
      <c r="BJ19" s="150"/>
      <c r="BK19" s="150"/>
      <c r="BL19" s="150"/>
      <c r="BM19" s="150"/>
      <c r="BN19" s="150"/>
      <c r="BO19" s="151"/>
      <c r="BP19" s="186"/>
      <c r="BQ19" s="184"/>
      <c r="BR19" s="184"/>
      <c r="BS19" s="184"/>
      <c r="BT19" s="184"/>
      <c r="BU19" s="184"/>
      <c r="BV19" s="184"/>
      <c r="BW19" s="184"/>
      <c r="BX19" s="188"/>
      <c r="BY19" s="186"/>
      <c r="BZ19" s="184"/>
      <c r="CA19" s="184"/>
      <c r="CB19" s="184"/>
      <c r="CC19" s="184"/>
      <c r="CD19" s="184"/>
      <c r="CE19" s="184"/>
      <c r="CF19" s="184"/>
      <c r="CG19" s="188"/>
      <c r="CH19" s="179"/>
      <c r="CI19" s="150"/>
      <c r="CJ19" s="150"/>
      <c r="CK19" s="179"/>
      <c r="CL19" s="150"/>
      <c r="CM19" s="150"/>
    </row>
    <row r="20" spans="1:91" ht="36.75" customHeight="1" thickBot="1" x14ac:dyDescent="0.25">
      <c r="A20" s="84"/>
      <c r="B20" s="91"/>
      <c r="C20" s="92"/>
      <c r="D20" s="93"/>
      <c r="E20" s="180"/>
      <c r="F20" s="152"/>
      <c r="G20" s="152"/>
      <c r="H20" s="144" t="s">
        <v>56</v>
      </c>
      <c r="I20" s="144"/>
      <c r="J20" s="144"/>
      <c r="K20" s="144" t="s">
        <v>60</v>
      </c>
      <c r="L20" s="144"/>
      <c r="M20" s="144"/>
      <c r="N20" s="145" t="s">
        <v>61</v>
      </c>
      <c r="O20" s="145"/>
      <c r="P20" s="145"/>
      <c r="Q20" s="144" t="s">
        <v>56</v>
      </c>
      <c r="R20" s="144"/>
      <c r="S20" s="144"/>
      <c r="T20" s="144" t="s">
        <v>64</v>
      </c>
      <c r="U20" s="144"/>
      <c r="V20" s="144"/>
      <c r="W20" s="144" t="s">
        <v>65</v>
      </c>
      <c r="X20" s="144"/>
      <c r="Y20" s="144"/>
      <c r="Z20" s="152"/>
      <c r="AA20" s="152"/>
      <c r="AB20" s="153"/>
      <c r="AC20" s="180"/>
      <c r="AD20" s="152"/>
      <c r="AE20" s="152"/>
      <c r="AF20" s="152"/>
      <c r="AG20" s="152"/>
      <c r="AH20" s="152"/>
      <c r="AI20" s="144" t="s">
        <v>69</v>
      </c>
      <c r="AJ20" s="144"/>
      <c r="AK20" s="144"/>
      <c r="AL20" s="144" t="s">
        <v>70</v>
      </c>
      <c r="AM20" s="144"/>
      <c r="AN20" s="144"/>
      <c r="AO20" s="144" t="s">
        <v>120</v>
      </c>
      <c r="AP20" s="144"/>
      <c r="AQ20" s="144"/>
      <c r="AR20" s="144" t="s">
        <v>72</v>
      </c>
      <c r="AS20" s="144"/>
      <c r="AT20" s="144"/>
      <c r="AU20" s="144" t="s">
        <v>121</v>
      </c>
      <c r="AV20" s="144"/>
      <c r="AW20" s="144"/>
      <c r="AX20" s="144" t="s">
        <v>122</v>
      </c>
      <c r="AY20" s="144"/>
      <c r="AZ20" s="144"/>
      <c r="BA20" s="152"/>
      <c r="BB20" s="152"/>
      <c r="BC20" s="152"/>
      <c r="BD20" s="158"/>
      <c r="BE20" s="158"/>
      <c r="BF20" s="158"/>
      <c r="BG20" s="152"/>
      <c r="BH20" s="152"/>
      <c r="BI20" s="152"/>
      <c r="BJ20" s="152"/>
      <c r="BK20" s="152"/>
      <c r="BL20" s="152"/>
      <c r="BM20" s="152"/>
      <c r="BN20" s="152"/>
      <c r="BO20" s="153"/>
      <c r="BP20" s="187"/>
      <c r="BQ20" s="144"/>
      <c r="BR20" s="144"/>
      <c r="BS20" s="144"/>
      <c r="BT20" s="144"/>
      <c r="BU20" s="144"/>
      <c r="BV20" s="144"/>
      <c r="BW20" s="144"/>
      <c r="BX20" s="189"/>
      <c r="BY20" s="187"/>
      <c r="BZ20" s="144"/>
      <c r="CA20" s="144"/>
      <c r="CB20" s="144"/>
      <c r="CC20" s="144"/>
      <c r="CD20" s="144"/>
      <c r="CE20" s="144"/>
      <c r="CF20" s="144"/>
      <c r="CG20" s="189"/>
      <c r="CH20" s="180"/>
      <c r="CI20" s="152"/>
      <c r="CJ20" s="152"/>
      <c r="CK20" s="180"/>
      <c r="CL20" s="152"/>
      <c r="CM20" s="152"/>
    </row>
    <row r="21" spans="1:91" ht="12" customHeight="1" x14ac:dyDescent="0.2">
      <c r="A21" s="15" t="s">
        <v>19</v>
      </c>
      <c r="B21" s="16" t="s">
        <v>53</v>
      </c>
      <c r="C21" s="110" t="s">
        <v>59</v>
      </c>
      <c r="D21" s="113" t="s">
        <v>173</v>
      </c>
      <c r="E21" s="39" t="s">
        <v>78</v>
      </c>
      <c r="F21" s="104" t="s">
        <v>59</v>
      </c>
      <c r="G21" s="107" t="s">
        <v>173</v>
      </c>
      <c r="H21" s="40" t="s">
        <v>79</v>
      </c>
      <c r="I21" s="104" t="s">
        <v>59</v>
      </c>
      <c r="J21" s="107" t="s">
        <v>173</v>
      </c>
      <c r="K21" s="40" t="s">
        <v>79</v>
      </c>
      <c r="L21" s="104" t="s">
        <v>59</v>
      </c>
      <c r="M21" s="107" t="s">
        <v>173</v>
      </c>
      <c r="N21" s="40" t="s">
        <v>79</v>
      </c>
      <c r="O21" s="104" t="s">
        <v>59</v>
      </c>
      <c r="P21" s="107" t="s">
        <v>173</v>
      </c>
      <c r="Q21" s="40" t="s">
        <v>78</v>
      </c>
      <c r="R21" s="104" t="s">
        <v>59</v>
      </c>
      <c r="S21" s="107" t="s">
        <v>173</v>
      </c>
      <c r="T21" s="40" t="s">
        <v>79</v>
      </c>
      <c r="U21" s="104" t="s">
        <v>59</v>
      </c>
      <c r="V21" s="107" t="s">
        <v>173</v>
      </c>
      <c r="W21" s="40" t="s">
        <v>80</v>
      </c>
      <c r="X21" s="104" t="s">
        <v>59</v>
      </c>
      <c r="Y21" s="107" t="s">
        <v>173</v>
      </c>
      <c r="Z21" s="40" t="s">
        <v>81</v>
      </c>
      <c r="AA21" s="104" t="s">
        <v>59</v>
      </c>
      <c r="AB21" s="193" t="s">
        <v>173</v>
      </c>
      <c r="AC21" s="39" t="s">
        <v>82</v>
      </c>
      <c r="AD21" s="110" t="s">
        <v>59</v>
      </c>
      <c r="AE21" s="190" t="s">
        <v>173</v>
      </c>
      <c r="AF21" s="40" t="s">
        <v>104</v>
      </c>
      <c r="AG21" s="110" t="s">
        <v>59</v>
      </c>
      <c r="AH21" s="190" t="s">
        <v>173</v>
      </c>
      <c r="AI21" s="40" t="s">
        <v>104</v>
      </c>
      <c r="AJ21" s="110" t="s">
        <v>59</v>
      </c>
      <c r="AK21" s="190" t="s">
        <v>173</v>
      </c>
      <c r="AL21" s="40" t="s">
        <v>104</v>
      </c>
      <c r="AM21" s="110" t="s">
        <v>59</v>
      </c>
      <c r="AN21" s="190" t="s">
        <v>173</v>
      </c>
      <c r="AO21" s="40" t="s">
        <v>104</v>
      </c>
      <c r="AP21" s="110" t="s">
        <v>59</v>
      </c>
      <c r="AQ21" s="190" t="s">
        <v>173</v>
      </c>
      <c r="AR21" s="40" t="s">
        <v>104</v>
      </c>
      <c r="AS21" s="110" t="s">
        <v>59</v>
      </c>
      <c r="AT21" s="190" t="s">
        <v>173</v>
      </c>
      <c r="AU21" s="40" t="s">
        <v>104</v>
      </c>
      <c r="AV21" s="110" t="s">
        <v>59</v>
      </c>
      <c r="AW21" s="190" t="s">
        <v>173</v>
      </c>
      <c r="AX21" s="40" t="s">
        <v>104</v>
      </c>
      <c r="AY21" s="110" t="s">
        <v>59</v>
      </c>
      <c r="AZ21" s="190" t="s">
        <v>173</v>
      </c>
      <c r="BA21" s="40" t="s">
        <v>104</v>
      </c>
      <c r="BB21" s="110" t="s">
        <v>59</v>
      </c>
      <c r="BC21" s="190" t="s">
        <v>173</v>
      </c>
      <c r="BD21" s="40" t="s">
        <v>104</v>
      </c>
      <c r="BE21" s="110" t="s">
        <v>59</v>
      </c>
      <c r="BF21" s="190" t="s">
        <v>173</v>
      </c>
      <c r="BG21" s="40" t="s">
        <v>102</v>
      </c>
      <c r="BH21" s="110" t="s">
        <v>59</v>
      </c>
      <c r="BI21" s="190" t="s">
        <v>173</v>
      </c>
      <c r="BJ21" s="40" t="s">
        <v>83</v>
      </c>
      <c r="BK21" s="110" t="s">
        <v>59</v>
      </c>
      <c r="BL21" s="190" t="s">
        <v>173</v>
      </c>
      <c r="BM21" s="40" t="s">
        <v>84</v>
      </c>
      <c r="BN21" s="110" t="s">
        <v>59</v>
      </c>
      <c r="BO21" s="113" t="s">
        <v>173</v>
      </c>
      <c r="BP21" s="39" t="s">
        <v>85</v>
      </c>
      <c r="BQ21" s="110" t="s">
        <v>59</v>
      </c>
      <c r="BR21" s="190" t="s">
        <v>173</v>
      </c>
      <c r="BS21" s="40" t="s">
        <v>86</v>
      </c>
      <c r="BT21" s="110" t="s">
        <v>59</v>
      </c>
      <c r="BU21" s="190" t="s">
        <v>173</v>
      </c>
      <c r="BV21" s="40" t="s">
        <v>87</v>
      </c>
      <c r="BW21" s="110" t="s">
        <v>59</v>
      </c>
      <c r="BX21" s="113" t="s">
        <v>173</v>
      </c>
      <c r="BY21" s="39" t="s">
        <v>88</v>
      </c>
      <c r="BZ21" s="110" t="s">
        <v>59</v>
      </c>
      <c r="CA21" s="190" t="s">
        <v>173</v>
      </c>
      <c r="CB21" s="40" t="s">
        <v>89</v>
      </c>
      <c r="CC21" s="110" t="s">
        <v>59</v>
      </c>
      <c r="CD21" s="190" t="s">
        <v>173</v>
      </c>
      <c r="CE21" s="40" t="s">
        <v>90</v>
      </c>
      <c r="CF21" s="110" t="s">
        <v>59</v>
      </c>
      <c r="CG21" s="113" t="s">
        <v>173</v>
      </c>
      <c r="CH21" s="39" t="s">
        <v>91</v>
      </c>
      <c r="CI21" s="110" t="s">
        <v>59</v>
      </c>
      <c r="CJ21" s="190" t="s">
        <v>173</v>
      </c>
      <c r="CK21" s="39" t="s">
        <v>103</v>
      </c>
      <c r="CL21" s="110" t="s">
        <v>59</v>
      </c>
      <c r="CM21" s="113" t="s">
        <v>173</v>
      </c>
    </row>
    <row r="22" spans="1:91" ht="12" customHeight="1" x14ac:dyDescent="0.2">
      <c r="A22" s="17" t="s">
        <v>207</v>
      </c>
      <c r="B22" s="14" t="s">
        <v>54</v>
      </c>
      <c r="C22" s="111"/>
      <c r="D22" s="114"/>
      <c r="E22" s="41" t="s">
        <v>54</v>
      </c>
      <c r="F22" s="105"/>
      <c r="G22" s="108"/>
      <c r="H22" s="42" t="s">
        <v>54</v>
      </c>
      <c r="I22" s="105"/>
      <c r="J22" s="108"/>
      <c r="K22" s="42" t="s">
        <v>54</v>
      </c>
      <c r="L22" s="105"/>
      <c r="M22" s="108"/>
      <c r="N22" s="42" t="s">
        <v>54</v>
      </c>
      <c r="O22" s="105"/>
      <c r="P22" s="108"/>
      <c r="Q22" s="42" t="s">
        <v>54</v>
      </c>
      <c r="R22" s="105"/>
      <c r="S22" s="108"/>
      <c r="T22" s="42" t="s">
        <v>54</v>
      </c>
      <c r="U22" s="105"/>
      <c r="V22" s="108"/>
      <c r="W22" s="42" t="s">
        <v>54</v>
      </c>
      <c r="X22" s="105"/>
      <c r="Y22" s="108"/>
      <c r="Z22" s="42" t="s">
        <v>54</v>
      </c>
      <c r="AA22" s="105"/>
      <c r="AB22" s="194"/>
      <c r="AC22" s="41" t="s">
        <v>199</v>
      </c>
      <c r="AD22" s="111"/>
      <c r="AE22" s="191"/>
      <c r="AF22" s="42" t="s">
        <v>200</v>
      </c>
      <c r="AG22" s="111"/>
      <c r="AH22" s="191"/>
      <c r="AI22" s="42" t="s">
        <v>93</v>
      </c>
      <c r="AJ22" s="111"/>
      <c r="AK22" s="191"/>
      <c r="AL22" s="42" t="s">
        <v>94</v>
      </c>
      <c r="AM22" s="111"/>
      <c r="AN22" s="191"/>
      <c r="AO22" s="42" t="s">
        <v>205</v>
      </c>
      <c r="AP22" s="111"/>
      <c r="AQ22" s="191"/>
      <c r="AR22" s="42" t="s">
        <v>95</v>
      </c>
      <c r="AS22" s="111"/>
      <c r="AT22" s="191"/>
      <c r="AU22" s="42" t="s">
        <v>96</v>
      </c>
      <c r="AV22" s="111"/>
      <c r="AW22" s="191"/>
      <c r="AX22" s="42" t="s">
        <v>208</v>
      </c>
      <c r="AY22" s="111"/>
      <c r="AZ22" s="191"/>
      <c r="BA22" s="42" t="s">
        <v>97</v>
      </c>
      <c r="BB22" s="111"/>
      <c r="BC22" s="191"/>
      <c r="BD22" s="42" t="s">
        <v>98</v>
      </c>
      <c r="BE22" s="111"/>
      <c r="BF22" s="191"/>
      <c r="BG22" s="42" t="s">
        <v>238</v>
      </c>
      <c r="BH22" s="111"/>
      <c r="BI22" s="191"/>
      <c r="BJ22" s="42" t="s">
        <v>236</v>
      </c>
      <c r="BK22" s="111"/>
      <c r="BL22" s="191"/>
      <c r="BM22" s="42" t="s">
        <v>237</v>
      </c>
      <c r="BN22" s="111"/>
      <c r="BO22" s="114"/>
      <c r="BP22" s="41" t="s">
        <v>54</v>
      </c>
      <c r="BQ22" s="111"/>
      <c r="BR22" s="191"/>
      <c r="BS22" s="42" t="s">
        <v>54</v>
      </c>
      <c r="BT22" s="111"/>
      <c r="BU22" s="191"/>
      <c r="BV22" s="42" t="s">
        <v>54</v>
      </c>
      <c r="BW22" s="111"/>
      <c r="BX22" s="114"/>
      <c r="BY22" s="41" t="s">
        <v>54</v>
      </c>
      <c r="BZ22" s="111"/>
      <c r="CA22" s="191"/>
      <c r="CB22" s="42" t="s">
        <v>54</v>
      </c>
      <c r="CC22" s="111"/>
      <c r="CD22" s="191"/>
      <c r="CE22" s="42" t="s">
        <v>54</v>
      </c>
      <c r="CF22" s="111"/>
      <c r="CG22" s="114"/>
      <c r="CH22" s="41" t="s">
        <v>54</v>
      </c>
      <c r="CI22" s="111"/>
      <c r="CJ22" s="191"/>
      <c r="CK22" s="14" t="s">
        <v>54</v>
      </c>
      <c r="CL22" s="111"/>
      <c r="CM22" s="114"/>
    </row>
    <row r="23" spans="1:91" ht="12" customHeight="1" x14ac:dyDescent="0.2">
      <c r="A23" s="17" t="s">
        <v>105</v>
      </c>
      <c r="B23" s="14" t="s">
        <v>55</v>
      </c>
      <c r="C23" s="111"/>
      <c r="D23" s="114"/>
      <c r="E23" s="41" t="s">
        <v>55</v>
      </c>
      <c r="F23" s="105"/>
      <c r="G23" s="108"/>
      <c r="H23" s="42" t="s">
        <v>198</v>
      </c>
      <c r="I23" s="105"/>
      <c r="J23" s="108"/>
      <c r="K23" s="42" t="s">
        <v>100</v>
      </c>
      <c r="L23" s="105"/>
      <c r="M23" s="108"/>
      <c r="N23" s="42" t="s">
        <v>101</v>
      </c>
      <c r="O23" s="105"/>
      <c r="P23" s="108"/>
      <c r="Q23" s="42" t="s">
        <v>99</v>
      </c>
      <c r="R23" s="105"/>
      <c r="S23" s="108"/>
      <c r="T23" s="42" t="s">
        <v>99</v>
      </c>
      <c r="U23" s="105"/>
      <c r="V23" s="108"/>
      <c r="W23" s="42" t="s">
        <v>99</v>
      </c>
      <c r="X23" s="105"/>
      <c r="Y23" s="108"/>
      <c r="Z23" s="42" t="s">
        <v>226</v>
      </c>
      <c r="AA23" s="105"/>
      <c r="AB23" s="194"/>
      <c r="AC23" s="41" t="s">
        <v>55</v>
      </c>
      <c r="AD23" s="111"/>
      <c r="AE23" s="191"/>
      <c r="AF23" s="42" t="s">
        <v>55</v>
      </c>
      <c r="AG23" s="111"/>
      <c r="AH23" s="191"/>
      <c r="AI23" s="42" t="s">
        <v>55</v>
      </c>
      <c r="AJ23" s="111"/>
      <c r="AK23" s="191"/>
      <c r="AL23" s="42" t="s">
        <v>55</v>
      </c>
      <c r="AM23" s="111"/>
      <c r="AN23" s="191"/>
      <c r="AO23" s="42" t="s">
        <v>55</v>
      </c>
      <c r="AP23" s="111"/>
      <c r="AQ23" s="191"/>
      <c r="AR23" s="42" t="s">
        <v>55</v>
      </c>
      <c r="AS23" s="111"/>
      <c r="AT23" s="191"/>
      <c r="AU23" s="42" t="s">
        <v>55</v>
      </c>
      <c r="AV23" s="111"/>
      <c r="AW23" s="191"/>
      <c r="AX23" s="42" t="s">
        <v>55</v>
      </c>
      <c r="AY23" s="111"/>
      <c r="AZ23" s="191"/>
      <c r="BA23" s="42" t="s">
        <v>55</v>
      </c>
      <c r="BB23" s="111"/>
      <c r="BC23" s="191"/>
      <c r="BD23" s="42" t="s">
        <v>55</v>
      </c>
      <c r="BE23" s="111"/>
      <c r="BF23" s="191"/>
      <c r="BG23" s="42" t="s">
        <v>55</v>
      </c>
      <c r="BH23" s="111"/>
      <c r="BI23" s="191"/>
      <c r="BJ23" s="42" t="s">
        <v>55</v>
      </c>
      <c r="BK23" s="111"/>
      <c r="BL23" s="191"/>
      <c r="BM23" s="42" t="s">
        <v>55</v>
      </c>
      <c r="BN23" s="111"/>
      <c r="BO23" s="114"/>
      <c r="BP23" s="41" t="s">
        <v>55</v>
      </c>
      <c r="BQ23" s="111"/>
      <c r="BR23" s="191"/>
      <c r="BS23" s="42" t="s">
        <v>55</v>
      </c>
      <c r="BT23" s="111"/>
      <c r="BU23" s="191"/>
      <c r="BV23" s="42" t="s">
        <v>55</v>
      </c>
      <c r="BW23" s="111"/>
      <c r="BX23" s="114"/>
      <c r="BY23" s="41" t="s">
        <v>55</v>
      </c>
      <c r="BZ23" s="111"/>
      <c r="CA23" s="191"/>
      <c r="CB23" s="42" t="s">
        <v>55</v>
      </c>
      <c r="CC23" s="111"/>
      <c r="CD23" s="191"/>
      <c r="CE23" s="42" t="s">
        <v>55</v>
      </c>
      <c r="CF23" s="111"/>
      <c r="CG23" s="114"/>
      <c r="CH23" s="41" t="s">
        <v>55</v>
      </c>
      <c r="CI23" s="111"/>
      <c r="CJ23" s="191"/>
      <c r="CK23" s="14" t="s">
        <v>54</v>
      </c>
      <c r="CL23" s="111"/>
      <c r="CM23" s="114"/>
    </row>
    <row r="24" spans="1:91" ht="12" customHeight="1" x14ac:dyDescent="0.2">
      <c r="A24" s="17" t="s">
        <v>201</v>
      </c>
      <c r="B24" s="14" t="s">
        <v>213</v>
      </c>
      <c r="C24" s="111"/>
      <c r="D24" s="114"/>
      <c r="E24" s="41" t="s">
        <v>214</v>
      </c>
      <c r="F24" s="105"/>
      <c r="G24" s="108"/>
      <c r="H24" s="42" t="s">
        <v>214</v>
      </c>
      <c r="I24" s="105"/>
      <c r="J24" s="108"/>
      <c r="K24" s="42" t="s">
        <v>214</v>
      </c>
      <c r="L24" s="105"/>
      <c r="M24" s="108"/>
      <c r="N24" s="42" t="s">
        <v>214</v>
      </c>
      <c r="O24" s="105"/>
      <c r="P24" s="108"/>
      <c r="Q24" s="42" t="s">
        <v>214</v>
      </c>
      <c r="R24" s="105"/>
      <c r="S24" s="108"/>
      <c r="T24" s="42" t="s">
        <v>214</v>
      </c>
      <c r="U24" s="105"/>
      <c r="V24" s="108"/>
      <c r="W24" s="42" t="s">
        <v>214</v>
      </c>
      <c r="X24" s="105"/>
      <c r="Y24" s="108"/>
      <c r="Z24" s="42" t="s">
        <v>214</v>
      </c>
      <c r="AA24" s="105"/>
      <c r="AB24" s="194"/>
      <c r="AC24" s="41" t="s">
        <v>214</v>
      </c>
      <c r="AD24" s="111"/>
      <c r="AE24" s="191"/>
      <c r="AF24" s="42" t="s">
        <v>214</v>
      </c>
      <c r="AG24" s="111"/>
      <c r="AH24" s="191"/>
      <c r="AI24" s="42" t="s">
        <v>214</v>
      </c>
      <c r="AJ24" s="111"/>
      <c r="AK24" s="191"/>
      <c r="AL24" s="42" t="s">
        <v>214</v>
      </c>
      <c r="AM24" s="111"/>
      <c r="AN24" s="191"/>
      <c r="AO24" s="42" t="s">
        <v>214</v>
      </c>
      <c r="AP24" s="111"/>
      <c r="AQ24" s="191"/>
      <c r="AR24" s="42" t="s">
        <v>214</v>
      </c>
      <c r="AS24" s="111"/>
      <c r="AT24" s="191"/>
      <c r="AU24" s="42" t="s">
        <v>214</v>
      </c>
      <c r="AV24" s="111"/>
      <c r="AW24" s="191"/>
      <c r="AX24" s="42" t="s">
        <v>214</v>
      </c>
      <c r="AY24" s="111"/>
      <c r="AZ24" s="191"/>
      <c r="BA24" s="42" t="s">
        <v>214</v>
      </c>
      <c r="BB24" s="111"/>
      <c r="BC24" s="191"/>
      <c r="BD24" s="42" t="s">
        <v>214</v>
      </c>
      <c r="BE24" s="111"/>
      <c r="BF24" s="191"/>
      <c r="BG24" s="42" t="s">
        <v>214</v>
      </c>
      <c r="BH24" s="111"/>
      <c r="BI24" s="191"/>
      <c r="BJ24" s="42" t="s">
        <v>214</v>
      </c>
      <c r="BK24" s="111"/>
      <c r="BL24" s="191"/>
      <c r="BM24" s="42" t="s">
        <v>214</v>
      </c>
      <c r="BN24" s="111"/>
      <c r="BO24" s="114"/>
      <c r="BP24" s="41" t="s">
        <v>202</v>
      </c>
      <c r="BQ24" s="111"/>
      <c r="BR24" s="191"/>
      <c r="BS24" s="42" t="s">
        <v>202</v>
      </c>
      <c r="BT24" s="111"/>
      <c r="BU24" s="191"/>
      <c r="BV24" s="42" t="s">
        <v>202</v>
      </c>
      <c r="BW24" s="111"/>
      <c r="BX24" s="114"/>
      <c r="BY24" s="41" t="s">
        <v>202</v>
      </c>
      <c r="BZ24" s="111"/>
      <c r="CA24" s="191"/>
      <c r="CB24" s="42" t="s">
        <v>202</v>
      </c>
      <c r="CC24" s="111"/>
      <c r="CD24" s="191"/>
      <c r="CE24" s="42" t="s">
        <v>202</v>
      </c>
      <c r="CF24" s="111"/>
      <c r="CG24" s="114"/>
      <c r="CH24" s="41" t="s">
        <v>202</v>
      </c>
      <c r="CI24" s="111"/>
      <c r="CJ24" s="191"/>
      <c r="CK24" s="14" t="s">
        <v>54</v>
      </c>
      <c r="CL24" s="111"/>
      <c r="CM24" s="114"/>
    </row>
    <row r="25" spans="1:91" ht="12" customHeight="1" x14ac:dyDescent="0.2">
      <c r="A25" s="17" t="s">
        <v>260</v>
      </c>
      <c r="B25" s="14" t="s">
        <v>54</v>
      </c>
      <c r="C25" s="111"/>
      <c r="D25" s="114"/>
      <c r="E25" s="41" t="s">
        <v>54</v>
      </c>
      <c r="F25" s="105"/>
      <c r="G25" s="108"/>
      <c r="H25" s="42" t="s">
        <v>54</v>
      </c>
      <c r="I25" s="105"/>
      <c r="J25" s="108"/>
      <c r="K25" s="42" t="s">
        <v>54</v>
      </c>
      <c r="L25" s="105"/>
      <c r="M25" s="108"/>
      <c r="N25" s="42" t="s">
        <v>54</v>
      </c>
      <c r="O25" s="105"/>
      <c r="P25" s="108"/>
      <c r="Q25" s="42" t="s">
        <v>54</v>
      </c>
      <c r="R25" s="105"/>
      <c r="S25" s="108"/>
      <c r="T25" s="42" t="s">
        <v>54</v>
      </c>
      <c r="U25" s="105"/>
      <c r="V25" s="108"/>
      <c r="W25" s="42" t="s">
        <v>54</v>
      </c>
      <c r="X25" s="105"/>
      <c r="Y25" s="108"/>
      <c r="Z25" s="42" t="s">
        <v>54</v>
      </c>
      <c r="AA25" s="105"/>
      <c r="AB25" s="194"/>
      <c r="AC25" s="19" t="s">
        <v>219</v>
      </c>
      <c r="AD25" s="111"/>
      <c r="AE25" s="191"/>
      <c r="AF25" s="19" t="s">
        <v>219</v>
      </c>
      <c r="AG25" s="111"/>
      <c r="AH25" s="191"/>
      <c r="AI25" s="19" t="s">
        <v>219</v>
      </c>
      <c r="AJ25" s="111"/>
      <c r="AK25" s="191"/>
      <c r="AL25" s="19" t="s">
        <v>219</v>
      </c>
      <c r="AM25" s="111"/>
      <c r="AN25" s="191"/>
      <c r="AO25" s="19" t="s">
        <v>219</v>
      </c>
      <c r="AP25" s="111"/>
      <c r="AQ25" s="191"/>
      <c r="AR25" s="19" t="s">
        <v>219</v>
      </c>
      <c r="AS25" s="111"/>
      <c r="AT25" s="191"/>
      <c r="AU25" s="19" t="s">
        <v>219</v>
      </c>
      <c r="AV25" s="111"/>
      <c r="AW25" s="191"/>
      <c r="AX25" s="19" t="s">
        <v>219</v>
      </c>
      <c r="AY25" s="111"/>
      <c r="AZ25" s="191"/>
      <c r="BA25" s="19" t="s">
        <v>219</v>
      </c>
      <c r="BB25" s="111"/>
      <c r="BC25" s="191"/>
      <c r="BD25" s="19" t="s">
        <v>219</v>
      </c>
      <c r="BE25" s="111"/>
      <c r="BF25" s="191"/>
      <c r="BG25" s="19" t="s">
        <v>219</v>
      </c>
      <c r="BH25" s="111"/>
      <c r="BI25" s="191"/>
      <c r="BJ25" s="19" t="s">
        <v>219</v>
      </c>
      <c r="BK25" s="111"/>
      <c r="BL25" s="191"/>
      <c r="BM25" s="19" t="s">
        <v>219</v>
      </c>
      <c r="BN25" s="111"/>
      <c r="BO25" s="114"/>
      <c r="BP25" s="41" t="s">
        <v>54</v>
      </c>
      <c r="BQ25" s="111"/>
      <c r="BR25" s="191"/>
      <c r="BS25" s="42" t="s">
        <v>54</v>
      </c>
      <c r="BT25" s="111"/>
      <c r="BU25" s="191"/>
      <c r="BV25" s="42" t="s">
        <v>54</v>
      </c>
      <c r="BW25" s="111"/>
      <c r="BX25" s="114"/>
      <c r="BY25" s="41" t="s">
        <v>54</v>
      </c>
      <c r="BZ25" s="111"/>
      <c r="CA25" s="191"/>
      <c r="CB25" s="42" t="s">
        <v>54</v>
      </c>
      <c r="CC25" s="111"/>
      <c r="CD25" s="191"/>
      <c r="CE25" s="42" t="s">
        <v>54</v>
      </c>
      <c r="CF25" s="111"/>
      <c r="CG25" s="114"/>
      <c r="CH25" s="41" t="s">
        <v>54</v>
      </c>
      <c r="CI25" s="111"/>
      <c r="CJ25" s="191"/>
      <c r="CK25" s="14" t="s">
        <v>54</v>
      </c>
      <c r="CL25" s="111"/>
      <c r="CM25" s="114"/>
    </row>
    <row r="26" spans="1:91" ht="12" customHeight="1" x14ac:dyDescent="0.2">
      <c r="A26" s="17" t="s">
        <v>218</v>
      </c>
      <c r="B26" s="14" t="s">
        <v>54</v>
      </c>
      <c r="C26" s="111"/>
      <c r="D26" s="114"/>
      <c r="E26" s="41" t="s">
        <v>219</v>
      </c>
      <c r="F26" s="105"/>
      <c r="G26" s="108"/>
      <c r="H26" s="42" t="s">
        <v>219</v>
      </c>
      <c r="I26" s="105"/>
      <c r="J26" s="108"/>
      <c r="K26" s="42" t="s">
        <v>219</v>
      </c>
      <c r="L26" s="105"/>
      <c r="M26" s="108"/>
      <c r="N26" s="42" t="s">
        <v>219</v>
      </c>
      <c r="O26" s="105"/>
      <c r="P26" s="108"/>
      <c r="Q26" s="42" t="s">
        <v>219</v>
      </c>
      <c r="R26" s="105"/>
      <c r="S26" s="108"/>
      <c r="T26" s="42" t="s">
        <v>219</v>
      </c>
      <c r="U26" s="105"/>
      <c r="V26" s="108"/>
      <c r="W26" s="42" t="s">
        <v>219</v>
      </c>
      <c r="X26" s="105"/>
      <c r="Y26" s="108"/>
      <c r="Z26" s="42" t="s">
        <v>219</v>
      </c>
      <c r="AA26" s="105"/>
      <c r="AB26" s="194"/>
      <c r="AC26" s="41" t="s">
        <v>54</v>
      </c>
      <c r="AD26" s="111"/>
      <c r="AE26" s="191"/>
      <c r="AF26" s="42" t="s">
        <v>54</v>
      </c>
      <c r="AG26" s="111"/>
      <c r="AH26" s="191"/>
      <c r="AI26" s="42" t="s">
        <v>54</v>
      </c>
      <c r="AJ26" s="111"/>
      <c r="AK26" s="191"/>
      <c r="AL26" s="42" t="s">
        <v>54</v>
      </c>
      <c r="AM26" s="111"/>
      <c r="AN26" s="191"/>
      <c r="AO26" s="42" t="s">
        <v>54</v>
      </c>
      <c r="AP26" s="111"/>
      <c r="AQ26" s="191"/>
      <c r="AR26" s="42" t="s">
        <v>54</v>
      </c>
      <c r="AS26" s="111"/>
      <c r="AT26" s="191"/>
      <c r="AU26" s="42" t="s">
        <v>54</v>
      </c>
      <c r="AV26" s="111"/>
      <c r="AW26" s="191"/>
      <c r="AX26" s="42" t="s">
        <v>54</v>
      </c>
      <c r="AY26" s="111"/>
      <c r="AZ26" s="191"/>
      <c r="BA26" s="42" t="s">
        <v>54</v>
      </c>
      <c r="BB26" s="111"/>
      <c r="BC26" s="191"/>
      <c r="BD26" s="42" t="s">
        <v>54</v>
      </c>
      <c r="BE26" s="111"/>
      <c r="BF26" s="191"/>
      <c r="BG26" s="42" t="s">
        <v>54</v>
      </c>
      <c r="BH26" s="111"/>
      <c r="BI26" s="191"/>
      <c r="BJ26" s="42" t="s">
        <v>54</v>
      </c>
      <c r="BK26" s="111"/>
      <c r="BL26" s="191"/>
      <c r="BM26" s="42" t="s">
        <v>54</v>
      </c>
      <c r="BN26" s="111"/>
      <c r="BO26" s="114"/>
      <c r="BP26" s="41" t="s">
        <v>54</v>
      </c>
      <c r="BQ26" s="111"/>
      <c r="BR26" s="191"/>
      <c r="BS26" s="42" t="s">
        <v>54</v>
      </c>
      <c r="BT26" s="111"/>
      <c r="BU26" s="191"/>
      <c r="BV26" s="42" t="s">
        <v>54</v>
      </c>
      <c r="BW26" s="111"/>
      <c r="BX26" s="114"/>
      <c r="BY26" s="41" t="s">
        <v>54</v>
      </c>
      <c r="BZ26" s="111"/>
      <c r="CA26" s="191"/>
      <c r="CB26" s="42" t="s">
        <v>54</v>
      </c>
      <c r="CC26" s="111"/>
      <c r="CD26" s="191"/>
      <c r="CE26" s="42" t="s">
        <v>54</v>
      </c>
      <c r="CF26" s="111"/>
      <c r="CG26" s="114"/>
      <c r="CH26" s="41" t="s">
        <v>54</v>
      </c>
      <c r="CI26" s="111"/>
      <c r="CJ26" s="191"/>
      <c r="CK26" s="14" t="s">
        <v>54</v>
      </c>
      <c r="CL26" s="111"/>
      <c r="CM26" s="114"/>
    </row>
    <row r="27" spans="1:91" ht="12" customHeight="1" x14ac:dyDescent="0.2">
      <c r="A27" s="17" t="s">
        <v>57</v>
      </c>
      <c r="B27" s="14" t="s">
        <v>24</v>
      </c>
      <c r="C27" s="111"/>
      <c r="D27" s="114"/>
      <c r="E27" s="41" t="s">
        <v>23</v>
      </c>
      <c r="F27" s="105"/>
      <c r="G27" s="108"/>
      <c r="H27" s="42" t="s">
        <v>23</v>
      </c>
      <c r="I27" s="105"/>
      <c r="J27" s="108"/>
      <c r="K27" s="42" t="s">
        <v>203</v>
      </c>
      <c r="L27" s="105"/>
      <c r="M27" s="108"/>
      <c r="N27" s="42" t="s">
        <v>23</v>
      </c>
      <c r="O27" s="105"/>
      <c r="P27" s="108"/>
      <c r="Q27" s="42" t="s">
        <v>23</v>
      </c>
      <c r="R27" s="105"/>
      <c r="S27" s="108"/>
      <c r="T27" s="42" t="s">
        <v>23</v>
      </c>
      <c r="U27" s="105"/>
      <c r="V27" s="108"/>
      <c r="W27" s="42" t="s">
        <v>23</v>
      </c>
      <c r="X27" s="105"/>
      <c r="Y27" s="108"/>
      <c r="Z27" s="42" t="s">
        <v>23</v>
      </c>
      <c r="AA27" s="105"/>
      <c r="AB27" s="194"/>
      <c r="AC27" s="41" t="s">
        <v>23</v>
      </c>
      <c r="AD27" s="111"/>
      <c r="AE27" s="191"/>
      <c r="AF27" s="42" t="s">
        <v>23</v>
      </c>
      <c r="AG27" s="111"/>
      <c r="AH27" s="191"/>
      <c r="AI27" s="42" t="s">
        <v>203</v>
      </c>
      <c r="AJ27" s="111"/>
      <c r="AK27" s="191"/>
      <c r="AL27" s="42" t="s">
        <v>23</v>
      </c>
      <c r="AM27" s="111"/>
      <c r="AN27" s="191"/>
      <c r="AO27" s="42" t="s">
        <v>23</v>
      </c>
      <c r="AP27" s="111"/>
      <c r="AQ27" s="191"/>
      <c r="AR27" s="42" t="s">
        <v>23</v>
      </c>
      <c r="AS27" s="111"/>
      <c r="AT27" s="191"/>
      <c r="AU27" s="42" t="s">
        <v>23</v>
      </c>
      <c r="AV27" s="111"/>
      <c r="AW27" s="191"/>
      <c r="AX27" s="42" t="s">
        <v>23</v>
      </c>
      <c r="AY27" s="111"/>
      <c r="AZ27" s="191"/>
      <c r="BA27" s="42" t="s">
        <v>23</v>
      </c>
      <c r="BB27" s="111"/>
      <c r="BC27" s="191"/>
      <c r="BD27" s="42" t="s">
        <v>23</v>
      </c>
      <c r="BE27" s="111"/>
      <c r="BF27" s="191"/>
      <c r="BG27" s="42" t="s">
        <v>23</v>
      </c>
      <c r="BH27" s="111"/>
      <c r="BI27" s="191"/>
      <c r="BJ27" s="42" t="s">
        <v>23</v>
      </c>
      <c r="BK27" s="111"/>
      <c r="BL27" s="191"/>
      <c r="BM27" s="42" t="s">
        <v>23</v>
      </c>
      <c r="BN27" s="111"/>
      <c r="BO27" s="114"/>
      <c r="BP27" s="41" t="s">
        <v>23</v>
      </c>
      <c r="BQ27" s="111"/>
      <c r="BR27" s="191"/>
      <c r="BS27" s="42" t="s">
        <v>23</v>
      </c>
      <c r="BT27" s="111"/>
      <c r="BU27" s="191"/>
      <c r="BV27" s="42" t="s">
        <v>23</v>
      </c>
      <c r="BW27" s="111"/>
      <c r="BX27" s="114"/>
      <c r="BY27" s="41" t="s">
        <v>21</v>
      </c>
      <c r="BZ27" s="111"/>
      <c r="CA27" s="191"/>
      <c r="CB27" s="42" t="s">
        <v>21</v>
      </c>
      <c r="CC27" s="111"/>
      <c r="CD27" s="191"/>
      <c r="CE27" s="42" t="s">
        <v>21</v>
      </c>
      <c r="CF27" s="111"/>
      <c r="CG27" s="114"/>
      <c r="CH27" s="41" t="s">
        <v>24</v>
      </c>
      <c r="CI27" s="111"/>
      <c r="CJ27" s="191"/>
      <c r="CK27" s="41" t="s">
        <v>24</v>
      </c>
      <c r="CL27" s="111"/>
      <c r="CM27" s="114"/>
    </row>
    <row r="28" spans="1:91" ht="12" customHeight="1" thickBot="1" x14ac:dyDescent="0.25">
      <c r="A28" s="21" t="s">
        <v>8</v>
      </c>
      <c r="B28" s="18" t="s">
        <v>271</v>
      </c>
      <c r="C28" s="112"/>
      <c r="D28" s="115"/>
      <c r="E28" s="18" t="s">
        <v>119</v>
      </c>
      <c r="F28" s="106"/>
      <c r="G28" s="109"/>
      <c r="H28" s="20" t="s">
        <v>106</v>
      </c>
      <c r="I28" s="106"/>
      <c r="J28" s="109"/>
      <c r="K28" s="59">
        <v>4</v>
      </c>
      <c r="L28" s="106"/>
      <c r="M28" s="109"/>
      <c r="N28" s="59">
        <v>5</v>
      </c>
      <c r="O28" s="106"/>
      <c r="P28" s="109"/>
      <c r="Q28" s="20" t="s">
        <v>107</v>
      </c>
      <c r="R28" s="106"/>
      <c r="S28" s="109"/>
      <c r="T28" s="59">
        <v>7</v>
      </c>
      <c r="U28" s="106"/>
      <c r="V28" s="109"/>
      <c r="W28" s="59">
        <v>8</v>
      </c>
      <c r="X28" s="106"/>
      <c r="Y28" s="109"/>
      <c r="Z28" s="20" t="s">
        <v>108</v>
      </c>
      <c r="AA28" s="106"/>
      <c r="AB28" s="195"/>
      <c r="AC28" s="18" t="s">
        <v>270</v>
      </c>
      <c r="AD28" s="112"/>
      <c r="AE28" s="192"/>
      <c r="AF28" s="20" t="s">
        <v>269</v>
      </c>
      <c r="AG28" s="112"/>
      <c r="AH28" s="192"/>
      <c r="AI28" s="59">
        <v>12</v>
      </c>
      <c r="AJ28" s="112"/>
      <c r="AK28" s="192"/>
      <c r="AL28" s="59">
        <v>13</v>
      </c>
      <c r="AM28" s="112"/>
      <c r="AN28" s="192"/>
      <c r="AO28" s="20" t="s">
        <v>264</v>
      </c>
      <c r="AP28" s="112"/>
      <c r="AQ28" s="192"/>
      <c r="AR28" s="59">
        <v>15</v>
      </c>
      <c r="AS28" s="112"/>
      <c r="AT28" s="192"/>
      <c r="AU28" s="59">
        <v>16</v>
      </c>
      <c r="AV28" s="112"/>
      <c r="AW28" s="192"/>
      <c r="AX28" s="59">
        <v>17</v>
      </c>
      <c r="AY28" s="112"/>
      <c r="AZ28" s="192"/>
      <c r="BA28" s="59">
        <v>18</v>
      </c>
      <c r="BB28" s="112"/>
      <c r="BC28" s="192"/>
      <c r="BD28" s="59">
        <v>19</v>
      </c>
      <c r="BE28" s="112"/>
      <c r="BF28" s="192"/>
      <c r="BG28" s="20" t="s">
        <v>265</v>
      </c>
      <c r="BH28" s="112"/>
      <c r="BI28" s="192"/>
      <c r="BJ28" s="59">
        <v>21</v>
      </c>
      <c r="BK28" s="112"/>
      <c r="BL28" s="192"/>
      <c r="BM28" s="59">
        <v>22</v>
      </c>
      <c r="BN28" s="112"/>
      <c r="BO28" s="115"/>
      <c r="BP28" s="18" t="s">
        <v>266</v>
      </c>
      <c r="BQ28" s="112"/>
      <c r="BR28" s="192"/>
      <c r="BS28" s="59">
        <v>24</v>
      </c>
      <c r="BT28" s="112"/>
      <c r="BU28" s="192"/>
      <c r="BV28" s="59">
        <v>25</v>
      </c>
      <c r="BW28" s="112"/>
      <c r="BX28" s="115"/>
      <c r="BY28" s="18" t="s">
        <v>267</v>
      </c>
      <c r="BZ28" s="112"/>
      <c r="CA28" s="192"/>
      <c r="CB28" s="59">
        <v>27</v>
      </c>
      <c r="CC28" s="112"/>
      <c r="CD28" s="192"/>
      <c r="CE28" s="59">
        <v>28</v>
      </c>
      <c r="CF28" s="112"/>
      <c r="CG28" s="115"/>
      <c r="CH28" s="18" t="s">
        <v>268</v>
      </c>
      <c r="CI28" s="112"/>
      <c r="CJ28" s="192"/>
      <c r="CK28" s="60">
        <v>30</v>
      </c>
      <c r="CL28" s="112"/>
      <c r="CM28" s="115"/>
    </row>
    <row r="29" spans="1:91" ht="12" customHeight="1" x14ac:dyDescent="0.2">
      <c r="A29" s="25" t="s">
        <v>283</v>
      </c>
      <c r="B29" s="69">
        <v>401661</v>
      </c>
      <c r="C29" s="70"/>
      <c r="D29" s="71"/>
      <c r="E29" s="69">
        <v>318063</v>
      </c>
      <c r="F29" s="70"/>
      <c r="G29" s="71"/>
      <c r="H29" s="72">
        <v>202244</v>
      </c>
      <c r="I29" s="70"/>
      <c r="J29" s="71"/>
      <c r="K29" s="72">
        <v>197470</v>
      </c>
      <c r="L29" s="70"/>
      <c r="M29" s="71"/>
      <c r="N29" s="72">
        <v>4774</v>
      </c>
      <c r="O29" s="70"/>
      <c r="P29" s="71"/>
      <c r="Q29" s="72">
        <v>113638</v>
      </c>
      <c r="R29" s="70"/>
      <c r="S29" s="71"/>
      <c r="T29" s="72">
        <v>77542</v>
      </c>
      <c r="U29" s="70"/>
      <c r="V29" s="71"/>
      <c r="W29" s="72">
        <v>36429</v>
      </c>
      <c r="X29" s="70"/>
      <c r="Y29" s="71"/>
      <c r="Z29" s="72">
        <v>281015</v>
      </c>
      <c r="AA29" s="70"/>
      <c r="AB29" s="71"/>
      <c r="AC29" s="69">
        <v>80871</v>
      </c>
      <c r="AD29" s="70"/>
      <c r="AE29" s="71"/>
      <c r="AF29" s="72">
        <v>81048</v>
      </c>
      <c r="AG29" s="70"/>
      <c r="AH29" s="71"/>
      <c r="AI29" s="72">
        <v>16324</v>
      </c>
      <c r="AJ29" s="70"/>
      <c r="AK29" s="71"/>
      <c r="AL29" s="72">
        <v>20431</v>
      </c>
      <c r="AM29" s="70"/>
      <c r="AN29" s="71"/>
      <c r="AO29" s="72">
        <v>25469</v>
      </c>
      <c r="AP29" s="70"/>
      <c r="AQ29" s="71"/>
      <c r="AR29" s="72">
        <v>1886</v>
      </c>
      <c r="AS29" s="70"/>
      <c r="AT29" s="71"/>
      <c r="AU29" s="72">
        <v>8233</v>
      </c>
      <c r="AV29" s="70"/>
      <c r="AW29" s="71"/>
      <c r="AX29" s="72">
        <v>15350</v>
      </c>
      <c r="AY29" s="70"/>
      <c r="AZ29" s="71"/>
      <c r="BA29" s="72">
        <v>527</v>
      </c>
      <c r="BB29" s="70"/>
      <c r="BC29" s="71"/>
      <c r="BD29" s="72">
        <v>18297</v>
      </c>
      <c r="BE29" s="70"/>
      <c r="BF29" s="71"/>
      <c r="BG29" s="72">
        <v>-177</v>
      </c>
      <c r="BH29" s="70"/>
      <c r="BI29" s="71"/>
      <c r="BJ29" s="72">
        <v>194</v>
      </c>
      <c r="BK29" s="70"/>
      <c r="BL29" s="71"/>
      <c r="BM29" s="72">
        <v>22</v>
      </c>
      <c r="BN29" s="70"/>
      <c r="BO29" s="71"/>
      <c r="BP29" s="69">
        <v>116557</v>
      </c>
      <c r="BQ29" s="70"/>
      <c r="BR29" s="71"/>
      <c r="BS29" s="72">
        <v>91385</v>
      </c>
      <c r="BT29" s="70"/>
      <c r="BU29" s="71"/>
      <c r="BV29" s="72">
        <v>25172</v>
      </c>
      <c r="BW29" s="70"/>
      <c r="BX29" s="71"/>
      <c r="BY29" s="69">
        <v>111649</v>
      </c>
      <c r="BZ29" s="70"/>
      <c r="CA29" s="71"/>
      <c r="CB29" s="72">
        <v>79409</v>
      </c>
      <c r="CC29" s="70"/>
      <c r="CD29" s="71"/>
      <c r="CE29" s="72">
        <v>32240</v>
      </c>
      <c r="CF29" s="70"/>
      <c r="CG29" s="71"/>
      <c r="CH29" s="69">
        <v>4131</v>
      </c>
      <c r="CI29" s="70"/>
      <c r="CJ29" s="71"/>
      <c r="CK29" s="73" t="s">
        <v>374</v>
      </c>
      <c r="CL29" s="70" t="s">
        <v>32</v>
      </c>
      <c r="CM29" s="74" t="s">
        <v>10</v>
      </c>
    </row>
    <row r="30" spans="1:91" ht="12" customHeight="1" x14ac:dyDescent="0.2">
      <c r="A30" s="25" t="s">
        <v>284</v>
      </c>
      <c r="B30" s="73">
        <v>406319</v>
      </c>
      <c r="C30" s="70"/>
      <c r="D30" s="71"/>
      <c r="E30" s="73">
        <v>319172</v>
      </c>
      <c r="F30" s="70"/>
      <c r="G30" s="71"/>
      <c r="H30" s="75">
        <v>205699</v>
      </c>
      <c r="I30" s="70"/>
      <c r="J30" s="71"/>
      <c r="K30" s="75">
        <v>200905</v>
      </c>
      <c r="L30" s="70"/>
      <c r="M30" s="71"/>
      <c r="N30" s="75">
        <v>4794</v>
      </c>
      <c r="O30" s="70"/>
      <c r="P30" s="71"/>
      <c r="Q30" s="75">
        <v>113040</v>
      </c>
      <c r="R30" s="70"/>
      <c r="S30" s="71"/>
      <c r="T30" s="75">
        <v>76981</v>
      </c>
      <c r="U30" s="70"/>
      <c r="V30" s="71"/>
      <c r="W30" s="75">
        <v>36052</v>
      </c>
      <c r="X30" s="70"/>
      <c r="Y30" s="71"/>
      <c r="Z30" s="75">
        <v>283057</v>
      </c>
      <c r="AA30" s="70"/>
      <c r="AB30" s="71"/>
      <c r="AC30" s="73">
        <v>78855</v>
      </c>
      <c r="AD30" s="70"/>
      <c r="AE30" s="71"/>
      <c r="AF30" s="75">
        <v>80145</v>
      </c>
      <c r="AG30" s="70"/>
      <c r="AH30" s="71"/>
      <c r="AI30" s="75">
        <v>14891</v>
      </c>
      <c r="AJ30" s="70"/>
      <c r="AK30" s="71"/>
      <c r="AL30" s="75">
        <v>19114</v>
      </c>
      <c r="AM30" s="70"/>
      <c r="AN30" s="71"/>
      <c r="AO30" s="75">
        <v>27005</v>
      </c>
      <c r="AP30" s="70"/>
      <c r="AQ30" s="71"/>
      <c r="AR30" s="75">
        <v>2936</v>
      </c>
      <c r="AS30" s="70"/>
      <c r="AT30" s="71"/>
      <c r="AU30" s="75">
        <v>8264</v>
      </c>
      <c r="AV30" s="70"/>
      <c r="AW30" s="71"/>
      <c r="AX30" s="75">
        <v>15805</v>
      </c>
      <c r="AY30" s="70"/>
      <c r="AZ30" s="71"/>
      <c r="BA30" s="75">
        <v>417</v>
      </c>
      <c r="BB30" s="70"/>
      <c r="BC30" s="71"/>
      <c r="BD30" s="75">
        <v>18718</v>
      </c>
      <c r="BE30" s="70"/>
      <c r="BF30" s="71"/>
      <c r="BG30" s="75">
        <v>-1290</v>
      </c>
      <c r="BH30" s="70"/>
      <c r="BI30" s="71"/>
      <c r="BJ30" s="75">
        <v>-1115</v>
      </c>
      <c r="BK30" s="70"/>
      <c r="BL30" s="71"/>
      <c r="BM30" s="75">
        <v>43</v>
      </c>
      <c r="BN30" s="70"/>
      <c r="BO30" s="71"/>
      <c r="BP30" s="73">
        <v>121532</v>
      </c>
      <c r="BQ30" s="70"/>
      <c r="BR30" s="71"/>
      <c r="BS30" s="75">
        <v>96822</v>
      </c>
      <c r="BT30" s="70"/>
      <c r="BU30" s="71"/>
      <c r="BV30" s="75">
        <v>24710</v>
      </c>
      <c r="BW30" s="70"/>
      <c r="BX30" s="71"/>
      <c r="BY30" s="73">
        <v>112807</v>
      </c>
      <c r="BZ30" s="70"/>
      <c r="CA30" s="71"/>
      <c r="CB30" s="75">
        <v>80442</v>
      </c>
      <c r="CC30" s="70"/>
      <c r="CD30" s="71"/>
      <c r="CE30" s="75">
        <v>32365</v>
      </c>
      <c r="CF30" s="70"/>
      <c r="CG30" s="71"/>
      <c r="CH30" s="73">
        <v>11378</v>
      </c>
      <c r="CI30" s="70"/>
      <c r="CJ30" s="71"/>
      <c r="CK30" s="73" t="s">
        <v>374</v>
      </c>
      <c r="CL30" s="70" t="s">
        <v>32</v>
      </c>
      <c r="CM30" s="74" t="s">
        <v>10</v>
      </c>
    </row>
    <row r="31" spans="1:91" ht="12" customHeight="1" x14ac:dyDescent="0.2">
      <c r="A31" s="25" t="s">
        <v>285</v>
      </c>
      <c r="B31" s="73">
        <v>415458</v>
      </c>
      <c r="C31" s="70"/>
      <c r="D31" s="71"/>
      <c r="E31" s="73">
        <v>321369</v>
      </c>
      <c r="F31" s="70"/>
      <c r="G31" s="71"/>
      <c r="H31" s="75">
        <v>209618</v>
      </c>
      <c r="I31" s="70"/>
      <c r="J31" s="71"/>
      <c r="K31" s="75">
        <v>204701</v>
      </c>
      <c r="L31" s="70"/>
      <c r="M31" s="71"/>
      <c r="N31" s="75">
        <v>4917</v>
      </c>
      <c r="O31" s="70"/>
      <c r="P31" s="71"/>
      <c r="Q31" s="75">
        <v>113236</v>
      </c>
      <c r="R31" s="70"/>
      <c r="S31" s="71"/>
      <c r="T31" s="75">
        <v>76992</v>
      </c>
      <c r="U31" s="70"/>
      <c r="V31" s="71"/>
      <c r="W31" s="75">
        <v>35925</v>
      </c>
      <c r="X31" s="70"/>
      <c r="Y31" s="71"/>
      <c r="Z31" s="75">
        <v>285858</v>
      </c>
      <c r="AA31" s="70"/>
      <c r="AB31" s="71"/>
      <c r="AC31" s="73">
        <v>79338</v>
      </c>
      <c r="AD31" s="70"/>
      <c r="AE31" s="71"/>
      <c r="AF31" s="75">
        <v>79784</v>
      </c>
      <c r="AG31" s="70"/>
      <c r="AH31" s="71"/>
      <c r="AI31" s="75">
        <v>14777</v>
      </c>
      <c r="AJ31" s="70"/>
      <c r="AK31" s="71"/>
      <c r="AL31" s="75">
        <v>17799</v>
      </c>
      <c r="AM31" s="70"/>
      <c r="AN31" s="71"/>
      <c r="AO31" s="75">
        <v>27326</v>
      </c>
      <c r="AP31" s="70"/>
      <c r="AQ31" s="71"/>
      <c r="AR31" s="75">
        <v>2979</v>
      </c>
      <c r="AS31" s="70"/>
      <c r="AT31" s="71"/>
      <c r="AU31" s="75">
        <v>8172</v>
      </c>
      <c r="AV31" s="70"/>
      <c r="AW31" s="71"/>
      <c r="AX31" s="75">
        <v>16175</v>
      </c>
      <c r="AY31" s="70"/>
      <c r="AZ31" s="71"/>
      <c r="BA31" s="75">
        <v>384</v>
      </c>
      <c r="BB31" s="70"/>
      <c r="BC31" s="71"/>
      <c r="BD31" s="75">
        <v>19498</v>
      </c>
      <c r="BE31" s="70"/>
      <c r="BF31" s="71"/>
      <c r="BG31" s="75">
        <v>-446</v>
      </c>
      <c r="BH31" s="70"/>
      <c r="BI31" s="71"/>
      <c r="BJ31" s="75">
        <v>-755</v>
      </c>
      <c r="BK31" s="70"/>
      <c r="BL31" s="71"/>
      <c r="BM31" s="75">
        <v>68</v>
      </c>
      <c r="BN31" s="70"/>
      <c r="BO31" s="71"/>
      <c r="BP31" s="73">
        <v>129088</v>
      </c>
      <c r="BQ31" s="70"/>
      <c r="BR31" s="71"/>
      <c r="BS31" s="75">
        <v>103706</v>
      </c>
      <c r="BT31" s="70"/>
      <c r="BU31" s="71"/>
      <c r="BV31" s="75">
        <v>25382</v>
      </c>
      <c r="BW31" s="70"/>
      <c r="BX31" s="71"/>
      <c r="BY31" s="73">
        <v>115822</v>
      </c>
      <c r="BZ31" s="70"/>
      <c r="CA31" s="71"/>
      <c r="CB31" s="75">
        <v>82452</v>
      </c>
      <c r="CC31" s="70"/>
      <c r="CD31" s="71"/>
      <c r="CE31" s="75">
        <v>33370</v>
      </c>
      <c r="CF31" s="70"/>
      <c r="CG31" s="71"/>
      <c r="CH31" s="73">
        <v>10885</v>
      </c>
      <c r="CI31" s="70"/>
      <c r="CJ31" s="71"/>
      <c r="CK31" s="73" t="s">
        <v>374</v>
      </c>
      <c r="CL31" s="70" t="s">
        <v>32</v>
      </c>
      <c r="CM31" s="74" t="s">
        <v>10</v>
      </c>
    </row>
    <row r="32" spans="1:91" ht="12" customHeight="1" x14ac:dyDescent="0.2">
      <c r="A32" s="25" t="s">
        <v>286</v>
      </c>
      <c r="B32" s="73">
        <v>419270</v>
      </c>
      <c r="C32" s="70"/>
      <c r="D32" s="71"/>
      <c r="E32" s="73">
        <v>325895</v>
      </c>
      <c r="F32" s="70"/>
      <c r="G32" s="71"/>
      <c r="H32" s="75">
        <v>212274</v>
      </c>
      <c r="I32" s="70"/>
      <c r="J32" s="71"/>
      <c r="K32" s="75">
        <v>207269</v>
      </c>
      <c r="L32" s="70"/>
      <c r="M32" s="71"/>
      <c r="N32" s="75">
        <v>5005</v>
      </c>
      <c r="O32" s="70"/>
      <c r="P32" s="71"/>
      <c r="Q32" s="75">
        <v>113550</v>
      </c>
      <c r="R32" s="70"/>
      <c r="S32" s="71"/>
      <c r="T32" s="75">
        <v>77747</v>
      </c>
      <c r="U32" s="70"/>
      <c r="V32" s="71"/>
      <c r="W32" s="75">
        <v>35873</v>
      </c>
      <c r="X32" s="70"/>
      <c r="Y32" s="71"/>
      <c r="Z32" s="75">
        <v>289924</v>
      </c>
      <c r="AA32" s="70"/>
      <c r="AB32" s="71"/>
      <c r="AC32" s="73">
        <v>80781</v>
      </c>
      <c r="AD32" s="70"/>
      <c r="AE32" s="71"/>
      <c r="AF32" s="75">
        <v>81717</v>
      </c>
      <c r="AG32" s="70"/>
      <c r="AH32" s="71"/>
      <c r="AI32" s="75">
        <v>13430</v>
      </c>
      <c r="AJ32" s="70"/>
      <c r="AK32" s="71"/>
      <c r="AL32" s="75">
        <v>17629</v>
      </c>
      <c r="AM32" s="70"/>
      <c r="AN32" s="71"/>
      <c r="AO32" s="75">
        <v>30258</v>
      </c>
      <c r="AP32" s="70"/>
      <c r="AQ32" s="71"/>
      <c r="AR32" s="75">
        <v>3880</v>
      </c>
      <c r="AS32" s="70"/>
      <c r="AT32" s="71"/>
      <c r="AU32" s="75">
        <v>8557</v>
      </c>
      <c r="AV32" s="70"/>
      <c r="AW32" s="71"/>
      <c r="AX32" s="75">
        <v>17821</v>
      </c>
      <c r="AY32" s="70"/>
      <c r="AZ32" s="71"/>
      <c r="BA32" s="75">
        <v>513</v>
      </c>
      <c r="BB32" s="70"/>
      <c r="BC32" s="71"/>
      <c r="BD32" s="75">
        <v>19887</v>
      </c>
      <c r="BE32" s="70"/>
      <c r="BF32" s="71"/>
      <c r="BG32" s="75">
        <v>-936</v>
      </c>
      <c r="BH32" s="70"/>
      <c r="BI32" s="71"/>
      <c r="BJ32" s="75">
        <v>-1132</v>
      </c>
      <c r="BK32" s="70"/>
      <c r="BL32" s="71"/>
      <c r="BM32" s="75">
        <v>86</v>
      </c>
      <c r="BN32" s="70"/>
      <c r="BO32" s="71"/>
      <c r="BP32" s="73">
        <v>132433</v>
      </c>
      <c r="BQ32" s="70"/>
      <c r="BR32" s="71"/>
      <c r="BS32" s="75">
        <v>106637</v>
      </c>
      <c r="BT32" s="70"/>
      <c r="BU32" s="71"/>
      <c r="BV32" s="75">
        <v>25796</v>
      </c>
      <c r="BW32" s="70"/>
      <c r="BX32" s="71"/>
      <c r="BY32" s="73">
        <v>119768</v>
      </c>
      <c r="BZ32" s="70"/>
      <c r="CA32" s="71"/>
      <c r="CB32" s="75">
        <v>85275</v>
      </c>
      <c r="CC32" s="70"/>
      <c r="CD32" s="71"/>
      <c r="CE32" s="75">
        <v>34493</v>
      </c>
      <c r="CF32" s="70"/>
      <c r="CG32" s="71"/>
      <c r="CH32" s="73">
        <v>13047</v>
      </c>
      <c r="CI32" s="70"/>
      <c r="CJ32" s="71"/>
      <c r="CK32" s="73" t="s">
        <v>374</v>
      </c>
      <c r="CL32" s="70" t="s">
        <v>32</v>
      </c>
      <c r="CM32" s="74" t="s">
        <v>10</v>
      </c>
    </row>
    <row r="33" spans="1:91" ht="12" customHeight="1" x14ac:dyDescent="0.2">
      <c r="A33" s="25" t="s">
        <v>287</v>
      </c>
      <c r="B33" s="73">
        <v>426138</v>
      </c>
      <c r="C33" s="70"/>
      <c r="D33" s="71"/>
      <c r="E33" s="73">
        <v>329324</v>
      </c>
      <c r="F33" s="70"/>
      <c r="G33" s="71"/>
      <c r="H33" s="75">
        <v>213713</v>
      </c>
      <c r="I33" s="70"/>
      <c r="J33" s="71"/>
      <c r="K33" s="75">
        <v>208774</v>
      </c>
      <c r="L33" s="70"/>
      <c r="M33" s="71"/>
      <c r="N33" s="75">
        <v>4939</v>
      </c>
      <c r="O33" s="70"/>
      <c r="P33" s="71"/>
      <c r="Q33" s="75">
        <v>114416</v>
      </c>
      <c r="R33" s="70"/>
      <c r="S33" s="71"/>
      <c r="T33" s="75">
        <v>78327</v>
      </c>
      <c r="U33" s="70"/>
      <c r="V33" s="71"/>
      <c r="W33" s="75">
        <v>36090</v>
      </c>
      <c r="X33" s="70"/>
      <c r="Y33" s="71"/>
      <c r="Z33" s="75">
        <v>292820</v>
      </c>
      <c r="AA33" s="70"/>
      <c r="AB33" s="71"/>
      <c r="AC33" s="73">
        <v>84729</v>
      </c>
      <c r="AD33" s="70"/>
      <c r="AE33" s="71"/>
      <c r="AF33" s="75">
        <v>83888</v>
      </c>
      <c r="AG33" s="70"/>
      <c r="AH33" s="71"/>
      <c r="AI33" s="75">
        <v>12257</v>
      </c>
      <c r="AJ33" s="70"/>
      <c r="AK33" s="71"/>
      <c r="AL33" s="75">
        <v>19214</v>
      </c>
      <c r="AM33" s="70"/>
      <c r="AN33" s="71"/>
      <c r="AO33" s="75">
        <v>31979</v>
      </c>
      <c r="AP33" s="70"/>
      <c r="AQ33" s="71"/>
      <c r="AR33" s="75">
        <v>3934</v>
      </c>
      <c r="AS33" s="70"/>
      <c r="AT33" s="71"/>
      <c r="AU33" s="75">
        <v>9055</v>
      </c>
      <c r="AV33" s="70"/>
      <c r="AW33" s="71"/>
      <c r="AX33" s="75">
        <v>18990</v>
      </c>
      <c r="AY33" s="70"/>
      <c r="AZ33" s="71"/>
      <c r="BA33" s="75">
        <v>244</v>
      </c>
      <c r="BB33" s="70"/>
      <c r="BC33" s="71"/>
      <c r="BD33" s="75">
        <v>20194</v>
      </c>
      <c r="BE33" s="70"/>
      <c r="BF33" s="71"/>
      <c r="BG33" s="75">
        <v>841</v>
      </c>
      <c r="BH33" s="70"/>
      <c r="BI33" s="71"/>
      <c r="BJ33" s="75">
        <v>1106</v>
      </c>
      <c r="BK33" s="70"/>
      <c r="BL33" s="71"/>
      <c r="BM33" s="75">
        <v>-36</v>
      </c>
      <c r="BN33" s="70"/>
      <c r="BO33" s="71"/>
      <c r="BP33" s="73">
        <v>137559</v>
      </c>
      <c r="BQ33" s="70"/>
      <c r="BR33" s="71"/>
      <c r="BS33" s="75">
        <v>111217</v>
      </c>
      <c r="BT33" s="70"/>
      <c r="BU33" s="71"/>
      <c r="BV33" s="75">
        <v>26342</v>
      </c>
      <c r="BW33" s="70"/>
      <c r="BX33" s="71"/>
      <c r="BY33" s="73">
        <v>124279</v>
      </c>
      <c r="BZ33" s="70"/>
      <c r="CA33" s="71"/>
      <c r="CB33" s="75">
        <v>89618</v>
      </c>
      <c r="CC33" s="70"/>
      <c r="CD33" s="71"/>
      <c r="CE33" s="75">
        <v>34661</v>
      </c>
      <c r="CF33" s="70"/>
      <c r="CG33" s="71"/>
      <c r="CH33" s="73">
        <v>11785</v>
      </c>
      <c r="CI33" s="70"/>
      <c r="CJ33" s="71"/>
      <c r="CK33" s="73" t="s">
        <v>374</v>
      </c>
      <c r="CL33" s="70" t="s">
        <v>32</v>
      </c>
      <c r="CM33" s="74" t="s">
        <v>10</v>
      </c>
    </row>
    <row r="34" spans="1:91" ht="12" customHeight="1" x14ac:dyDescent="0.2">
      <c r="A34" s="25" t="s">
        <v>288</v>
      </c>
      <c r="B34" s="73">
        <v>433425</v>
      </c>
      <c r="C34" s="70"/>
      <c r="D34" s="71"/>
      <c r="E34" s="73">
        <v>331017</v>
      </c>
      <c r="F34" s="70"/>
      <c r="G34" s="71"/>
      <c r="H34" s="75">
        <v>214371</v>
      </c>
      <c r="I34" s="70"/>
      <c r="J34" s="71"/>
      <c r="K34" s="75">
        <v>209168</v>
      </c>
      <c r="L34" s="70"/>
      <c r="M34" s="71"/>
      <c r="N34" s="75">
        <v>5203</v>
      </c>
      <c r="O34" s="70"/>
      <c r="P34" s="71"/>
      <c r="Q34" s="75">
        <v>116463</v>
      </c>
      <c r="R34" s="70"/>
      <c r="S34" s="71"/>
      <c r="T34" s="75">
        <v>79832</v>
      </c>
      <c r="U34" s="70"/>
      <c r="V34" s="71"/>
      <c r="W34" s="75">
        <v>36670</v>
      </c>
      <c r="X34" s="70"/>
      <c r="Y34" s="71"/>
      <c r="Z34" s="75">
        <v>294119</v>
      </c>
      <c r="AA34" s="70"/>
      <c r="AB34" s="71"/>
      <c r="AC34" s="73">
        <v>90283</v>
      </c>
      <c r="AD34" s="70"/>
      <c r="AE34" s="71"/>
      <c r="AF34" s="75">
        <v>83604</v>
      </c>
      <c r="AG34" s="70"/>
      <c r="AH34" s="71"/>
      <c r="AI34" s="75">
        <v>11120</v>
      </c>
      <c r="AJ34" s="70"/>
      <c r="AK34" s="71"/>
      <c r="AL34" s="75">
        <v>20431</v>
      </c>
      <c r="AM34" s="70"/>
      <c r="AN34" s="71"/>
      <c r="AO34" s="75">
        <v>31109</v>
      </c>
      <c r="AP34" s="70"/>
      <c r="AQ34" s="71"/>
      <c r="AR34" s="75">
        <v>2203</v>
      </c>
      <c r="AS34" s="70"/>
      <c r="AT34" s="71"/>
      <c r="AU34" s="75">
        <v>9249</v>
      </c>
      <c r="AV34" s="70"/>
      <c r="AW34" s="71"/>
      <c r="AX34" s="75">
        <v>19657</v>
      </c>
      <c r="AY34" s="70"/>
      <c r="AZ34" s="71"/>
      <c r="BA34" s="75">
        <v>327</v>
      </c>
      <c r="BB34" s="70"/>
      <c r="BC34" s="71"/>
      <c r="BD34" s="75">
        <v>20617</v>
      </c>
      <c r="BE34" s="70"/>
      <c r="BF34" s="71"/>
      <c r="BG34" s="75">
        <v>6679</v>
      </c>
      <c r="BH34" s="70"/>
      <c r="BI34" s="71"/>
      <c r="BJ34" s="75">
        <v>6793</v>
      </c>
      <c r="BK34" s="70"/>
      <c r="BL34" s="71"/>
      <c r="BM34" s="75">
        <v>-24</v>
      </c>
      <c r="BN34" s="70"/>
      <c r="BO34" s="71"/>
      <c r="BP34" s="73">
        <v>143884</v>
      </c>
      <c r="BQ34" s="70"/>
      <c r="BR34" s="71"/>
      <c r="BS34" s="75">
        <v>117994</v>
      </c>
      <c r="BT34" s="70"/>
      <c r="BU34" s="71"/>
      <c r="BV34" s="75">
        <v>25890</v>
      </c>
      <c r="BW34" s="70"/>
      <c r="BX34" s="71"/>
      <c r="BY34" s="73">
        <v>131576</v>
      </c>
      <c r="BZ34" s="70"/>
      <c r="CA34" s="71"/>
      <c r="CB34" s="75">
        <v>95835</v>
      </c>
      <c r="CC34" s="70"/>
      <c r="CD34" s="71"/>
      <c r="CE34" s="75">
        <v>35741</v>
      </c>
      <c r="CF34" s="70"/>
      <c r="CG34" s="71"/>
      <c r="CH34" s="73">
        <v>15019</v>
      </c>
      <c r="CI34" s="70"/>
      <c r="CJ34" s="71"/>
      <c r="CK34" s="73" t="s">
        <v>374</v>
      </c>
      <c r="CL34" s="70" t="s">
        <v>32</v>
      </c>
      <c r="CM34" s="74" t="s">
        <v>10</v>
      </c>
    </row>
    <row r="35" spans="1:91" ht="12" customHeight="1" x14ac:dyDescent="0.2">
      <c r="A35" s="25" t="s">
        <v>289</v>
      </c>
      <c r="B35" s="73">
        <v>439874</v>
      </c>
      <c r="C35" s="70"/>
      <c r="D35" s="71"/>
      <c r="E35" s="73">
        <v>333897</v>
      </c>
      <c r="F35" s="70"/>
      <c r="G35" s="71"/>
      <c r="H35" s="75">
        <v>218500</v>
      </c>
      <c r="I35" s="70"/>
      <c r="J35" s="71"/>
      <c r="K35" s="75">
        <v>213486</v>
      </c>
      <c r="L35" s="70"/>
      <c r="M35" s="71"/>
      <c r="N35" s="75">
        <v>5014</v>
      </c>
      <c r="O35" s="70"/>
      <c r="P35" s="71"/>
      <c r="Q35" s="75">
        <v>116663</v>
      </c>
      <c r="R35" s="70"/>
      <c r="S35" s="71"/>
      <c r="T35" s="75">
        <v>79823</v>
      </c>
      <c r="U35" s="70"/>
      <c r="V35" s="71"/>
      <c r="W35" s="75">
        <v>36672</v>
      </c>
      <c r="X35" s="70"/>
      <c r="Y35" s="71"/>
      <c r="Z35" s="75">
        <v>297546</v>
      </c>
      <c r="AA35" s="70"/>
      <c r="AB35" s="71"/>
      <c r="AC35" s="73">
        <v>92379</v>
      </c>
      <c r="AD35" s="70"/>
      <c r="AE35" s="71"/>
      <c r="AF35" s="75">
        <v>85996</v>
      </c>
      <c r="AG35" s="70"/>
      <c r="AH35" s="71"/>
      <c r="AI35" s="75">
        <v>10044</v>
      </c>
      <c r="AJ35" s="70"/>
      <c r="AK35" s="71"/>
      <c r="AL35" s="75">
        <v>21398</v>
      </c>
      <c r="AM35" s="70"/>
      <c r="AN35" s="71"/>
      <c r="AO35" s="75">
        <v>33233</v>
      </c>
      <c r="AP35" s="70"/>
      <c r="AQ35" s="71"/>
      <c r="AR35" s="75">
        <v>4163</v>
      </c>
      <c r="AS35" s="70"/>
      <c r="AT35" s="71"/>
      <c r="AU35" s="75">
        <v>9676</v>
      </c>
      <c r="AV35" s="70"/>
      <c r="AW35" s="71"/>
      <c r="AX35" s="75">
        <v>19394</v>
      </c>
      <c r="AY35" s="70"/>
      <c r="AZ35" s="71"/>
      <c r="BA35" s="75">
        <v>261</v>
      </c>
      <c r="BB35" s="70"/>
      <c r="BC35" s="71"/>
      <c r="BD35" s="75">
        <v>21060</v>
      </c>
      <c r="BE35" s="70"/>
      <c r="BF35" s="71"/>
      <c r="BG35" s="75">
        <v>6383</v>
      </c>
      <c r="BH35" s="70"/>
      <c r="BI35" s="71"/>
      <c r="BJ35" s="75">
        <v>6120</v>
      </c>
      <c r="BK35" s="70"/>
      <c r="BL35" s="71"/>
      <c r="BM35" s="75">
        <v>-16</v>
      </c>
      <c r="BN35" s="70"/>
      <c r="BO35" s="71"/>
      <c r="BP35" s="73">
        <v>146398</v>
      </c>
      <c r="BQ35" s="70"/>
      <c r="BR35" s="71"/>
      <c r="BS35" s="75">
        <v>119155</v>
      </c>
      <c r="BT35" s="70"/>
      <c r="BU35" s="71"/>
      <c r="BV35" s="75">
        <v>27243</v>
      </c>
      <c r="BW35" s="70"/>
      <c r="BX35" s="71"/>
      <c r="BY35" s="73">
        <v>134066</v>
      </c>
      <c r="BZ35" s="70"/>
      <c r="CA35" s="71"/>
      <c r="CB35" s="75">
        <v>97497</v>
      </c>
      <c r="CC35" s="70"/>
      <c r="CD35" s="71"/>
      <c r="CE35" s="75">
        <v>36569</v>
      </c>
      <c r="CF35" s="70"/>
      <c r="CG35" s="71"/>
      <c r="CH35" s="73">
        <v>9138</v>
      </c>
      <c r="CI35" s="70"/>
      <c r="CJ35" s="71"/>
      <c r="CK35" s="73" t="s">
        <v>374</v>
      </c>
      <c r="CL35" s="70" t="s">
        <v>32</v>
      </c>
      <c r="CM35" s="74" t="s">
        <v>10</v>
      </c>
    </row>
    <row r="36" spans="1:91" ht="12" customHeight="1" x14ac:dyDescent="0.2">
      <c r="A36" s="25" t="s">
        <v>290</v>
      </c>
      <c r="B36" s="73">
        <v>451229</v>
      </c>
      <c r="C36" s="70"/>
      <c r="D36" s="71"/>
      <c r="E36" s="73">
        <v>340852</v>
      </c>
      <c r="F36" s="70"/>
      <c r="G36" s="71"/>
      <c r="H36" s="75">
        <v>221974</v>
      </c>
      <c r="I36" s="70"/>
      <c r="J36" s="71"/>
      <c r="K36" s="75">
        <v>216844</v>
      </c>
      <c r="L36" s="70"/>
      <c r="M36" s="71"/>
      <c r="N36" s="75">
        <v>5130</v>
      </c>
      <c r="O36" s="70"/>
      <c r="P36" s="71"/>
      <c r="Q36" s="75">
        <v>118130</v>
      </c>
      <c r="R36" s="70"/>
      <c r="S36" s="71"/>
      <c r="T36" s="75">
        <v>81138</v>
      </c>
      <c r="U36" s="70"/>
      <c r="V36" s="71"/>
      <c r="W36" s="75">
        <v>37275</v>
      </c>
      <c r="X36" s="70"/>
      <c r="Y36" s="71"/>
      <c r="Z36" s="75">
        <v>303454</v>
      </c>
      <c r="AA36" s="70"/>
      <c r="AB36" s="71"/>
      <c r="AC36" s="73">
        <v>95260</v>
      </c>
      <c r="AD36" s="70"/>
      <c r="AE36" s="71"/>
      <c r="AF36" s="75">
        <v>91186</v>
      </c>
      <c r="AG36" s="70"/>
      <c r="AH36" s="71"/>
      <c r="AI36" s="75">
        <v>8913</v>
      </c>
      <c r="AJ36" s="70"/>
      <c r="AK36" s="71"/>
      <c r="AL36" s="75">
        <v>22437</v>
      </c>
      <c r="AM36" s="70"/>
      <c r="AN36" s="71"/>
      <c r="AO36" s="75">
        <v>37291</v>
      </c>
      <c r="AP36" s="70"/>
      <c r="AQ36" s="71"/>
      <c r="AR36" s="75">
        <v>5028</v>
      </c>
      <c r="AS36" s="70"/>
      <c r="AT36" s="71"/>
      <c r="AU36" s="75">
        <v>10909</v>
      </c>
      <c r="AV36" s="70"/>
      <c r="AW36" s="71"/>
      <c r="AX36" s="75">
        <v>21354</v>
      </c>
      <c r="AY36" s="70"/>
      <c r="AZ36" s="71"/>
      <c r="BA36" s="75">
        <v>234</v>
      </c>
      <c r="BB36" s="70"/>
      <c r="BC36" s="71"/>
      <c r="BD36" s="75">
        <v>22311</v>
      </c>
      <c r="BE36" s="70"/>
      <c r="BF36" s="71"/>
      <c r="BG36" s="75">
        <v>4074</v>
      </c>
      <c r="BH36" s="70"/>
      <c r="BI36" s="71"/>
      <c r="BJ36" s="75">
        <v>4119</v>
      </c>
      <c r="BK36" s="70"/>
      <c r="BL36" s="71"/>
      <c r="BM36" s="75">
        <v>-2</v>
      </c>
      <c r="BN36" s="70"/>
      <c r="BO36" s="71"/>
      <c r="BP36" s="73">
        <v>159261</v>
      </c>
      <c r="BQ36" s="70"/>
      <c r="BR36" s="71"/>
      <c r="BS36" s="75">
        <v>131862</v>
      </c>
      <c r="BT36" s="70"/>
      <c r="BU36" s="71"/>
      <c r="BV36" s="75">
        <v>27399</v>
      </c>
      <c r="BW36" s="70"/>
      <c r="BX36" s="71"/>
      <c r="BY36" s="73">
        <v>143396</v>
      </c>
      <c r="BZ36" s="70"/>
      <c r="CA36" s="71"/>
      <c r="CB36" s="75">
        <v>106348</v>
      </c>
      <c r="CC36" s="70"/>
      <c r="CD36" s="71"/>
      <c r="CE36" s="75">
        <v>37048</v>
      </c>
      <c r="CF36" s="70"/>
      <c r="CG36" s="71"/>
      <c r="CH36" s="73">
        <v>16794</v>
      </c>
      <c r="CI36" s="70"/>
      <c r="CJ36" s="71"/>
      <c r="CK36" s="73" t="s">
        <v>374</v>
      </c>
      <c r="CL36" s="70" t="s">
        <v>32</v>
      </c>
      <c r="CM36" s="74" t="s">
        <v>10</v>
      </c>
    </row>
    <row r="37" spans="1:91" ht="12" customHeight="1" x14ac:dyDescent="0.2">
      <c r="A37" s="25" t="s">
        <v>194</v>
      </c>
      <c r="B37" s="73">
        <v>462909</v>
      </c>
      <c r="C37" s="70"/>
      <c r="D37" s="71"/>
      <c r="E37" s="73">
        <v>343442</v>
      </c>
      <c r="F37" s="70"/>
      <c r="G37" s="71"/>
      <c r="H37" s="75">
        <v>223004</v>
      </c>
      <c r="I37" s="70"/>
      <c r="J37" s="71"/>
      <c r="K37" s="75">
        <v>218615</v>
      </c>
      <c r="L37" s="70"/>
      <c r="M37" s="71"/>
      <c r="N37" s="75">
        <v>4389</v>
      </c>
      <c r="O37" s="70"/>
      <c r="P37" s="71"/>
      <c r="Q37" s="75">
        <v>120199</v>
      </c>
      <c r="R37" s="70"/>
      <c r="S37" s="71"/>
      <c r="T37" s="75">
        <v>82424</v>
      </c>
      <c r="U37" s="70"/>
      <c r="V37" s="71"/>
      <c r="W37" s="75">
        <v>37500</v>
      </c>
      <c r="X37" s="70"/>
      <c r="Y37" s="71"/>
      <c r="Z37" s="75">
        <v>305617</v>
      </c>
      <c r="AA37" s="70"/>
      <c r="AB37" s="71"/>
      <c r="AC37" s="73">
        <v>94633</v>
      </c>
      <c r="AD37" s="70"/>
      <c r="AE37" s="71"/>
      <c r="AF37" s="75">
        <v>90426</v>
      </c>
      <c r="AG37" s="70"/>
      <c r="AH37" s="71"/>
      <c r="AI37" s="75">
        <v>8266</v>
      </c>
      <c r="AJ37" s="70"/>
      <c r="AK37" s="71"/>
      <c r="AL37" s="75">
        <v>22528</v>
      </c>
      <c r="AM37" s="70"/>
      <c r="AN37" s="71"/>
      <c r="AO37" s="75">
        <v>36666</v>
      </c>
      <c r="AP37" s="70"/>
      <c r="AQ37" s="71"/>
      <c r="AR37" s="75">
        <v>4290</v>
      </c>
      <c r="AS37" s="70"/>
      <c r="AT37" s="71"/>
      <c r="AU37" s="75">
        <v>10872</v>
      </c>
      <c r="AV37" s="70"/>
      <c r="AW37" s="71"/>
      <c r="AX37" s="75">
        <v>21504</v>
      </c>
      <c r="AY37" s="70"/>
      <c r="AZ37" s="71"/>
      <c r="BA37" s="75">
        <v>239</v>
      </c>
      <c r="BB37" s="70"/>
      <c r="BC37" s="71"/>
      <c r="BD37" s="75">
        <v>22727</v>
      </c>
      <c r="BE37" s="70"/>
      <c r="BF37" s="71"/>
      <c r="BG37" s="75">
        <v>4207</v>
      </c>
      <c r="BH37" s="70"/>
      <c r="BI37" s="71"/>
      <c r="BJ37" s="75">
        <v>4204</v>
      </c>
      <c r="BK37" s="70"/>
      <c r="BL37" s="71"/>
      <c r="BM37" s="75">
        <v>8</v>
      </c>
      <c r="BN37" s="70"/>
      <c r="BO37" s="71"/>
      <c r="BP37" s="73">
        <v>172216</v>
      </c>
      <c r="BQ37" s="70"/>
      <c r="BR37" s="71"/>
      <c r="BS37" s="75">
        <v>145266</v>
      </c>
      <c r="BT37" s="70"/>
      <c r="BU37" s="71"/>
      <c r="BV37" s="75">
        <v>26950</v>
      </c>
      <c r="BW37" s="70"/>
      <c r="BX37" s="71"/>
      <c r="BY37" s="73">
        <v>147143</v>
      </c>
      <c r="BZ37" s="70"/>
      <c r="CA37" s="71"/>
      <c r="CB37" s="75">
        <v>109782</v>
      </c>
      <c r="CC37" s="70"/>
      <c r="CD37" s="71"/>
      <c r="CE37" s="75">
        <v>37361</v>
      </c>
      <c r="CF37" s="70"/>
      <c r="CG37" s="71"/>
      <c r="CH37" s="73">
        <v>22609</v>
      </c>
      <c r="CI37" s="70"/>
      <c r="CJ37" s="71"/>
      <c r="CK37" s="73" t="s">
        <v>374</v>
      </c>
      <c r="CL37" s="70" t="s">
        <v>32</v>
      </c>
      <c r="CM37" s="74" t="s">
        <v>10</v>
      </c>
    </row>
    <row r="38" spans="1:91" ht="12" customHeight="1" x14ac:dyDescent="0.2">
      <c r="A38" s="25" t="s">
        <v>291</v>
      </c>
      <c r="B38" s="73">
        <v>471761</v>
      </c>
      <c r="C38" s="70"/>
      <c r="D38" s="71"/>
      <c r="E38" s="73">
        <v>347783</v>
      </c>
      <c r="F38" s="70"/>
      <c r="G38" s="71"/>
      <c r="H38" s="75">
        <v>226519</v>
      </c>
      <c r="I38" s="70"/>
      <c r="J38" s="71"/>
      <c r="K38" s="75">
        <v>220642</v>
      </c>
      <c r="L38" s="70"/>
      <c r="M38" s="71"/>
      <c r="N38" s="75">
        <v>5877</v>
      </c>
      <c r="O38" s="70"/>
      <c r="P38" s="71"/>
      <c r="Q38" s="75">
        <v>121047</v>
      </c>
      <c r="R38" s="70"/>
      <c r="S38" s="71"/>
      <c r="T38" s="75">
        <v>83201</v>
      </c>
      <c r="U38" s="70"/>
      <c r="V38" s="71"/>
      <c r="W38" s="75">
        <v>37904</v>
      </c>
      <c r="X38" s="70"/>
      <c r="Y38" s="71"/>
      <c r="Z38" s="75">
        <v>309776</v>
      </c>
      <c r="AA38" s="70"/>
      <c r="AB38" s="71"/>
      <c r="AC38" s="73">
        <v>97529</v>
      </c>
      <c r="AD38" s="70"/>
      <c r="AE38" s="71"/>
      <c r="AF38" s="75">
        <v>91565</v>
      </c>
      <c r="AG38" s="70"/>
      <c r="AH38" s="71"/>
      <c r="AI38" s="75">
        <v>8116</v>
      </c>
      <c r="AJ38" s="70"/>
      <c r="AK38" s="71"/>
      <c r="AL38" s="75">
        <v>23109</v>
      </c>
      <c r="AM38" s="70"/>
      <c r="AN38" s="71"/>
      <c r="AO38" s="75">
        <v>36069</v>
      </c>
      <c r="AP38" s="70"/>
      <c r="AQ38" s="71"/>
      <c r="AR38" s="75">
        <v>3016</v>
      </c>
      <c r="AS38" s="70"/>
      <c r="AT38" s="71"/>
      <c r="AU38" s="75">
        <v>11180</v>
      </c>
      <c r="AV38" s="70"/>
      <c r="AW38" s="71"/>
      <c r="AX38" s="75">
        <v>21873</v>
      </c>
      <c r="AY38" s="70"/>
      <c r="AZ38" s="71"/>
      <c r="BA38" s="75">
        <v>337</v>
      </c>
      <c r="BB38" s="70"/>
      <c r="BC38" s="71"/>
      <c r="BD38" s="75">
        <v>23934</v>
      </c>
      <c r="BE38" s="70"/>
      <c r="BF38" s="71"/>
      <c r="BG38" s="75">
        <v>5964</v>
      </c>
      <c r="BH38" s="70"/>
      <c r="BI38" s="71"/>
      <c r="BJ38" s="75">
        <v>6133</v>
      </c>
      <c r="BK38" s="70"/>
      <c r="BL38" s="71"/>
      <c r="BM38" s="75">
        <v>23</v>
      </c>
      <c r="BN38" s="70"/>
      <c r="BO38" s="71"/>
      <c r="BP38" s="73">
        <v>178892</v>
      </c>
      <c r="BQ38" s="70"/>
      <c r="BR38" s="71"/>
      <c r="BS38" s="75">
        <v>149847</v>
      </c>
      <c r="BT38" s="70"/>
      <c r="BU38" s="71"/>
      <c r="BV38" s="75">
        <v>29045</v>
      </c>
      <c r="BW38" s="70"/>
      <c r="BX38" s="71"/>
      <c r="BY38" s="73">
        <v>152226</v>
      </c>
      <c r="BZ38" s="70"/>
      <c r="CA38" s="71"/>
      <c r="CB38" s="75">
        <v>113700</v>
      </c>
      <c r="CC38" s="70"/>
      <c r="CD38" s="71"/>
      <c r="CE38" s="75">
        <v>38526</v>
      </c>
      <c r="CF38" s="70"/>
      <c r="CG38" s="71"/>
      <c r="CH38" s="73">
        <v>31392</v>
      </c>
      <c r="CI38" s="70"/>
      <c r="CJ38" s="71"/>
      <c r="CK38" s="73" t="s">
        <v>374</v>
      </c>
      <c r="CL38" s="70" t="s">
        <v>32</v>
      </c>
      <c r="CM38" s="74" t="s">
        <v>10</v>
      </c>
    </row>
    <row r="39" spans="1:91" ht="12" customHeight="1" x14ac:dyDescent="0.2">
      <c r="A39" s="25" t="s">
        <v>292</v>
      </c>
      <c r="B39" s="73">
        <v>476562</v>
      </c>
      <c r="C39" s="70"/>
      <c r="D39" s="71"/>
      <c r="E39" s="73">
        <v>348715</v>
      </c>
      <c r="F39" s="70"/>
      <c r="G39" s="71"/>
      <c r="H39" s="75">
        <v>227372</v>
      </c>
      <c r="I39" s="70"/>
      <c r="J39" s="71"/>
      <c r="K39" s="75">
        <v>222863</v>
      </c>
      <c r="L39" s="70"/>
      <c r="M39" s="71"/>
      <c r="N39" s="75">
        <v>4509</v>
      </c>
      <c r="O39" s="70"/>
      <c r="P39" s="71"/>
      <c r="Q39" s="75">
        <v>121719</v>
      </c>
      <c r="R39" s="70"/>
      <c r="S39" s="71"/>
      <c r="T39" s="75">
        <v>83753</v>
      </c>
      <c r="U39" s="70"/>
      <c r="V39" s="71"/>
      <c r="W39" s="75">
        <v>38085</v>
      </c>
      <c r="X39" s="70"/>
      <c r="Y39" s="71"/>
      <c r="Z39" s="75">
        <v>310693</v>
      </c>
      <c r="AA39" s="70"/>
      <c r="AB39" s="71"/>
      <c r="AC39" s="73">
        <v>104504</v>
      </c>
      <c r="AD39" s="70"/>
      <c r="AE39" s="71"/>
      <c r="AF39" s="75">
        <v>96980</v>
      </c>
      <c r="AG39" s="70"/>
      <c r="AH39" s="71"/>
      <c r="AI39" s="75">
        <v>8584</v>
      </c>
      <c r="AJ39" s="70"/>
      <c r="AK39" s="71"/>
      <c r="AL39" s="75">
        <v>24085</v>
      </c>
      <c r="AM39" s="70"/>
      <c r="AN39" s="71"/>
      <c r="AO39" s="75">
        <v>39737</v>
      </c>
      <c r="AP39" s="70"/>
      <c r="AQ39" s="71"/>
      <c r="AR39" s="75">
        <v>4460</v>
      </c>
      <c r="AS39" s="70"/>
      <c r="AT39" s="71"/>
      <c r="AU39" s="75">
        <v>12046</v>
      </c>
      <c r="AV39" s="70"/>
      <c r="AW39" s="71"/>
      <c r="AX39" s="75">
        <v>23231</v>
      </c>
      <c r="AY39" s="70"/>
      <c r="AZ39" s="71"/>
      <c r="BA39" s="75">
        <v>274</v>
      </c>
      <c r="BB39" s="70"/>
      <c r="BC39" s="71"/>
      <c r="BD39" s="75">
        <v>24300</v>
      </c>
      <c r="BE39" s="70"/>
      <c r="BF39" s="71"/>
      <c r="BG39" s="75">
        <v>7524</v>
      </c>
      <c r="BH39" s="70"/>
      <c r="BI39" s="71"/>
      <c r="BJ39" s="75">
        <v>7287</v>
      </c>
      <c r="BK39" s="70"/>
      <c r="BL39" s="71"/>
      <c r="BM39" s="75">
        <v>38</v>
      </c>
      <c r="BN39" s="70"/>
      <c r="BO39" s="71"/>
      <c r="BP39" s="73">
        <v>176774</v>
      </c>
      <c r="BQ39" s="70"/>
      <c r="BR39" s="71"/>
      <c r="BS39" s="75">
        <v>148097</v>
      </c>
      <c r="BT39" s="70"/>
      <c r="BU39" s="71"/>
      <c r="BV39" s="75">
        <v>28677</v>
      </c>
      <c r="BW39" s="70"/>
      <c r="BX39" s="71"/>
      <c r="BY39" s="73">
        <v>153807</v>
      </c>
      <c r="BZ39" s="70"/>
      <c r="CA39" s="71"/>
      <c r="CB39" s="75">
        <v>114748</v>
      </c>
      <c r="CC39" s="70"/>
      <c r="CD39" s="71"/>
      <c r="CE39" s="75">
        <v>39059</v>
      </c>
      <c r="CF39" s="70"/>
      <c r="CG39" s="71"/>
      <c r="CH39" s="73">
        <v>19300</v>
      </c>
      <c r="CI39" s="70"/>
      <c r="CJ39" s="71"/>
      <c r="CK39" s="73" t="s">
        <v>374</v>
      </c>
      <c r="CL39" s="70" t="s">
        <v>32</v>
      </c>
      <c r="CM39" s="74" t="s">
        <v>10</v>
      </c>
    </row>
    <row r="40" spans="1:91" ht="12" customHeight="1" x14ac:dyDescent="0.2">
      <c r="A40" s="25" t="s">
        <v>293</v>
      </c>
      <c r="B40" s="73">
        <v>481662</v>
      </c>
      <c r="C40" s="70"/>
      <c r="D40" s="71"/>
      <c r="E40" s="73">
        <v>350360</v>
      </c>
      <c r="F40" s="70"/>
      <c r="G40" s="71"/>
      <c r="H40" s="75">
        <v>227448</v>
      </c>
      <c r="I40" s="70"/>
      <c r="J40" s="71"/>
      <c r="K40" s="75">
        <v>222957</v>
      </c>
      <c r="L40" s="70"/>
      <c r="M40" s="71"/>
      <c r="N40" s="75">
        <v>4491</v>
      </c>
      <c r="O40" s="70"/>
      <c r="P40" s="71"/>
      <c r="Q40" s="75">
        <v>122535</v>
      </c>
      <c r="R40" s="70"/>
      <c r="S40" s="71"/>
      <c r="T40" s="75">
        <v>84493</v>
      </c>
      <c r="U40" s="70"/>
      <c r="V40" s="71"/>
      <c r="W40" s="75">
        <v>38171</v>
      </c>
      <c r="X40" s="70"/>
      <c r="Y40" s="71"/>
      <c r="Z40" s="75">
        <v>312266</v>
      </c>
      <c r="AA40" s="70"/>
      <c r="AB40" s="71"/>
      <c r="AC40" s="73">
        <v>105710</v>
      </c>
      <c r="AD40" s="70"/>
      <c r="AE40" s="71"/>
      <c r="AF40" s="75">
        <v>99725</v>
      </c>
      <c r="AG40" s="70"/>
      <c r="AH40" s="71"/>
      <c r="AI40" s="75">
        <v>9118</v>
      </c>
      <c r="AJ40" s="70"/>
      <c r="AK40" s="71"/>
      <c r="AL40" s="75">
        <v>24616</v>
      </c>
      <c r="AM40" s="70"/>
      <c r="AN40" s="71"/>
      <c r="AO40" s="75">
        <v>40580</v>
      </c>
      <c r="AP40" s="70"/>
      <c r="AQ40" s="71"/>
      <c r="AR40" s="75">
        <v>5334</v>
      </c>
      <c r="AS40" s="70"/>
      <c r="AT40" s="71"/>
      <c r="AU40" s="75">
        <v>11891</v>
      </c>
      <c r="AV40" s="70"/>
      <c r="AW40" s="71"/>
      <c r="AX40" s="75">
        <v>23355</v>
      </c>
      <c r="AY40" s="70"/>
      <c r="AZ40" s="71"/>
      <c r="BA40" s="75">
        <v>250</v>
      </c>
      <c r="BB40" s="70"/>
      <c r="BC40" s="71"/>
      <c r="BD40" s="75">
        <v>25161</v>
      </c>
      <c r="BE40" s="70"/>
      <c r="BF40" s="71"/>
      <c r="BG40" s="75">
        <v>5985</v>
      </c>
      <c r="BH40" s="70"/>
      <c r="BI40" s="71"/>
      <c r="BJ40" s="75">
        <v>6029</v>
      </c>
      <c r="BK40" s="70"/>
      <c r="BL40" s="71"/>
      <c r="BM40" s="75">
        <v>57</v>
      </c>
      <c r="BN40" s="70"/>
      <c r="BO40" s="71"/>
      <c r="BP40" s="73">
        <v>174685</v>
      </c>
      <c r="BQ40" s="70"/>
      <c r="BR40" s="71"/>
      <c r="BS40" s="75">
        <v>147738</v>
      </c>
      <c r="BT40" s="70"/>
      <c r="BU40" s="71"/>
      <c r="BV40" s="75">
        <v>26947</v>
      </c>
      <c r="BW40" s="70"/>
      <c r="BX40" s="71"/>
      <c r="BY40" s="73">
        <v>148716</v>
      </c>
      <c r="BZ40" s="70"/>
      <c r="CA40" s="71"/>
      <c r="CB40" s="75">
        <v>110909</v>
      </c>
      <c r="CC40" s="70"/>
      <c r="CD40" s="71"/>
      <c r="CE40" s="75">
        <v>37807</v>
      </c>
      <c r="CF40" s="70"/>
      <c r="CG40" s="71"/>
      <c r="CH40" s="73">
        <v>28691</v>
      </c>
      <c r="CI40" s="70"/>
      <c r="CJ40" s="71"/>
      <c r="CK40" s="73" t="s">
        <v>374</v>
      </c>
      <c r="CL40" s="70" t="s">
        <v>32</v>
      </c>
      <c r="CM40" s="74" t="s">
        <v>10</v>
      </c>
    </row>
    <row r="41" spans="1:91" ht="12" customHeight="1" x14ac:dyDescent="0.2">
      <c r="A41" s="25" t="s">
        <v>294</v>
      </c>
      <c r="B41" s="73">
        <v>487527</v>
      </c>
      <c r="C41" s="70"/>
      <c r="D41" s="71"/>
      <c r="E41" s="73">
        <v>353246</v>
      </c>
      <c r="F41" s="70"/>
      <c r="G41" s="71"/>
      <c r="H41" s="75">
        <v>229366</v>
      </c>
      <c r="I41" s="70"/>
      <c r="J41" s="71"/>
      <c r="K41" s="75">
        <v>224448</v>
      </c>
      <c r="L41" s="70"/>
      <c r="M41" s="71"/>
      <c r="N41" s="75">
        <v>4918</v>
      </c>
      <c r="O41" s="70"/>
      <c r="P41" s="71"/>
      <c r="Q41" s="75">
        <v>124624</v>
      </c>
      <c r="R41" s="70"/>
      <c r="S41" s="71"/>
      <c r="T41" s="75">
        <v>85503</v>
      </c>
      <c r="U41" s="70"/>
      <c r="V41" s="71"/>
      <c r="W41" s="75">
        <v>38498</v>
      </c>
      <c r="X41" s="70"/>
      <c r="Y41" s="71"/>
      <c r="Z41" s="75">
        <v>314489</v>
      </c>
      <c r="AA41" s="70"/>
      <c r="AB41" s="71"/>
      <c r="AC41" s="73">
        <v>107037</v>
      </c>
      <c r="AD41" s="70"/>
      <c r="AE41" s="71"/>
      <c r="AF41" s="75">
        <v>99381</v>
      </c>
      <c r="AG41" s="70"/>
      <c r="AH41" s="71"/>
      <c r="AI41" s="75">
        <v>9388</v>
      </c>
      <c r="AJ41" s="70"/>
      <c r="AK41" s="71"/>
      <c r="AL41" s="75">
        <v>23467</v>
      </c>
      <c r="AM41" s="70"/>
      <c r="AN41" s="71"/>
      <c r="AO41" s="75">
        <v>40542</v>
      </c>
      <c r="AP41" s="70"/>
      <c r="AQ41" s="71"/>
      <c r="AR41" s="75">
        <v>5407</v>
      </c>
      <c r="AS41" s="70"/>
      <c r="AT41" s="71"/>
      <c r="AU41" s="75">
        <v>11380</v>
      </c>
      <c r="AV41" s="70"/>
      <c r="AW41" s="71"/>
      <c r="AX41" s="75">
        <v>23755</v>
      </c>
      <c r="AY41" s="70"/>
      <c r="AZ41" s="71"/>
      <c r="BA41" s="75">
        <v>292</v>
      </c>
      <c r="BB41" s="70"/>
      <c r="BC41" s="71"/>
      <c r="BD41" s="75">
        <v>25692</v>
      </c>
      <c r="BE41" s="70"/>
      <c r="BF41" s="71"/>
      <c r="BG41" s="75">
        <v>7656</v>
      </c>
      <c r="BH41" s="70"/>
      <c r="BI41" s="71"/>
      <c r="BJ41" s="75">
        <v>7418</v>
      </c>
      <c r="BK41" s="70"/>
      <c r="BL41" s="71"/>
      <c r="BM41" s="75">
        <v>80</v>
      </c>
      <c r="BN41" s="70"/>
      <c r="BO41" s="71"/>
      <c r="BP41" s="73">
        <v>174426</v>
      </c>
      <c r="BQ41" s="70"/>
      <c r="BR41" s="71"/>
      <c r="BS41" s="75">
        <v>145385</v>
      </c>
      <c r="BT41" s="70"/>
      <c r="BU41" s="71"/>
      <c r="BV41" s="75">
        <v>29041</v>
      </c>
      <c r="BW41" s="70"/>
      <c r="BX41" s="71"/>
      <c r="BY41" s="73">
        <v>147926</v>
      </c>
      <c r="BZ41" s="70"/>
      <c r="CA41" s="71"/>
      <c r="CB41" s="75">
        <v>108730</v>
      </c>
      <c r="CC41" s="70"/>
      <c r="CD41" s="71"/>
      <c r="CE41" s="75">
        <v>39196</v>
      </c>
      <c r="CF41" s="70"/>
      <c r="CG41" s="71"/>
      <c r="CH41" s="73">
        <v>22129</v>
      </c>
      <c r="CI41" s="70"/>
      <c r="CJ41" s="71"/>
      <c r="CK41" s="73" t="s">
        <v>374</v>
      </c>
      <c r="CL41" s="70" t="s">
        <v>32</v>
      </c>
      <c r="CM41" s="74" t="s">
        <v>10</v>
      </c>
    </row>
    <row r="42" spans="1:91" ht="12" customHeight="1" x14ac:dyDescent="0.2">
      <c r="A42" s="25" t="s">
        <v>295</v>
      </c>
      <c r="B42" s="73">
        <v>479994</v>
      </c>
      <c r="C42" s="70"/>
      <c r="D42" s="71"/>
      <c r="E42" s="73">
        <v>355393</v>
      </c>
      <c r="F42" s="70"/>
      <c r="G42" s="71"/>
      <c r="H42" s="75">
        <v>229228</v>
      </c>
      <c r="I42" s="70"/>
      <c r="J42" s="71"/>
      <c r="K42" s="75">
        <v>224265</v>
      </c>
      <c r="L42" s="70"/>
      <c r="M42" s="71"/>
      <c r="N42" s="75">
        <v>4963</v>
      </c>
      <c r="O42" s="70"/>
      <c r="P42" s="71"/>
      <c r="Q42" s="75">
        <v>125568</v>
      </c>
      <c r="R42" s="70"/>
      <c r="S42" s="71"/>
      <c r="T42" s="75">
        <v>87237</v>
      </c>
      <c r="U42" s="70"/>
      <c r="V42" s="71"/>
      <c r="W42" s="75">
        <v>38549</v>
      </c>
      <c r="X42" s="70"/>
      <c r="Y42" s="71"/>
      <c r="Z42" s="75">
        <v>316903</v>
      </c>
      <c r="AA42" s="70"/>
      <c r="AB42" s="71"/>
      <c r="AC42" s="73">
        <v>97280</v>
      </c>
      <c r="AD42" s="70"/>
      <c r="AE42" s="71"/>
      <c r="AF42" s="75">
        <v>96965</v>
      </c>
      <c r="AG42" s="70"/>
      <c r="AH42" s="71"/>
      <c r="AI42" s="75">
        <v>9364</v>
      </c>
      <c r="AJ42" s="70"/>
      <c r="AK42" s="71"/>
      <c r="AL42" s="75">
        <v>22408</v>
      </c>
      <c r="AM42" s="70"/>
      <c r="AN42" s="71"/>
      <c r="AO42" s="75">
        <v>39865</v>
      </c>
      <c r="AP42" s="70"/>
      <c r="AQ42" s="71"/>
      <c r="AR42" s="75">
        <v>6249</v>
      </c>
      <c r="AS42" s="70"/>
      <c r="AT42" s="71"/>
      <c r="AU42" s="75">
        <v>10887</v>
      </c>
      <c r="AV42" s="70"/>
      <c r="AW42" s="71"/>
      <c r="AX42" s="75">
        <v>22729</v>
      </c>
      <c r="AY42" s="70"/>
      <c r="AZ42" s="71"/>
      <c r="BA42" s="75">
        <v>393</v>
      </c>
      <c r="BB42" s="70"/>
      <c r="BC42" s="71"/>
      <c r="BD42" s="75">
        <v>24935</v>
      </c>
      <c r="BE42" s="70"/>
      <c r="BF42" s="71"/>
      <c r="BG42" s="75">
        <v>315</v>
      </c>
      <c r="BH42" s="70"/>
      <c r="BI42" s="71"/>
      <c r="BJ42" s="75">
        <v>475</v>
      </c>
      <c r="BK42" s="70"/>
      <c r="BL42" s="71"/>
      <c r="BM42" s="75">
        <v>95</v>
      </c>
      <c r="BN42" s="70"/>
      <c r="BO42" s="71"/>
      <c r="BP42" s="73">
        <v>175948</v>
      </c>
      <c r="BQ42" s="70"/>
      <c r="BR42" s="71"/>
      <c r="BS42" s="75">
        <v>147829</v>
      </c>
      <c r="BT42" s="70"/>
      <c r="BU42" s="71"/>
      <c r="BV42" s="75">
        <v>28119</v>
      </c>
      <c r="BW42" s="70"/>
      <c r="BX42" s="71"/>
      <c r="BY42" s="73">
        <v>148030</v>
      </c>
      <c r="BZ42" s="70"/>
      <c r="CA42" s="71"/>
      <c r="CB42" s="75">
        <v>109138</v>
      </c>
      <c r="CC42" s="70"/>
      <c r="CD42" s="71"/>
      <c r="CE42" s="75">
        <v>38892</v>
      </c>
      <c r="CF42" s="70"/>
      <c r="CG42" s="71"/>
      <c r="CH42" s="73">
        <v>33389</v>
      </c>
      <c r="CI42" s="70"/>
      <c r="CJ42" s="71"/>
      <c r="CK42" s="73" t="s">
        <v>374</v>
      </c>
      <c r="CL42" s="70" t="s">
        <v>32</v>
      </c>
      <c r="CM42" s="74" t="s">
        <v>10</v>
      </c>
    </row>
    <row r="43" spans="1:91" ht="12" customHeight="1" x14ac:dyDescent="0.2">
      <c r="A43" s="25" t="s">
        <v>296</v>
      </c>
      <c r="B43" s="73">
        <v>488981</v>
      </c>
      <c r="C43" s="70"/>
      <c r="D43" s="71"/>
      <c r="E43" s="73">
        <v>361893</v>
      </c>
      <c r="F43" s="70"/>
      <c r="G43" s="71"/>
      <c r="H43" s="75">
        <v>234421</v>
      </c>
      <c r="I43" s="70"/>
      <c r="J43" s="71"/>
      <c r="K43" s="75">
        <v>229260</v>
      </c>
      <c r="L43" s="70"/>
      <c r="M43" s="71"/>
      <c r="N43" s="75">
        <v>5161</v>
      </c>
      <c r="O43" s="70"/>
      <c r="P43" s="71"/>
      <c r="Q43" s="75">
        <v>126673</v>
      </c>
      <c r="R43" s="70"/>
      <c r="S43" s="71"/>
      <c r="T43" s="75">
        <v>88791</v>
      </c>
      <c r="U43" s="70"/>
      <c r="V43" s="71"/>
      <c r="W43" s="75">
        <v>38443</v>
      </c>
      <c r="X43" s="70"/>
      <c r="Y43" s="71"/>
      <c r="Z43" s="75">
        <v>323111</v>
      </c>
      <c r="AA43" s="70"/>
      <c r="AB43" s="71"/>
      <c r="AC43" s="73">
        <v>104390</v>
      </c>
      <c r="AD43" s="70"/>
      <c r="AE43" s="71"/>
      <c r="AF43" s="75">
        <v>102271</v>
      </c>
      <c r="AG43" s="70"/>
      <c r="AH43" s="71"/>
      <c r="AI43" s="75">
        <v>9476</v>
      </c>
      <c r="AJ43" s="70"/>
      <c r="AK43" s="71"/>
      <c r="AL43" s="75">
        <v>23210</v>
      </c>
      <c r="AM43" s="70"/>
      <c r="AN43" s="71"/>
      <c r="AO43" s="75">
        <v>43145</v>
      </c>
      <c r="AP43" s="70"/>
      <c r="AQ43" s="71"/>
      <c r="AR43" s="75">
        <v>4640</v>
      </c>
      <c r="AS43" s="70"/>
      <c r="AT43" s="71"/>
      <c r="AU43" s="75">
        <v>11095</v>
      </c>
      <c r="AV43" s="70"/>
      <c r="AW43" s="71"/>
      <c r="AX43" s="75">
        <v>27410</v>
      </c>
      <c r="AY43" s="70"/>
      <c r="AZ43" s="71"/>
      <c r="BA43" s="75">
        <v>328</v>
      </c>
      <c r="BB43" s="70"/>
      <c r="BC43" s="71"/>
      <c r="BD43" s="75">
        <v>26112</v>
      </c>
      <c r="BE43" s="70"/>
      <c r="BF43" s="71"/>
      <c r="BG43" s="75">
        <v>2119</v>
      </c>
      <c r="BH43" s="70"/>
      <c r="BI43" s="71"/>
      <c r="BJ43" s="75">
        <v>1835</v>
      </c>
      <c r="BK43" s="70"/>
      <c r="BL43" s="71"/>
      <c r="BM43" s="75">
        <v>102</v>
      </c>
      <c r="BN43" s="70"/>
      <c r="BO43" s="71"/>
      <c r="BP43" s="73">
        <v>171273</v>
      </c>
      <c r="BQ43" s="70"/>
      <c r="BR43" s="71"/>
      <c r="BS43" s="75">
        <v>142965</v>
      </c>
      <c r="BT43" s="70"/>
      <c r="BU43" s="71"/>
      <c r="BV43" s="75">
        <v>28308</v>
      </c>
      <c r="BW43" s="70"/>
      <c r="BX43" s="71"/>
      <c r="BY43" s="73">
        <v>147776</v>
      </c>
      <c r="BZ43" s="70"/>
      <c r="CA43" s="71"/>
      <c r="CB43" s="75">
        <v>108109</v>
      </c>
      <c r="CC43" s="70"/>
      <c r="CD43" s="71"/>
      <c r="CE43" s="75">
        <v>39667</v>
      </c>
      <c r="CF43" s="70"/>
      <c r="CG43" s="71"/>
      <c r="CH43" s="73">
        <v>19621</v>
      </c>
      <c r="CI43" s="70"/>
      <c r="CJ43" s="71"/>
      <c r="CK43" s="73" t="s">
        <v>374</v>
      </c>
      <c r="CL43" s="70" t="s">
        <v>32</v>
      </c>
      <c r="CM43" s="74" t="s">
        <v>10</v>
      </c>
    </row>
    <row r="44" spans="1:91" ht="12" customHeight="1" x14ac:dyDescent="0.2">
      <c r="A44" s="25" t="s">
        <v>297</v>
      </c>
      <c r="B44" s="73">
        <v>486838</v>
      </c>
      <c r="C44" s="70"/>
      <c r="D44" s="71"/>
      <c r="E44" s="73">
        <v>363416</v>
      </c>
      <c r="F44" s="70"/>
      <c r="G44" s="71"/>
      <c r="H44" s="75">
        <v>235320</v>
      </c>
      <c r="I44" s="70"/>
      <c r="J44" s="71"/>
      <c r="K44" s="75">
        <v>230073</v>
      </c>
      <c r="L44" s="70"/>
      <c r="M44" s="71"/>
      <c r="N44" s="75">
        <v>5247</v>
      </c>
      <c r="O44" s="70"/>
      <c r="P44" s="71"/>
      <c r="Q44" s="75">
        <v>127681</v>
      </c>
      <c r="R44" s="70"/>
      <c r="S44" s="71"/>
      <c r="T44" s="75">
        <v>89418</v>
      </c>
      <c r="U44" s="70"/>
      <c r="V44" s="71"/>
      <c r="W44" s="75">
        <v>38516</v>
      </c>
      <c r="X44" s="70"/>
      <c r="Y44" s="71"/>
      <c r="Z44" s="75">
        <v>325025</v>
      </c>
      <c r="AA44" s="70"/>
      <c r="AB44" s="71"/>
      <c r="AC44" s="73">
        <v>100285</v>
      </c>
      <c r="AD44" s="70"/>
      <c r="AE44" s="71"/>
      <c r="AF44" s="75">
        <v>100986</v>
      </c>
      <c r="AG44" s="70"/>
      <c r="AH44" s="71"/>
      <c r="AI44" s="75">
        <v>8591</v>
      </c>
      <c r="AJ44" s="70"/>
      <c r="AK44" s="71"/>
      <c r="AL44" s="75">
        <v>24090</v>
      </c>
      <c r="AM44" s="70"/>
      <c r="AN44" s="71"/>
      <c r="AO44" s="75">
        <v>41825</v>
      </c>
      <c r="AP44" s="70"/>
      <c r="AQ44" s="71"/>
      <c r="AR44" s="75">
        <v>5133</v>
      </c>
      <c r="AS44" s="70"/>
      <c r="AT44" s="71"/>
      <c r="AU44" s="75">
        <v>11185</v>
      </c>
      <c r="AV44" s="70"/>
      <c r="AW44" s="71"/>
      <c r="AX44" s="75">
        <v>25507</v>
      </c>
      <c r="AY44" s="70"/>
      <c r="AZ44" s="71"/>
      <c r="BA44" s="75">
        <v>295</v>
      </c>
      <c r="BB44" s="70"/>
      <c r="BC44" s="71"/>
      <c r="BD44" s="75">
        <v>26185</v>
      </c>
      <c r="BE44" s="70"/>
      <c r="BF44" s="71"/>
      <c r="BG44" s="75">
        <v>-701</v>
      </c>
      <c r="BH44" s="70"/>
      <c r="BI44" s="71"/>
      <c r="BJ44" s="75">
        <v>-701</v>
      </c>
      <c r="BK44" s="70"/>
      <c r="BL44" s="71"/>
      <c r="BM44" s="75">
        <v>101</v>
      </c>
      <c r="BN44" s="70"/>
      <c r="BO44" s="71"/>
      <c r="BP44" s="73">
        <v>178329</v>
      </c>
      <c r="BQ44" s="70"/>
      <c r="BR44" s="71"/>
      <c r="BS44" s="75">
        <v>149429</v>
      </c>
      <c r="BT44" s="70"/>
      <c r="BU44" s="71"/>
      <c r="BV44" s="75">
        <v>28900</v>
      </c>
      <c r="BW44" s="70"/>
      <c r="BX44" s="71"/>
      <c r="BY44" s="73">
        <v>154777</v>
      </c>
      <c r="BZ44" s="70"/>
      <c r="CA44" s="71"/>
      <c r="CB44" s="75">
        <v>113128</v>
      </c>
      <c r="CC44" s="70"/>
      <c r="CD44" s="71"/>
      <c r="CE44" s="75">
        <v>41649</v>
      </c>
      <c r="CF44" s="70"/>
      <c r="CG44" s="71"/>
      <c r="CH44" s="73">
        <v>27191</v>
      </c>
      <c r="CI44" s="70"/>
      <c r="CJ44" s="71"/>
      <c r="CK44" s="73" t="s">
        <v>374</v>
      </c>
      <c r="CL44" s="70" t="s">
        <v>32</v>
      </c>
      <c r="CM44" s="74" t="s">
        <v>10</v>
      </c>
    </row>
    <row r="45" spans="1:91" ht="12" customHeight="1" x14ac:dyDescent="0.2">
      <c r="A45" s="25" t="s">
        <v>298</v>
      </c>
      <c r="B45" s="73">
        <v>496116</v>
      </c>
      <c r="C45" s="70"/>
      <c r="D45" s="71"/>
      <c r="E45" s="73">
        <v>364816</v>
      </c>
      <c r="F45" s="70"/>
      <c r="G45" s="71"/>
      <c r="H45" s="75">
        <v>238533</v>
      </c>
      <c r="I45" s="70"/>
      <c r="J45" s="71"/>
      <c r="K45" s="75">
        <v>233268</v>
      </c>
      <c r="L45" s="70"/>
      <c r="M45" s="71"/>
      <c r="N45" s="75">
        <v>5265</v>
      </c>
      <c r="O45" s="70"/>
      <c r="P45" s="71"/>
      <c r="Q45" s="75">
        <v>127769</v>
      </c>
      <c r="R45" s="70"/>
      <c r="S45" s="71"/>
      <c r="T45" s="75">
        <v>87912</v>
      </c>
      <c r="U45" s="70"/>
      <c r="V45" s="71"/>
      <c r="W45" s="75">
        <v>39226</v>
      </c>
      <c r="X45" s="70"/>
      <c r="Y45" s="71"/>
      <c r="Z45" s="75">
        <v>325798</v>
      </c>
      <c r="AA45" s="70"/>
      <c r="AB45" s="71"/>
      <c r="AC45" s="73">
        <v>102808</v>
      </c>
      <c r="AD45" s="70"/>
      <c r="AE45" s="71"/>
      <c r="AF45" s="75">
        <v>100182</v>
      </c>
      <c r="AG45" s="70"/>
      <c r="AH45" s="71"/>
      <c r="AI45" s="75">
        <v>9194</v>
      </c>
      <c r="AJ45" s="70"/>
      <c r="AK45" s="71"/>
      <c r="AL45" s="75">
        <v>23070</v>
      </c>
      <c r="AM45" s="70"/>
      <c r="AN45" s="71"/>
      <c r="AO45" s="75">
        <v>40363</v>
      </c>
      <c r="AP45" s="70"/>
      <c r="AQ45" s="71"/>
      <c r="AR45" s="75">
        <v>4952</v>
      </c>
      <c r="AS45" s="70"/>
      <c r="AT45" s="71"/>
      <c r="AU45" s="75">
        <v>11492</v>
      </c>
      <c r="AV45" s="70"/>
      <c r="AW45" s="71"/>
      <c r="AX45" s="75">
        <v>23919</v>
      </c>
      <c r="AY45" s="70"/>
      <c r="AZ45" s="71"/>
      <c r="BA45" s="75">
        <v>324</v>
      </c>
      <c r="BB45" s="70"/>
      <c r="BC45" s="71"/>
      <c r="BD45" s="75">
        <v>27231</v>
      </c>
      <c r="BE45" s="70"/>
      <c r="BF45" s="71"/>
      <c r="BG45" s="75">
        <v>2626</v>
      </c>
      <c r="BH45" s="70"/>
      <c r="BI45" s="71"/>
      <c r="BJ45" s="75">
        <v>2344</v>
      </c>
      <c r="BK45" s="70"/>
      <c r="BL45" s="71"/>
      <c r="BM45" s="75">
        <v>108</v>
      </c>
      <c r="BN45" s="70"/>
      <c r="BO45" s="71"/>
      <c r="BP45" s="73">
        <v>186817</v>
      </c>
      <c r="BQ45" s="70"/>
      <c r="BR45" s="71"/>
      <c r="BS45" s="75">
        <v>156162</v>
      </c>
      <c r="BT45" s="70"/>
      <c r="BU45" s="71"/>
      <c r="BV45" s="75">
        <v>30655</v>
      </c>
      <c r="BW45" s="70"/>
      <c r="BX45" s="71"/>
      <c r="BY45" s="73">
        <v>159811</v>
      </c>
      <c r="BZ45" s="70"/>
      <c r="CA45" s="71"/>
      <c r="CB45" s="75">
        <v>116875</v>
      </c>
      <c r="CC45" s="70"/>
      <c r="CD45" s="71"/>
      <c r="CE45" s="75">
        <v>42936</v>
      </c>
      <c r="CF45" s="70"/>
      <c r="CG45" s="71"/>
      <c r="CH45" s="73">
        <v>23424</v>
      </c>
      <c r="CI45" s="70"/>
      <c r="CJ45" s="71"/>
      <c r="CK45" s="73" t="s">
        <v>374</v>
      </c>
      <c r="CL45" s="70" t="s">
        <v>32</v>
      </c>
      <c r="CM45" s="74" t="s">
        <v>10</v>
      </c>
    </row>
    <row r="46" spans="1:91" ht="12" customHeight="1" x14ac:dyDescent="0.2">
      <c r="A46" s="25" t="s">
        <v>299</v>
      </c>
      <c r="B46" s="73">
        <v>505699</v>
      </c>
      <c r="C46" s="70"/>
      <c r="D46" s="71"/>
      <c r="E46" s="73">
        <v>371148</v>
      </c>
      <c r="F46" s="70"/>
      <c r="G46" s="71"/>
      <c r="H46" s="75">
        <v>242813</v>
      </c>
      <c r="I46" s="70"/>
      <c r="J46" s="71"/>
      <c r="K46" s="75">
        <v>237398</v>
      </c>
      <c r="L46" s="70"/>
      <c r="M46" s="71"/>
      <c r="N46" s="75">
        <v>5415</v>
      </c>
      <c r="O46" s="70"/>
      <c r="P46" s="71"/>
      <c r="Q46" s="75">
        <v>128554</v>
      </c>
      <c r="R46" s="70"/>
      <c r="S46" s="71"/>
      <c r="T46" s="75">
        <v>88819</v>
      </c>
      <c r="U46" s="70"/>
      <c r="V46" s="71"/>
      <c r="W46" s="75">
        <v>39494</v>
      </c>
      <c r="X46" s="70"/>
      <c r="Y46" s="71"/>
      <c r="Z46" s="75">
        <v>331866</v>
      </c>
      <c r="AA46" s="70"/>
      <c r="AB46" s="71"/>
      <c r="AC46" s="73">
        <v>103293</v>
      </c>
      <c r="AD46" s="70"/>
      <c r="AE46" s="71"/>
      <c r="AF46" s="75">
        <v>104037</v>
      </c>
      <c r="AG46" s="70"/>
      <c r="AH46" s="71"/>
      <c r="AI46" s="75">
        <v>9031</v>
      </c>
      <c r="AJ46" s="70"/>
      <c r="AK46" s="71"/>
      <c r="AL46" s="75">
        <v>23437</v>
      </c>
      <c r="AM46" s="70"/>
      <c r="AN46" s="71"/>
      <c r="AO46" s="75">
        <v>42758</v>
      </c>
      <c r="AP46" s="70"/>
      <c r="AQ46" s="71"/>
      <c r="AR46" s="75">
        <v>5493</v>
      </c>
      <c r="AS46" s="70"/>
      <c r="AT46" s="71"/>
      <c r="AU46" s="75">
        <v>12185</v>
      </c>
      <c r="AV46" s="70"/>
      <c r="AW46" s="71"/>
      <c r="AX46" s="75">
        <v>25080</v>
      </c>
      <c r="AY46" s="70"/>
      <c r="AZ46" s="71"/>
      <c r="BA46" s="75">
        <v>402</v>
      </c>
      <c r="BB46" s="70"/>
      <c r="BC46" s="71"/>
      <c r="BD46" s="75">
        <v>28409</v>
      </c>
      <c r="BE46" s="70"/>
      <c r="BF46" s="71"/>
      <c r="BG46" s="75">
        <v>-744</v>
      </c>
      <c r="BH46" s="70"/>
      <c r="BI46" s="71"/>
      <c r="BJ46" s="75">
        <v>-683</v>
      </c>
      <c r="BK46" s="70"/>
      <c r="BL46" s="71"/>
      <c r="BM46" s="75">
        <v>102</v>
      </c>
      <c r="BN46" s="70"/>
      <c r="BO46" s="71"/>
      <c r="BP46" s="73">
        <v>200096</v>
      </c>
      <c r="BQ46" s="70"/>
      <c r="BR46" s="71"/>
      <c r="BS46" s="75">
        <v>166711</v>
      </c>
      <c r="BT46" s="70"/>
      <c r="BU46" s="71"/>
      <c r="BV46" s="75">
        <v>33385</v>
      </c>
      <c r="BW46" s="70"/>
      <c r="BX46" s="71"/>
      <c r="BY46" s="73">
        <v>169057</v>
      </c>
      <c r="BZ46" s="70"/>
      <c r="CA46" s="71"/>
      <c r="CB46" s="75">
        <v>123275</v>
      </c>
      <c r="CC46" s="70"/>
      <c r="CD46" s="71"/>
      <c r="CE46" s="75">
        <v>45782</v>
      </c>
      <c r="CF46" s="70"/>
      <c r="CG46" s="71"/>
      <c r="CH46" s="73">
        <v>35850</v>
      </c>
      <c r="CI46" s="70"/>
      <c r="CJ46" s="71"/>
      <c r="CK46" s="73" t="s">
        <v>374</v>
      </c>
      <c r="CL46" s="70" t="s">
        <v>32</v>
      </c>
      <c r="CM46" s="74" t="s">
        <v>10</v>
      </c>
    </row>
    <row r="47" spans="1:91" ht="12" customHeight="1" x14ac:dyDescent="0.2">
      <c r="A47" s="25" t="s">
        <v>300</v>
      </c>
      <c r="B47" s="73">
        <v>509996</v>
      </c>
      <c r="C47" s="70"/>
      <c r="D47" s="71"/>
      <c r="E47" s="73">
        <v>375816</v>
      </c>
      <c r="F47" s="70"/>
      <c r="G47" s="71"/>
      <c r="H47" s="75">
        <v>243804</v>
      </c>
      <c r="I47" s="70"/>
      <c r="J47" s="71"/>
      <c r="K47" s="75">
        <v>238410</v>
      </c>
      <c r="L47" s="70"/>
      <c r="M47" s="71"/>
      <c r="N47" s="75">
        <v>5394</v>
      </c>
      <c r="O47" s="70"/>
      <c r="P47" s="71"/>
      <c r="Q47" s="75">
        <v>130486</v>
      </c>
      <c r="R47" s="70"/>
      <c r="S47" s="71"/>
      <c r="T47" s="75">
        <v>90346</v>
      </c>
      <c r="U47" s="70"/>
      <c r="V47" s="71"/>
      <c r="W47" s="75">
        <v>40662</v>
      </c>
      <c r="X47" s="70"/>
      <c r="Y47" s="71"/>
      <c r="Z47" s="75">
        <v>334488</v>
      </c>
      <c r="AA47" s="70"/>
      <c r="AB47" s="71"/>
      <c r="AC47" s="73">
        <v>105054</v>
      </c>
      <c r="AD47" s="70"/>
      <c r="AE47" s="71"/>
      <c r="AF47" s="75">
        <v>102822</v>
      </c>
      <c r="AG47" s="70"/>
      <c r="AH47" s="71"/>
      <c r="AI47" s="75">
        <v>8671</v>
      </c>
      <c r="AJ47" s="70"/>
      <c r="AK47" s="71"/>
      <c r="AL47" s="75">
        <v>22181</v>
      </c>
      <c r="AM47" s="70"/>
      <c r="AN47" s="71"/>
      <c r="AO47" s="75">
        <v>42188</v>
      </c>
      <c r="AP47" s="70"/>
      <c r="AQ47" s="71"/>
      <c r="AR47" s="75">
        <v>5774</v>
      </c>
      <c r="AS47" s="70"/>
      <c r="AT47" s="71"/>
      <c r="AU47" s="75">
        <v>11613</v>
      </c>
      <c r="AV47" s="70"/>
      <c r="AW47" s="71"/>
      <c r="AX47" s="75">
        <v>24801</v>
      </c>
      <c r="AY47" s="70"/>
      <c r="AZ47" s="71"/>
      <c r="BA47" s="75">
        <v>349</v>
      </c>
      <c r="BB47" s="70"/>
      <c r="BC47" s="71"/>
      <c r="BD47" s="75">
        <v>29433</v>
      </c>
      <c r="BE47" s="70"/>
      <c r="BF47" s="71"/>
      <c r="BG47" s="75">
        <v>2232</v>
      </c>
      <c r="BH47" s="70"/>
      <c r="BI47" s="71"/>
      <c r="BJ47" s="75">
        <v>2124</v>
      </c>
      <c r="BK47" s="70"/>
      <c r="BL47" s="71"/>
      <c r="BM47" s="75">
        <v>98</v>
      </c>
      <c r="BN47" s="70"/>
      <c r="BO47" s="71"/>
      <c r="BP47" s="73">
        <v>202143</v>
      </c>
      <c r="BQ47" s="70"/>
      <c r="BR47" s="71"/>
      <c r="BS47" s="75">
        <v>168609</v>
      </c>
      <c r="BT47" s="70"/>
      <c r="BU47" s="71"/>
      <c r="BV47" s="75">
        <v>33534</v>
      </c>
      <c r="BW47" s="70"/>
      <c r="BX47" s="71"/>
      <c r="BY47" s="73">
        <v>171491</v>
      </c>
      <c r="BZ47" s="70"/>
      <c r="CA47" s="71"/>
      <c r="CB47" s="75">
        <v>123610</v>
      </c>
      <c r="CC47" s="70"/>
      <c r="CD47" s="71"/>
      <c r="CE47" s="75">
        <v>47881</v>
      </c>
      <c r="CF47" s="70"/>
      <c r="CG47" s="71"/>
      <c r="CH47" s="73">
        <v>27228</v>
      </c>
      <c r="CI47" s="70"/>
      <c r="CJ47" s="71"/>
      <c r="CK47" s="73" t="s">
        <v>374</v>
      </c>
      <c r="CL47" s="70" t="s">
        <v>32</v>
      </c>
      <c r="CM47" s="74" t="s">
        <v>10</v>
      </c>
    </row>
    <row r="48" spans="1:91" ht="12" customHeight="1" x14ac:dyDescent="0.2">
      <c r="A48" s="25" t="s">
        <v>301</v>
      </c>
      <c r="B48" s="73">
        <v>524104</v>
      </c>
      <c r="C48" s="70"/>
      <c r="D48" s="71"/>
      <c r="E48" s="73">
        <v>377804</v>
      </c>
      <c r="F48" s="70"/>
      <c r="G48" s="71"/>
      <c r="H48" s="75">
        <v>245760</v>
      </c>
      <c r="I48" s="70"/>
      <c r="J48" s="71"/>
      <c r="K48" s="75">
        <v>240263</v>
      </c>
      <c r="L48" s="70"/>
      <c r="M48" s="71"/>
      <c r="N48" s="75">
        <v>5497</v>
      </c>
      <c r="O48" s="70"/>
      <c r="P48" s="71"/>
      <c r="Q48" s="75">
        <v>131055</v>
      </c>
      <c r="R48" s="70"/>
      <c r="S48" s="71"/>
      <c r="T48" s="75">
        <v>90828</v>
      </c>
      <c r="U48" s="70"/>
      <c r="V48" s="71"/>
      <c r="W48" s="75">
        <v>40827</v>
      </c>
      <c r="X48" s="70"/>
      <c r="Y48" s="71"/>
      <c r="Z48" s="75">
        <v>336907</v>
      </c>
      <c r="AA48" s="70"/>
      <c r="AB48" s="71"/>
      <c r="AC48" s="73">
        <v>115121</v>
      </c>
      <c r="AD48" s="70"/>
      <c r="AE48" s="71"/>
      <c r="AF48" s="75">
        <v>107111</v>
      </c>
      <c r="AG48" s="70"/>
      <c r="AH48" s="71"/>
      <c r="AI48" s="75">
        <v>8975</v>
      </c>
      <c r="AJ48" s="70"/>
      <c r="AK48" s="71"/>
      <c r="AL48" s="75">
        <v>22246</v>
      </c>
      <c r="AM48" s="70"/>
      <c r="AN48" s="71"/>
      <c r="AO48" s="75">
        <v>44295</v>
      </c>
      <c r="AP48" s="70"/>
      <c r="AQ48" s="71"/>
      <c r="AR48" s="75">
        <v>7081</v>
      </c>
      <c r="AS48" s="70"/>
      <c r="AT48" s="71"/>
      <c r="AU48" s="75">
        <v>12210</v>
      </c>
      <c r="AV48" s="70"/>
      <c r="AW48" s="71"/>
      <c r="AX48" s="75">
        <v>25004</v>
      </c>
      <c r="AY48" s="70"/>
      <c r="AZ48" s="71"/>
      <c r="BA48" s="75">
        <v>334</v>
      </c>
      <c r="BB48" s="70"/>
      <c r="BC48" s="71"/>
      <c r="BD48" s="75">
        <v>31261</v>
      </c>
      <c r="BE48" s="70"/>
      <c r="BF48" s="71"/>
      <c r="BG48" s="75">
        <v>8010</v>
      </c>
      <c r="BH48" s="70"/>
      <c r="BI48" s="71"/>
      <c r="BJ48" s="75">
        <v>7997</v>
      </c>
      <c r="BK48" s="70"/>
      <c r="BL48" s="71"/>
      <c r="BM48" s="75">
        <v>96</v>
      </c>
      <c r="BN48" s="70"/>
      <c r="BO48" s="71"/>
      <c r="BP48" s="73">
        <v>208934</v>
      </c>
      <c r="BQ48" s="70"/>
      <c r="BR48" s="71"/>
      <c r="BS48" s="75">
        <v>173784</v>
      </c>
      <c r="BT48" s="70"/>
      <c r="BU48" s="71"/>
      <c r="BV48" s="75">
        <v>35150</v>
      </c>
      <c r="BW48" s="70"/>
      <c r="BX48" s="71"/>
      <c r="BY48" s="73">
        <v>176766</v>
      </c>
      <c r="BZ48" s="70"/>
      <c r="CA48" s="71"/>
      <c r="CB48" s="75">
        <v>127799</v>
      </c>
      <c r="CC48" s="70"/>
      <c r="CD48" s="71"/>
      <c r="CE48" s="75">
        <v>48967</v>
      </c>
      <c r="CF48" s="70"/>
      <c r="CG48" s="71"/>
      <c r="CH48" s="73">
        <v>36196</v>
      </c>
      <c r="CI48" s="70"/>
      <c r="CJ48" s="71"/>
      <c r="CK48" s="73" t="s">
        <v>374</v>
      </c>
      <c r="CL48" s="70" t="s">
        <v>32</v>
      </c>
      <c r="CM48" s="74" t="s">
        <v>10</v>
      </c>
    </row>
    <row r="49" spans="1:91" ht="12" customHeight="1" x14ac:dyDescent="0.2">
      <c r="A49" s="25" t="s">
        <v>302</v>
      </c>
      <c r="B49" s="73">
        <v>525575</v>
      </c>
      <c r="C49" s="70"/>
      <c r="D49" s="71"/>
      <c r="E49" s="73">
        <v>380993</v>
      </c>
      <c r="F49" s="70"/>
      <c r="G49" s="71"/>
      <c r="H49" s="75">
        <v>247724</v>
      </c>
      <c r="I49" s="70"/>
      <c r="J49" s="71"/>
      <c r="K49" s="75">
        <v>242234</v>
      </c>
      <c r="L49" s="70"/>
      <c r="M49" s="71"/>
      <c r="N49" s="75">
        <v>5490</v>
      </c>
      <c r="O49" s="70"/>
      <c r="P49" s="71"/>
      <c r="Q49" s="75">
        <v>134602</v>
      </c>
      <c r="R49" s="70"/>
      <c r="S49" s="71"/>
      <c r="T49" s="75">
        <v>93034</v>
      </c>
      <c r="U49" s="70"/>
      <c r="V49" s="71"/>
      <c r="W49" s="75">
        <v>41024</v>
      </c>
      <c r="X49" s="70"/>
      <c r="Y49" s="71"/>
      <c r="Z49" s="75">
        <v>340120</v>
      </c>
      <c r="AA49" s="70"/>
      <c r="AB49" s="71"/>
      <c r="AC49" s="73">
        <v>115839</v>
      </c>
      <c r="AD49" s="70"/>
      <c r="AE49" s="71"/>
      <c r="AF49" s="75">
        <v>108857</v>
      </c>
      <c r="AG49" s="70"/>
      <c r="AH49" s="71"/>
      <c r="AI49" s="75">
        <v>9458</v>
      </c>
      <c r="AJ49" s="70"/>
      <c r="AK49" s="71"/>
      <c r="AL49" s="75">
        <v>23416</v>
      </c>
      <c r="AM49" s="70"/>
      <c r="AN49" s="71"/>
      <c r="AO49" s="75">
        <v>43819</v>
      </c>
      <c r="AP49" s="70"/>
      <c r="AQ49" s="71"/>
      <c r="AR49" s="75">
        <v>6106</v>
      </c>
      <c r="AS49" s="70"/>
      <c r="AT49" s="71"/>
      <c r="AU49" s="75">
        <v>12517</v>
      </c>
      <c r="AV49" s="70"/>
      <c r="AW49" s="71"/>
      <c r="AX49" s="75">
        <v>25196</v>
      </c>
      <c r="AY49" s="70"/>
      <c r="AZ49" s="71"/>
      <c r="BA49" s="75">
        <v>418</v>
      </c>
      <c r="BB49" s="70"/>
      <c r="BC49" s="71"/>
      <c r="BD49" s="75">
        <v>31746</v>
      </c>
      <c r="BE49" s="70"/>
      <c r="BF49" s="71"/>
      <c r="BG49" s="75">
        <v>6982</v>
      </c>
      <c r="BH49" s="70"/>
      <c r="BI49" s="71"/>
      <c r="BJ49" s="75">
        <v>6706</v>
      </c>
      <c r="BK49" s="70"/>
      <c r="BL49" s="71"/>
      <c r="BM49" s="75">
        <v>88</v>
      </c>
      <c r="BN49" s="70"/>
      <c r="BO49" s="71"/>
      <c r="BP49" s="73">
        <v>210770</v>
      </c>
      <c r="BQ49" s="70"/>
      <c r="BR49" s="71"/>
      <c r="BS49" s="75">
        <v>175834</v>
      </c>
      <c r="BT49" s="70"/>
      <c r="BU49" s="71"/>
      <c r="BV49" s="75">
        <v>34936</v>
      </c>
      <c r="BW49" s="70"/>
      <c r="BX49" s="71"/>
      <c r="BY49" s="73">
        <v>183360</v>
      </c>
      <c r="BZ49" s="70"/>
      <c r="CA49" s="71"/>
      <c r="CB49" s="75">
        <v>132509</v>
      </c>
      <c r="CC49" s="70"/>
      <c r="CD49" s="71"/>
      <c r="CE49" s="75">
        <v>50851</v>
      </c>
      <c r="CF49" s="70"/>
      <c r="CG49" s="71"/>
      <c r="CH49" s="73">
        <v>21994</v>
      </c>
      <c r="CI49" s="70"/>
      <c r="CJ49" s="71"/>
      <c r="CK49" s="73" t="s">
        <v>374</v>
      </c>
      <c r="CL49" s="70" t="s">
        <v>32</v>
      </c>
      <c r="CM49" s="74" t="s">
        <v>10</v>
      </c>
    </row>
    <row r="50" spans="1:91" ht="12" customHeight="1" x14ac:dyDescent="0.2">
      <c r="A50" s="25" t="s">
        <v>303</v>
      </c>
      <c r="B50" s="73">
        <v>533234</v>
      </c>
      <c r="C50" s="70"/>
      <c r="D50" s="71"/>
      <c r="E50" s="73">
        <v>384644</v>
      </c>
      <c r="F50" s="70"/>
      <c r="G50" s="71"/>
      <c r="H50" s="75">
        <v>250667</v>
      </c>
      <c r="I50" s="70"/>
      <c r="J50" s="71"/>
      <c r="K50" s="75">
        <v>245072</v>
      </c>
      <c r="L50" s="70"/>
      <c r="M50" s="71"/>
      <c r="N50" s="75">
        <v>5595</v>
      </c>
      <c r="O50" s="70"/>
      <c r="P50" s="71"/>
      <c r="Q50" s="75">
        <v>135134</v>
      </c>
      <c r="R50" s="70"/>
      <c r="S50" s="71"/>
      <c r="T50" s="75">
        <v>93020</v>
      </c>
      <c r="U50" s="70"/>
      <c r="V50" s="71"/>
      <c r="W50" s="75">
        <v>41644</v>
      </c>
      <c r="X50" s="70"/>
      <c r="Y50" s="71"/>
      <c r="Z50" s="75">
        <v>343476</v>
      </c>
      <c r="AA50" s="70"/>
      <c r="AB50" s="71"/>
      <c r="AC50" s="73">
        <v>120514</v>
      </c>
      <c r="AD50" s="70"/>
      <c r="AE50" s="71"/>
      <c r="AF50" s="75">
        <v>112079</v>
      </c>
      <c r="AG50" s="70"/>
      <c r="AH50" s="71"/>
      <c r="AI50" s="75">
        <v>9720</v>
      </c>
      <c r="AJ50" s="70"/>
      <c r="AK50" s="71"/>
      <c r="AL50" s="75">
        <v>23112</v>
      </c>
      <c r="AM50" s="70"/>
      <c r="AN50" s="71"/>
      <c r="AO50" s="75">
        <v>45645</v>
      </c>
      <c r="AP50" s="70"/>
      <c r="AQ50" s="71"/>
      <c r="AR50" s="75">
        <v>6338</v>
      </c>
      <c r="AS50" s="70"/>
      <c r="AT50" s="71"/>
      <c r="AU50" s="75">
        <v>13404</v>
      </c>
      <c r="AV50" s="70"/>
      <c r="AW50" s="71"/>
      <c r="AX50" s="75">
        <v>25903</v>
      </c>
      <c r="AY50" s="70"/>
      <c r="AZ50" s="71"/>
      <c r="BA50" s="75">
        <v>413</v>
      </c>
      <c r="BB50" s="70"/>
      <c r="BC50" s="71"/>
      <c r="BD50" s="75">
        <v>33189</v>
      </c>
      <c r="BE50" s="70"/>
      <c r="BF50" s="71"/>
      <c r="BG50" s="75">
        <v>8435</v>
      </c>
      <c r="BH50" s="70"/>
      <c r="BI50" s="71"/>
      <c r="BJ50" s="75">
        <v>8372</v>
      </c>
      <c r="BK50" s="70"/>
      <c r="BL50" s="71"/>
      <c r="BM50" s="75">
        <v>94</v>
      </c>
      <c r="BN50" s="70"/>
      <c r="BO50" s="71"/>
      <c r="BP50" s="73">
        <v>210624</v>
      </c>
      <c r="BQ50" s="70"/>
      <c r="BR50" s="71"/>
      <c r="BS50" s="75">
        <v>174740</v>
      </c>
      <c r="BT50" s="70"/>
      <c r="BU50" s="71"/>
      <c r="BV50" s="75">
        <v>35884</v>
      </c>
      <c r="BW50" s="70"/>
      <c r="BX50" s="71"/>
      <c r="BY50" s="73">
        <v>183705</v>
      </c>
      <c r="BZ50" s="70"/>
      <c r="CA50" s="71"/>
      <c r="CB50" s="75">
        <v>131776</v>
      </c>
      <c r="CC50" s="70"/>
      <c r="CD50" s="71"/>
      <c r="CE50" s="75">
        <v>51929</v>
      </c>
      <c r="CF50" s="70"/>
      <c r="CG50" s="71"/>
      <c r="CH50" s="73">
        <v>31956</v>
      </c>
      <c r="CI50" s="70"/>
      <c r="CJ50" s="71"/>
      <c r="CK50" s="73" t="s">
        <v>374</v>
      </c>
      <c r="CL50" s="70" t="s">
        <v>32</v>
      </c>
      <c r="CM50" s="74" t="s">
        <v>10</v>
      </c>
    </row>
    <row r="51" spans="1:91" ht="12" customHeight="1" x14ac:dyDescent="0.2">
      <c r="A51" s="25" t="s">
        <v>304</v>
      </c>
      <c r="B51" s="73">
        <v>534939</v>
      </c>
      <c r="C51" s="70"/>
      <c r="D51" s="71"/>
      <c r="E51" s="73">
        <v>391990</v>
      </c>
      <c r="F51" s="70"/>
      <c r="G51" s="71"/>
      <c r="H51" s="75">
        <v>252780</v>
      </c>
      <c r="I51" s="70"/>
      <c r="J51" s="71"/>
      <c r="K51" s="75">
        <v>247119</v>
      </c>
      <c r="L51" s="70"/>
      <c r="M51" s="71"/>
      <c r="N51" s="75">
        <v>5661</v>
      </c>
      <c r="O51" s="70"/>
      <c r="P51" s="71"/>
      <c r="Q51" s="75">
        <v>137890</v>
      </c>
      <c r="R51" s="70"/>
      <c r="S51" s="71"/>
      <c r="T51" s="75">
        <v>95676</v>
      </c>
      <c r="U51" s="70"/>
      <c r="V51" s="71"/>
      <c r="W51" s="75">
        <v>42647</v>
      </c>
      <c r="X51" s="70"/>
      <c r="Y51" s="71"/>
      <c r="Z51" s="75">
        <v>348940</v>
      </c>
      <c r="AA51" s="70"/>
      <c r="AB51" s="71"/>
      <c r="AC51" s="73">
        <v>116025</v>
      </c>
      <c r="AD51" s="70"/>
      <c r="AE51" s="71"/>
      <c r="AF51" s="75">
        <v>114168</v>
      </c>
      <c r="AG51" s="70"/>
      <c r="AH51" s="71"/>
      <c r="AI51" s="75">
        <v>10367</v>
      </c>
      <c r="AJ51" s="70"/>
      <c r="AK51" s="71"/>
      <c r="AL51" s="75">
        <v>24437</v>
      </c>
      <c r="AM51" s="70"/>
      <c r="AN51" s="71"/>
      <c r="AO51" s="75">
        <v>45735</v>
      </c>
      <c r="AP51" s="70"/>
      <c r="AQ51" s="71"/>
      <c r="AR51" s="75">
        <v>6757</v>
      </c>
      <c r="AS51" s="70"/>
      <c r="AT51" s="71"/>
      <c r="AU51" s="75">
        <v>13305</v>
      </c>
      <c r="AV51" s="70"/>
      <c r="AW51" s="71"/>
      <c r="AX51" s="75">
        <v>25673</v>
      </c>
      <c r="AY51" s="70"/>
      <c r="AZ51" s="71"/>
      <c r="BA51" s="75">
        <v>385</v>
      </c>
      <c r="BB51" s="70"/>
      <c r="BC51" s="71"/>
      <c r="BD51" s="75">
        <v>33244</v>
      </c>
      <c r="BE51" s="70"/>
      <c r="BF51" s="71"/>
      <c r="BG51" s="75">
        <v>1857</v>
      </c>
      <c r="BH51" s="70"/>
      <c r="BI51" s="71"/>
      <c r="BJ51" s="75">
        <v>1842</v>
      </c>
      <c r="BK51" s="70"/>
      <c r="BL51" s="71"/>
      <c r="BM51" s="75">
        <v>99</v>
      </c>
      <c r="BN51" s="70"/>
      <c r="BO51" s="71"/>
      <c r="BP51" s="73">
        <v>215020</v>
      </c>
      <c r="BQ51" s="70"/>
      <c r="BR51" s="71"/>
      <c r="BS51" s="75">
        <v>176878</v>
      </c>
      <c r="BT51" s="70"/>
      <c r="BU51" s="71"/>
      <c r="BV51" s="75">
        <v>38142</v>
      </c>
      <c r="BW51" s="70"/>
      <c r="BX51" s="71"/>
      <c r="BY51" s="73">
        <v>186776</v>
      </c>
      <c r="BZ51" s="70"/>
      <c r="CA51" s="71"/>
      <c r="CB51" s="75">
        <v>134487</v>
      </c>
      <c r="CC51" s="70"/>
      <c r="CD51" s="71"/>
      <c r="CE51" s="75">
        <v>52289</v>
      </c>
      <c r="CF51" s="70"/>
      <c r="CG51" s="71"/>
      <c r="CH51" s="73">
        <v>25953</v>
      </c>
      <c r="CI51" s="70"/>
      <c r="CJ51" s="71"/>
      <c r="CK51" s="73" t="s">
        <v>374</v>
      </c>
      <c r="CL51" s="70" t="s">
        <v>32</v>
      </c>
      <c r="CM51" s="74" t="s">
        <v>10</v>
      </c>
    </row>
    <row r="52" spans="1:91" ht="12" customHeight="1" x14ac:dyDescent="0.2">
      <c r="A52" s="25" t="s">
        <v>305</v>
      </c>
      <c r="B52" s="73">
        <v>545061</v>
      </c>
      <c r="C52" s="70"/>
      <c r="D52" s="71"/>
      <c r="E52" s="73">
        <v>397081</v>
      </c>
      <c r="F52" s="70"/>
      <c r="G52" s="71"/>
      <c r="H52" s="75">
        <v>256953</v>
      </c>
      <c r="I52" s="70"/>
      <c r="J52" s="71"/>
      <c r="K52" s="75">
        <v>251252</v>
      </c>
      <c r="L52" s="70"/>
      <c r="M52" s="71"/>
      <c r="N52" s="75">
        <v>5701</v>
      </c>
      <c r="O52" s="70"/>
      <c r="P52" s="71"/>
      <c r="Q52" s="75">
        <v>138920</v>
      </c>
      <c r="R52" s="70"/>
      <c r="S52" s="71"/>
      <c r="T52" s="75">
        <v>96383</v>
      </c>
      <c r="U52" s="70"/>
      <c r="V52" s="71"/>
      <c r="W52" s="75">
        <v>42918</v>
      </c>
      <c r="X52" s="70"/>
      <c r="Y52" s="71"/>
      <c r="Z52" s="75">
        <v>353881</v>
      </c>
      <c r="AA52" s="70"/>
      <c r="AB52" s="71"/>
      <c r="AC52" s="73">
        <v>118780</v>
      </c>
      <c r="AD52" s="70"/>
      <c r="AE52" s="71"/>
      <c r="AF52" s="75">
        <v>118821</v>
      </c>
      <c r="AG52" s="70"/>
      <c r="AH52" s="71"/>
      <c r="AI52" s="75">
        <v>10718</v>
      </c>
      <c r="AJ52" s="70"/>
      <c r="AK52" s="71"/>
      <c r="AL52" s="75">
        <v>24254</v>
      </c>
      <c r="AM52" s="70"/>
      <c r="AN52" s="71"/>
      <c r="AO52" s="75">
        <v>48661</v>
      </c>
      <c r="AP52" s="70"/>
      <c r="AQ52" s="71"/>
      <c r="AR52" s="75">
        <v>8637</v>
      </c>
      <c r="AS52" s="70"/>
      <c r="AT52" s="71"/>
      <c r="AU52" s="75">
        <v>13488</v>
      </c>
      <c r="AV52" s="70"/>
      <c r="AW52" s="71"/>
      <c r="AX52" s="75">
        <v>26536</v>
      </c>
      <c r="AY52" s="70"/>
      <c r="AZ52" s="71"/>
      <c r="BA52" s="75">
        <v>470</v>
      </c>
      <c r="BB52" s="70"/>
      <c r="BC52" s="71"/>
      <c r="BD52" s="75">
        <v>34718</v>
      </c>
      <c r="BE52" s="70"/>
      <c r="BF52" s="71"/>
      <c r="BG52" s="75">
        <v>-41</v>
      </c>
      <c r="BH52" s="70"/>
      <c r="BI52" s="71"/>
      <c r="BJ52" s="75">
        <v>-32</v>
      </c>
      <c r="BK52" s="70"/>
      <c r="BL52" s="71"/>
      <c r="BM52" s="75">
        <v>110</v>
      </c>
      <c r="BN52" s="70"/>
      <c r="BO52" s="71"/>
      <c r="BP52" s="73">
        <v>221452</v>
      </c>
      <c r="BQ52" s="70"/>
      <c r="BR52" s="71"/>
      <c r="BS52" s="75">
        <v>182489</v>
      </c>
      <c r="BT52" s="70"/>
      <c r="BU52" s="71"/>
      <c r="BV52" s="75">
        <v>38963</v>
      </c>
      <c r="BW52" s="70"/>
      <c r="BX52" s="71"/>
      <c r="BY52" s="73">
        <v>191044</v>
      </c>
      <c r="BZ52" s="70"/>
      <c r="CA52" s="71"/>
      <c r="CB52" s="75">
        <v>136110</v>
      </c>
      <c r="CC52" s="70"/>
      <c r="CD52" s="71"/>
      <c r="CE52" s="75">
        <v>54934</v>
      </c>
      <c r="CF52" s="70"/>
      <c r="CG52" s="71"/>
      <c r="CH52" s="73">
        <v>34596</v>
      </c>
      <c r="CI52" s="70"/>
      <c r="CJ52" s="71"/>
      <c r="CK52" s="73" t="s">
        <v>374</v>
      </c>
      <c r="CL52" s="70" t="s">
        <v>32</v>
      </c>
      <c r="CM52" s="74" t="s">
        <v>10</v>
      </c>
    </row>
    <row r="53" spans="1:91" ht="12" customHeight="1" x14ac:dyDescent="0.2">
      <c r="A53" s="25" t="s">
        <v>306</v>
      </c>
      <c r="B53" s="73">
        <v>551318</v>
      </c>
      <c r="C53" s="70"/>
      <c r="D53" s="71"/>
      <c r="E53" s="73">
        <v>401781</v>
      </c>
      <c r="F53" s="70"/>
      <c r="G53" s="71"/>
      <c r="H53" s="75">
        <v>260050</v>
      </c>
      <c r="I53" s="70"/>
      <c r="J53" s="71"/>
      <c r="K53" s="75">
        <v>254753</v>
      </c>
      <c r="L53" s="70"/>
      <c r="M53" s="71"/>
      <c r="N53" s="75">
        <v>5297</v>
      </c>
      <c r="O53" s="70"/>
      <c r="P53" s="71"/>
      <c r="Q53" s="75">
        <v>142396</v>
      </c>
      <c r="R53" s="70"/>
      <c r="S53" s="71"/>
      <c r="T53" s="75">
        <v>98245</v>
      </c>
      <c r="U53" s="70"/>
      <c r="V53" s="71"/>
      <c r="W53" s="75">
        <v>43815</v>
      </c>
      <c r="X53" s="70"/>
      <c r="Y53" s="71"/>
      <c r="Z53" s="75">
        <v>357852</v>
      </c>
      <c r="AA53" s="70"/>
      <c r="AB53" s="71"/>
      <c r="AC53" s="73">
        <v>121446</v>
      </c>
      <c r="AD53" s="70"/>
      <c r="AE53" s="71"/>
      <c r="AF53" s="75">
        <v>120711</v>
      </c>
      <c r="AG53" s="70"/>
      <c r="AH53" s="71"/>
      <c r="AI53" s="75">
        <v>10772</v>
      </c>
      <c r="AJ53" s="70"/>
      <c r="AK53" s="71"/>
      <c r="AL53" s="75">
        <v>22671</v>
      </c>
      <c r="AM53" s="70"/>
      <c r="AN53" s="71"/>
      <c r="AO53" s="75">
        <v>52406</v>
      </c>
      <c r="AP53" s="70"/>
      <c r="AQ53" s="71"/>
      <c r="AR53" s="75">
        <v>10337</v>
      </c>
      <c r="AS53" s="70"/>
      <c r="AT53" s="71"/>
      <c r="AU53" s="75">
        <v>14321</v>
      </c>
      <c r="AV53" s="70"/>
      <c r="AW53" s="71"/>
      <c r="AX53" s="75">
        <v>27748</v>
      </c>
      <c r="AY53" s="70"/>
      <c r="AZ53" s="71"/>
      <c r="BA53" s="75">
        <v>146</v>
      </c>
      <c r="BB53" s="70"/>
      <c r="BC53" s="71"/>
      <c r="BD53" s="75">
        <v>34716</v>
      </c>
      <c r="BE53" s="70"/>
      <c r="BF53" s="71"/>
      <c r="BG53" s="75">
        <v>735</v>
      </c>
      <c r="BH53" s="70"/>
      <c r="BI53" s="71"/>
      <c r="BJ53" s="75">
        <v>491</v>
      </c>
      <c r="BK53" s="70"/>
      <c r="BL53" s="71"/>
      <c r="BM53" s="75">
        <v>110</v>
      </c>
      <c r="BN53" s="70"/>
      <c r="BO53" s="71"/>
      <c r="BP53" s="73">
        <v>216528</v>
      </c>
      <c r="BQ53" s="70"/>
      <c r="BR53" s="71"/>
      <c r="BS53" s="75">
        <v>177238</v>
      </c>
      <c r="BT53" s="70"/>
      <c r="BU53" s="71"/>
      <c r="BV53" s="75">
        <v>39290</v>
      </c>
      <c r="BW53" s="70"/>
      <c r="BX53" s="71"/>
      <c r="BY53" s="73">
        <v>189102</v>
      </c>
      <c r="BZ53" s="70"/>
      <c r="CA53" s="71"/>
      <c r="CB53" s="75">
        <v>133685</v>
      </c>
      <c r="CC53" s="70"/>
      <c r="CD53" s="71"/>
      <c r="CE53" s="75">
        <v>55417</v>
      </c>
      <c r="CF53" s="70"/>
      <c r="CG53" s="71"/>
      <c r="CH53" s="73">
        <v>21341</v>
      </c>
      <c r="CI53" s="70"/>
      <c r="CJ53" s="71"/>
      <c r="CK53" s="73" t="s">
        <v>374</v>
      </c>
      <c r="CL53" s="70" t="s">
        <v>32</v>
      </c>
      <c r="CM53" s="74" t="s">
        <v>10</v>
      </c>
    </row>
    <row r="54" spans="1:91" ht="12" customHeight="1" x14ac:dyDescent="0.2">
      <c r="A54" s="25" t="s">
        <v>307</v>
      </c>
      <c r="B54" s="73">
        <v>556155</v>
      </c>
      <c r="C54" s="70"/>
      <c r="D54" s="71"/>
      <c r="E54" s="73">
        <v>404520</v>
      </c>
      <c r="F54" s="70"/>
      <c r="G54" s="71"/>
      <c r="H54" s="75">
        <v>262575</v>
      </c>
      <c r="I54" s="70"/>
      <c r="J54" s="71"/>
      <c r="K54" s="75">
        <v>257367</v>
      </c>
      <c r="L54" s="70"/>
      <c r="M54" s="71"/>
      <c r="N54" s="75">
        <v>5208</v>
      </c>
      <c r="O54" s="70"/>
      <c r="P54" s="71"/>
      <c r="Q54" s="75">
        <v>143158</v>
      </c>
      <c r="R54" s="70"/>
      <c r="S54" s="71"/>
      <c r="T54" s="75">
        <v>98769</v>
      </c>
      <c r="U54" s="70"/>
      <c r="V54" s="71"/>
      <c r="W54" s="75">
        <v>43962</v>
      </c>
      <c r="X54" s="70"/>
      <c r="Y54" s="71"/>
      <c r="Z54" s="75">
        <v>360817</v>
      </c>
      <c r="AA54" s="70"/>
      <c r="AB54" s="71"/>
      <c r="AC54" s="73">
        <v>121573</v>
      </c>
      <c r="AD54" s="70"/>
      <c r="AE54" s="71"/>
      <c r="AF54" s="75">
        <v>120110</v>
      </c>
      <c r="AG54" s="70"/>
      <c r="AH54" s="71"/>
      <c r="AI54" s="75">
        <v>11122</v>
      </c>
      <c r="AJ54" s="70"/>
      <c r="AK54" s="71"/>
      <c r="AL54" s="75">
        <v>23419</v>
      </c>
      <c r="AM54" s="70"/>
      <c r="AN54" s="71"/>
      <c r="AO54" s="75">
        <v>50513</v>
      </c>
      <c r="AP54" s="70"/>
      <c r="AQ54" s="71"/>
      <c r="AR54" s="75">
        <v>9552</v>
      </c>
      <c r="AS54" s="70"/>
      <c r="AT54" s="71"/>
      <c r="AU54" s="75">
        <v>14135</v>
      </c>
      <c r="AV54" s="70"/>
      <c r="AW54" s="71"/>
      <c r="AX54" s="75">
        <v>26826</v>
      </c>
      <c r="AY54" s="70"/>
      <c r="AZ54" s="71"/>
      <c r="BA54" s="75">
        <v>434</v>
      </c>
      <c r="BB54" s="70"/>
      <c r="BC54" s="71"/>
      <c r="BD54" s="75">
        <v>34622</v>
      </c>
      <c r="BE54" s="70"/>
      <c r="BF54" s="71"/>
      <c r="BG54" s="75">
        <v>1463</v>
      </c>
      <c r="BH54" s="70"/>
      <c r="BI54" s="71"/>
      <c r="BJ54" s="75">
        <v>1254</v>
      </c>
      <c r="BK54" s="70"/>
      <c r="BL54" s="71"/>
      <c r="BM54" s="75">
        <v>115</v>
      </c>
      <c r="BN54" s="70"/>
      <c r="BO54" s="71"/>
      <c r="BP54" s="73">
        <v>221864</v>
      </c>
      <c r="BQ54" s="70"/>
      <c r="BR54" s="71"/>
      <c r="BS54" s="75">
        <v>180584</v>
      </c>
      <c r="BT54" s="70"/>
      <c r="BU54" s="71"/>
      <c r="BV54" s="75">
        <v>41280</v>
      </c>
      <c r="BW54" s="70"/>
      <c r="BX54" s="71"/>
      <c r="BY54" s="73">
        <v>193015</v>
      </c>
      <c r="BZ54" s="70"/>
      <c r="CA54" s="71"/>
      <c r="CB54" s="75">
        <v>136389</v>
      </c>
      <c r="CC54" s="70"/>
      <c r="CD54" s="71"/>
      <c r="CE54" s="75">
        <v>56626</v>
      </c>
      <c r="CF54" s="70"/>
      <c r="CG54" s="71"/>
      <c r="CH54" s="73">
        <v>33130</v>
      </c>
      <c r="CI54" s="70"/>
      <c r="CJ54" s="71"/>
      <c r="CK54" s="73" t="s">
        <v>374</v>
      </c>
      <c r="CL54" s="70" t="s">
        <v>32</v>
      </c>
      <c r="CM54" s="74" t="s">
        <v>10</v>
      </c>
    </row>
    <row r="55" spans="1:91" ht="12" customHeight="1" x14ac:dyDescent="0.2">
      <c r="A55" s="25" t="s">
        <v>308</v>
      </c>
      <c r="B55" s="73">
        <v>562667</v>
      </c>
      <c r="C55" s="70"/>
      <c r="D55" s="71"/>
      <c r="E55" s="73">
        <v>411551</v>
      </c>
      <c r="F55" s="70"/>
      <c r="G55" s="71"/>
      <c r="H55" s="75">
        <v>266390</v>
      </c>
      <c r="I55" s="70"/>
      <c r="J55" s="71"/>
      <c r="K55" s="75">
        <v>260946</v>
      </c>
      <c r="L55" s="70"/>
      <c r="M55" s="71"/>
      <c r="N55" s="75">
        <v>5444</v>
      </c>
      <c r="O55" s="70"/>
      <c r="P55" s="71"/>
      <c r="Q55" s="75">
        <v>144048</v>
      </c>
      <c r="R55" s="70"/>
      <c r="S55" s="71"/>
      <c r="T55" s="75">
        <v>100512</v>
      </c>
      <c r="U55" s="70"/>
      <c r="V55" s="71"/>
      <c r="W55" s="75">
        <v>44487</v>
      </c>
      <c r="X55" s="70"/>
      <c r="Y55" s="71"/>
      <c r="Z55" s="75">
        <v>367276</v>
      </c>
      <c r="AA55" s="70"/>
      <c r="AB55" s="71"/>
      <c r="AC55" s="73">
        <v>123186</v>
      </c>
      <c r="AD55" s="70"/>
      <c r="AE55" s="71"/>
      <c r="AF55" s="75">
        <v>125358</v>
      </c>
      <c r="AG55" s="70"/>
      <c r="AH55" s="71"/>
      <c r="AI55" s="75">
        <v>11778</v>
      </c>
      <c r="AJ55" s="70"/>
      <c r="AK55" s="71"/>
      <c r="AL55" s="75">
        <v>24218</v>
      </c>
      <c r="AM55" s="70"/>
      <c r="AN55" s="71"/>
      <c r="AO55" s="75">
        <v>53748</v>
      </c>
      <c r="AP55" s="70"/>
      <c r="AQ55" s="71"/>
      <c r="AR55" s="75">
        <v>10909</v>
      </c>
      <c r="AS55" s="70"/>
      <c r="AT55" s="71"/>
      <c r="AU55" s="75">
        <v>14559</v>
      </c>
      <c r="AV55" s="70"/>
      <c r="AW55" s="71"/>
      <c r="AX55" s="75">
        <v>28280</v>
      </c>
      <c r="AY55" s="70"/>
      <c r="AZ55" s="71"/>
      <c r="BA55" s="75">
        <v>333</v>
      </c>
      <c r="BB55" s="70"/>
      <c r="BC55" s="71"/>
      <c r="BD55" s="75">
        <v>35281</v>
      </c>
      <c r="BE55" s="70"/>
      <c r="BF55" s="71"/>
      <c r="BG55" s="75">
        <v>-2172</v>
      </c>
      <c r="BH55" s="70"/>
      <c r="BI55" s="71"/>
      <c r="BJ55" s="75">
        <v>-2179</v>
      </c>
      <c r="BK55" s="70"/>
      <c r="BL55" s="71"/>
      <c r="BM55" s="75">
        <v>125</v>
      </c>
      <c r="BN55" s="70"/>
      <c r="BO55" s="71"/>
      <c r="BP55" s="73">
        <v>229157</v>
      </c>
      <c r="BQ55" s="70"/>
      <c r="BR55" s="71"/>
      <c r="BS55" s="75">
        <v>186965</v>
      </c>
      <c r="BT55" s="70"/>
      <c r="BU55" s="71"/>
      <c r="BV55" s="75">
        <v>42192</v>
      </c>
      <c r="BW55" s="70"/>
      <c r="BX55" s="71"/>
      <c r="BY55" s="73">
        <v>200114</v>
      </c>
      <c r="BZ55" s="70"/>
      <c r="CA55" s="71"/>
      <c r="CB55" s="75">
        <v>142308</v>
      </c>
      <c r="CC55" s="70"/>
      <c r="CD55" s="71"/>
      <c r="CE55" s="75">
        <v>57806</v>
      </c>
      <c r="CF55" s="70"/>
      <c r="CG55" s="71"/>
      <c r="CH55" s="73">
        <v>26966</v>
      </c>
      <c r="CI55" s="70"/>
      <c r="CJ55" s="71"/>
      <c r="CK55" s="73" t="s">
        <v>374</v>
      </c>
      <c r="CL55" s="70" t="s">
        <v>32</v>
      </c>
      <c r="CM55" s="74" t="s">
        <v>10</v>
      </c>
    </row>
    <row r="56" spans="1:91" ht="12" customHeight="1" x14ac:dyDescent="0.2">
      <c r="A56" s="25" t="s">
        <v>309</v>
      </c>
      <c r="B56" s="73">
        <v>576924</v>
      </c>
      <c r="C56" s="70"/>
      <c r="D56" s="71"/>
      <c r="E56" s="73">
        <v>420410</v>
      </c>
      <c r="F56" s="70"/>
      <c r="G56" s="71"/>
      <c r="H56" s="75">
        <v>274076</v>
      </c>
      <c r="I56" s="70"/>
      <c r="J56" s="71"/>
      <c r="K56" s="75">
        <v>268716</v>
      </c>
      <c r="L56" s="70"/>
      <c r="M56" s="71"/>
      <c r="N56" s="75">
        <v>5360</v>
      </c>
      <c r="O56" s="70"/>
      <c r="P56" s="71"/>
      <c r="Q56" s="75">
        <v>145068</v>
      </c>
      <c r="R56" s="70"/>
      <c r="S56" s="71"/>
      <c r="T56" s="75">
        <v>100510</v>
      </c>
      <c r="U56" s="70"/>
      <c r="V56" s="71"/>
      <c r="W56" s="75">
        <v>44438</v>
      </c>
      <c r="X56" s="70"/>
      <c r="Y56" s="71"/>
      <c r="Z56" s="75">
        <v>375362</v>
      </c>
      <c r="AA56" s="70"/>
      <c r="AB56" s="71"/>
      <c r="AC56" s="73">
        <v>130844</v>
      </c>
      <c r="AD56" s="70"/>
      <c r="AE56" s="71"/>
      <c r="AF56" s="75">
        <v>124976</v>
      </c>
      <c r="AG56" s="70"/>
      <c r="AH56" s="71"/>
      <c r="AI56" s="75">
        <v>12253</v>
      </c>
      <c r="AJ56" s="70"/>
      <c r="AK56" s="71"/>
      <c r="AL56" s="75">
        <v>24294</v>
      </c>
      <c r="AM56" s="70"/>
      <c r="AN56" s="71"/>
      <c r="AO56" s="75">
        <v>51513</v>
      </c>
      <c r="AP56" s="70"/>
      <c r="AQ56" s="71"/>
      <c r="AR56" s="75">
        <v>11461</v>
      </c>
      <c r="AS56" s="70"/>
      <c r="AT56" s="71"/>
      <c r="AU56" s="75">
        <v>13913</v>
      </c>
      <c r="AV56" s="70"/>
      <c r="AW56" s="71"/>
      <c r="AX56" s="75">
        <v>26139</v>
      </c>
      <c r="AY56" s="70"/>
      <c r="AZ56" s="71"/>
      <c r="BA56" s="75">
        <v>149</v>
      </c>
      <c r="BB56" s="70"/>
      <c r="BC56" s="71"/>
      <c r="BD56" s="75">
        <v>36767</v>
      </c>
      <c r="BE56" s="70"/>
      <c r="BF56" s="71"/>
      <c r="BG56" s="75">
        <v>5868</v>
      </c>
      <c r="BH56" s="70"/>
      <c r="BI56" s="71"/>
      <c r="BJ56" s="75">
        <v>5909</v>
      </c>
      <c r="BK56" s="70"/>
      <c r="BL56" s="71"/>
      <c r="BM56" s="75">
        <v>129</v>
      </c>
      <c r="BN56" s="70"/>
      <c r="BO56" s="71"/>
      <c r="BP56" s="73">
        <v>233532</v>
      </c>
      <c r="BQ56" s="70"/>
      <c r="BR56" s="71"/>
      <c r="BS56" s="75">
        <v>191038</v>
      </c>
      <c r="BT56" s="70"/>
      <c r="BU56" s="71"/>
      <c r="BV56" s="75">
        <v>42494</v>
      </c>
      <c r="BW56" s="70"/>
      <c r="BX56" s="71"/>
      <c r="BY56" s="73">
        <v>206596</v>
      </c>
      <c r="BZ56" s="70"/>
      <c r="CA56" s="71"/>
      <c r="CB56" s="75">
        <v>147584</v>
      </c>
      <c r="CC56" s="70"/>
      <c r="CD56" s="71"/>
      <c r="CE56" s="75">
        <v>59012</v>
      </c>
      <c r="CF56" s="70"/>
      <c r="CG56" s="71"/>
      <c r="CH56" s="73">
        <v>31012</v>
      </c>
      <c r="CI56" s="70"/>
      <c r="CJ56" s="71"/>
      <c r="CK56" s="73" t="s">
        <v>374</v>
      </c>
      <c r="CL56" s="70" t="s">
        <v>32</v>
      </c>
      <c r="CM56" s="74" t="s">
        <v>10</v>
      </c>
    </row>
    <row r="57" spans="1:91" ht="12" customHeight="1" x14ac:dyDescent="0.2">
      <c r="A57" s="25" t="s">
        <v>310</v>
      </c>
      <c r="B57" s="73">
        <v>581417</v>
      </c>
      <c r="C57" s="70"/>
      <c r="D57" s="71"/>
      <c r="E57" s="73">
        <v>423167</v>
      </c>
      <c r="F57" s="70"/>
      <c r="G57" s="71"/>
      <c r="H57" s="75">
        <v>278213</v>
      </c>
      <c r="I57" s="70"/>
      <c r="J57" s="71"/>
      <c r="K57" s="75">
        <v>270732</v>
      </c>
      <c r="L57" s="70"/>
      <c r="M57" s="71"/>
      <c r="N57" s="75">
        <v>7481</v>
      </c>
      <c r="O57" s="70"/>
      <c r="P57" s="71"/>
      <c r="Q57" s="75">
        <v>145646</v>
      </c>
      <c r="R57" s="70"/>
      <c r="S57" s="71"/>
      <c r="T57" s="75">
        <v>99795</v>
      </c>
      <c r="U57" s="70"/>
      <c r="V57" s="71"/>
      <c r="W57" s="75">
        <v>45303</v>
      </c>
      <c r="X57" s="70"/>
      <c r="Y57" s="71"/>
      <c r="Z57" s="75">
        <v>377681</v>
      </c>
      <c r="AA57" s="70"/>
      <c r="AB57" s="71"/>
      <c r="AC57" s="73">
        <v>131369</v>
      </c>
      <c r="AD57" s="70"/>
      <c r="AE57" s="71"/>
      <c r="AF57" s="75">
        <v>129297</v>
      </c>
      <c r="AG57" s="70"/>
      <c r="AH57" s="71"/>
      <c r="AI57" s="75">
        <v>12896</v>
      </c>
      <c r="AJ57" s="70"/>
      <c r="AK57" s="71"/>
      <c r="AL57" s="75">
        <v>24745</v>
      </c>
      <c r="AM57" s="70"/>
      <c r="AN57" s="71"/>
      <c r="AO57" s="75">
        <v>51119</v>
      </c>
      <c r="AP57" s="70"/>
      <c r="AQ57" s="71"/>
      <c r="AR57" s="75">
        <v>10120</v>
      </c>
      <c r="AS57" s="70"/>
      <c r="AT57" s="71"/>
      <c r="AU57" s="75">
        <v>14579</v>
      </c>
      <c r="AV57" s="70"/>
      <c r="AW57" s="71"/>
      <c r="AX57" s="75">
        <v>26420</v>
      </c>
      <c r="AY57" s="70"/>
      <c r="AZ57" s="71"/>
      <c r="BA57" s="75">
        <v>217</v>
      </c>
      <c r="BB57" s="70"/>
      <c r="BC57" s="71"/>
      <c r="BD57" s="75">
        <v>40320</v>
      </c>
      <c r="BE57" s="70"/>
      <c r="BF57" s="71"/>
      <c r="BG57" s="75">
        <v>2072</v>
      </c>
      <c r="BH57" s="70"/>
      <c r="BI57" s="71"/>
      <c r="BJ57" s="75">
        <v>1847</v>
      </c>
      <c r="BK57" s="70"/>
      <c r="BL57" s="71"/>
      <c r="BM57" s="75">
        <v>158</v>
      </c>
      <c r="BN57" s="70"/>
      <c r="BO57" s="71"/>
      <c r="BP57" s="73">
        <v>242448</v>
      </c>
      <c r="BQ57" s="70"/>
      <c r="BR57" s="71"/>
      <c r="BS57" s="75">
        <v>197809</v>
      </c>
      <c r="BT57" s="70"/>
      <c r="BU57" s="71"/>
      <c r="BV57" s="75">
        <v>44639</v>
      </c>
      <c r="BW57" s="70"/>
      <c r="BX57" s="71"/>
      <c r="BY57" s="73">
        <v>216259</v>
      </c>
      <c r="BZ57" s="70"/>
      <c r="CA57" s="71"/>
      <c r="CB57" s="75">
        <v>154917</v>
      </c>
      <c r="CC57" s="70"/>
      <c r="CD57" s="71"/>
      <c r="CE57" s="75">
        <v>61342</v>
      </c>
      <c r="CF57" s="70"/>
      <c r="CG57" s="71"/>
      <c r="CH57" s="73">
        <v>18918</v>
      </c>
      <c r="CI57" s="70"/>
      <c r="CJ57" s="71"/>
      <c r="CK57" s="73" t="s">
        <v>374</v>
      </c>
      <c r="CL57" s="70" t="s">
        <v>32</v>
      </c>
      <c r="CM57" s="74" t="s">
        <v>10</v>
      </c>
    </row>
    <row r="58" spans="1:91" ht="12" customHeight="1" x14ac:dyDescent="0.2">
      <c r="A58" s="25" t="s">
        <v>311</v>
      </c>
      <c r="B58" s="73">
        <v>598655</v>
      </c>
      <c r="C58" s="70"/>
      <c r="D58" s="71"/>
      <c r="E58" s="73">
        <v>428490</v>
      </c>
      <c r="F58" s="70"/>
      <c r="G58" s="71"/>
      <c r="H58" s="75">
        <v>283420</v>
      </c>
      <c r="I58" s="70"/>
      <c r="J58" s="71"/>
      <c r="K58" s="75">
        <v>275873</v>
      </c>
      <c r="L58" s="70"/>
      <c r="M58" s="71"/>
      <c r="N58" s="75">
        <v>7547</v>
      </c>
      <c r="O58" s="70"/>
      <c r="P58" s="71"/>
      <c r="Q58" s="75">
        <v>145806</v>
      </c>
      <c r="R58" s="70"/>
      <c r="S58" s="71"/>
      <c r="T58" s="75">
        <v>100769</v>
      </c>
      <c r="U58" s="70"/>
      <c r="V58" s="71"/>
      <c r="W58" s="75">
        <v>44615</v>
      </c>
      <c r="X58" s="70"/>
      <c r="Y58" s="71"/>
      <c r="Z58" s="75">
        <v>383736</v>
      </c>
      <c r="AA58" s="70"/>
      <c r="AB58" s="71"/>
      <c r="AC58" s="73">
        <v>140969</v>
      </c>
      <c r="AD58" s="70"/>
      <c r="AE58" s="71"/>
      <c r="AF58" s="75">
        <v>133582</v>
      </c>
      <c r="AG58" s="70"/>
      <c r="AH58" s="71"/>
      <c r="AI58" s="75">
        <v>13620</v>
      </c>
      <c r="AJ58" s="70"/>
      <c r="AK58" s="71"/>
      <c r="AL58" s="75">
        <v>25329</v>
      </c>
      <c r="AM58" s="70"/>
      <c r="AN58" s="71"/>
      <c r="AO58" s="75">
        <v>52747</v>
      </c>
      <c r="AP58" s="70"/>
      <c r="AQ58" s="71"/>
      <c r="AR58" s="75">
        <v>12116</v>
      </c>
      <c r="AS58" s="70"/>
      <c r="AT58" s="71"/>
      <c r="AU58" s="75">
        <v>14405</v>
      </c>
      <c r="AV58" s="70"/>
      <c r="AW58" s="71"/>
      <c r="AX58" s="75">
        <v>26226</v>
      </c>
      <c r="AY58" s="70"/>
      <c r="AZ58" s="71"/>
      <c r="BA58" s="75">
        <v>352</v>
      </c>
      <c r="BB58" s="70"/>
      <c r="BC58" s="71"/>
      <c r="BD58" s="75">
        <v>41534</v>
      </c>
      <c r="BE58" s="70"/>
      <c r="BF58" s="71"/>
      <c r="BG58" s="75">
        <v>7387</v>
      </c>
      <c r="BH58" s="70"/>
      <c r="BI58" s="71"/>
      <c r="BJ58" s="75">
        <v>7019</v>
      </c>
      <c r="BK58" s="70"/>
      <c r="BL58" s="71"/>
      <c r="BM58" s="75">
        <v>179</v>
      </c>
      <c r="BN58" s="70"/>
      <c r="BO58" s="71"/>
      <c r="BP58" s="73">
        <v>254535</v>
      </c>
      <c r="BQ58" s="70"/>
      <c r="BR58" s="71"/>
      <c r="BS58" s="75">
        <v>207427</v>
      </c>
      <c r="BT58" s="70"/>
      <c r="BU58" s="71"/>
      <c r="BV58" s="75">
        <v>47108</v>
      </c>
      <c r="BW58" s="70"/>
      <c r="BX58" s="71"/>
      <c r="BY58" s="73">
        <v>226075</v>
      </c>
      <c r="BZ58" s="70"/>
      <c r="CA58" s="71"/>
      <c r="CB58" s="75">
        <v>163732</v>
      </c>
      <c r="CC58" s="70"/>
      <c r="CD58" s="71"/>
      <c r="CE58" s="75">
        <v>62343</v>
      </c>
      <c r="CF58" s="70"/>
      <c r="CG58" s="71"/>
      <c r="CH58" s="73">
        <v>33274</v>
      </c>
      <c r="CI58" s="70"/>
      <c r="CJ58" s="71"/>
      <c r="CK58" s="73" t="s">
        <v>374</v>
      </c>
      <c r="CL58" s="70" t="s">
        <v>32</v>
      </c>
      <c r="CM58" s="74" t="s">
        <v>10</v>
      </c>
    </row>
    <row r="59" spans="1:91" ht="12" customHeight="1" x14ac:dyDescent="0.2">
      <c r="A59" s="25" t="s">
        <v>312</v>
      </c>
      <c r="B59" s="73">
        <v>607556</v>
      </c>
      <c r="C59" s="70"/>
      <c r="D59" s="71"/>
      <c r="E59" s="73">
        <v>435355</v>
      </c>
      <c r="F59" s="70"/>
      <c r="G59" s="71"/>
      <c r="H59" s="75">
        <v>285371</v>
      </c>
      <c r="I59" s="70"/>
      <c r="J59" s="71"/>
      <c r="K59" s="75">
        <v>277783</v>
      </c>
      <c r="L59" s="70"/>
      <c r="M59" s="71"/>
      <c r="N59" s="75">
        <v>7588</v>
      </c>
      <c r="O59" s="70"/>
      <c r="P59" s="71"/>
      <c r="Q59" s="75">
        <v>150042</v>
      </c>
      <c r="R59" s="70"/>
      <c r="S59" s="71"/>
      <c r="T59" s="75">
        <v>102105</v>
      </c>
      <c r="U59" s="70"/>
      <c r="V59" s="71"/>
      <c r="W59" s="75">
        <v>48975</v>
      </c>
      <c r="X59" s="70"/>
      <c r="Y59" s="71"/>
      <c r="Z59" s="75">
        <v>387221</v>
      </c>
      <c r="AA59" s="70"/>
      <c r="AB59" s="71"/>
      <c r="AC59" s="73">
        <v>145577</v>
      </c>
      <c r="AD59" s="70"/>
      <c r="AE59" s="71"/>
      <c r="AF59" s="75">
        <v>137597</v>
      </c>
      <c r="AG59" s="70"/>
      <c r="AH59" s="71"/>
      <c r="AI59" s="75">
        <v>14440</v>
      </c>
      <c r="AJ59" s="70"/>
      <c r="AK59" s="71"/>
      <c r="AL59" s="75">
        <v>24634</v>
      </c>
      <c r="AM59" s="70"/>
      <c r="AN59" s="71"/>
      <c r="AO59" s="75">
        <v>55631</v>
      </c>
      <c r="AP59" s="70"/>
      <c r="AQ59" s="71"/>
      <c r="AR59" s="75">
        <v>12832</v>
      </c>
      <c r="AS59" s="70"/>
      <c r="AT59" s="71"/>
      <c r="AU59" s="75">
        <v>15412</v>
      </c>
      <c r="AV59" s="70"/>
      <c r="AW59" s="71"/>
      <c r="AX59" s="75">
        <v>27387</v>
      </c>
      <c r="AY59" s="70"/>
      <c r="AZ59" s="71"/>
      <c r="BA59" s="75">
        <v>302</v>
      </c>
      <c r="BB59" s="70"/>
      <c r="BC59" s="71"/>
      <c r="BD59" s="75">
        <v>42590</v>
      </c>
      <c r="BE59" s="70"/>
      <c r="BF59" s="71"/>
      <c r="BG59" s="75">
        <v>7980</v>
      </c>
      <c r="BH59" s="70"/>
      <c r="BI59" s="71"/>
      <c r="BJ59" s="75">
        <v>7708</v>
      </c>
      <c r="BK59" s="70"/>
      <c r="BL59" s="71"/>
      <c r="BM59" s="75">
        <v>202</v>
      </c>
      <c r="BN59" s="70"/>
      <c r="BO59" s="71"/>
      <c r="BP59" s="73">
        <v>265312</v>
      </c>
      <c r="BQ59" s="70"/>
      <c r="BR59" s="71"/>
      <c r="BS59" s="75">
        <v>215327</v>
      </c>
      <c r="BT59" s="70"/>
      <c r="BU59" s="71"/>
      <c r="BV59" s="75">
        <v>49985</v>
      </c>
      <c r="BW59" s="70"/>
      <c r="BX59" s="71"/>
      <c r="BY59" s="73">
        <v>238746</v>
      </c>
      <c r="BZ59" s="70"/>
      <c r="CA59" s="71"/>
      <c r="CB59" s="75">
        <v>173670</v>
      </c>
      <c r="CC59" s="70"/>
      <c r="CD59" s="71"/>
      <c r="CE59" s="75">
        <v>65076</v>
      </c>
      <c r="CF59" s="70"/>
      <c r="CG59" s="71"/>
      <c r="CH59" s="73">
        <v>24165</v>
      </c>
      <c r="CI59" s="70"/>
      <c r="CJ59" s="71"/>
      <c r="CK59" s="73" t="s">
        <v>374</v>
      </c>
      <c r="CL59" s="70" t="s">
        <v>32</v>
      </c>
      <c r="CM59" s="74" t="s">
        <v>10</v>
      </c>
    </row>
    <row r="60" spans="1:91" ht="12" customHeight="1" x14ac:dyDescent="0.2">
      <c r="A60" s="25" t="s">
        <v>313</v>
      </c>
      <c r="B60" s="73">
        <v>606444</v>
      </c>
      <c r="C60" s="70"/>
      <c r="D60" s="71"/>
      <c r="E60" s="73">
        <v>435702</v>
      </c>
      <c r="F60" s="70"/>
      <c r="G60" s="71"/>
      <c r="H60" s="75">
        <v>284927</v>
      </c>
      <c r="I60" s="70"/>
      <c r="J60" s="71"/>
      <c r="K60" s="75">
        <v>277131</v>
      </c>
      <c r="L60" s="70"/>
      <c r="M60" s="71"/>
      <c r="N60" s="75">
        <v>7796</v>
      </c>
      <c r="O60" s="70"/>
      <c r="P60" s="71"/>
      <c r="Q60" s="75">
        <v>149368</v>
      </c>
      <c r="R60" s="70"/>
      <c r="S60" s="71"/>
      <c r="T60" s="75">
        <v>103703</v>
      </c>
      <c r="U60" s="70"/>
      <c r="V60" s="71"/>
      <c r="W60" s="75">
        <v>45170</v>
      </c>
      <c r="X60" s="70"/>
      <c r="Y60" s="71"/>
      <c r="Z60" s="75">
        <v>389540</v>
      </c>
      <c r="AA60" s="70"/>
      <c r="AB60" s="71"/>
      <c r="AC60" s="73">
        <v>138500</v>
      </c>
      <c r="AD60" s="70"/>
      <c r="AE60" s="71"/>
      <c r="AF60" s="75">
        <v>139229</v>
      </c>
      <c r="AG60" s="70"/>
      <c r="AH60" s="71"/>
      <c r="AI60" s="75">
        <v>15078</v>
      </c>
      <c r="AJ60" s="70"/>
      <c r="AK60" s="71"/>
      <c r="AL60" s="75">
        <v>26147</v>
      </c>
      <c r="AM60" s="70"/>
      <c r="AN60" s="71"/>
      <c r="AO60" s="75">
        <v>54870</v>
      </c>
      <c r="AP60" s="70"/>
      <c r="AQ60" s="71"/>
      <c r="AR60" s="75">
        <v>11765</v>
      </c>
      <c r="AS60" s="70"/>
      <c r="AT60" s="71"/>
      <c r="AU60" s="75">
        <v>15287</v>
      </c>
      <c r="AV60" s="70"/>
      <c r="AW60" s="71"/>
      <c r="AX60" s="75">
        <v>27818</v>
      </c>
      <c r="AY60" s="70"/>
      <c r="AZ60" s="71"/>
      <c r="BA60" s="75">
        <v>222</v>
      </c>
      <c r="BB60" s="70"/>
      <c r="BC60" s="71"/>
      <c r="BD60" s="75">
        <v>42912</v>
      </c>
      <c r="BE60" s="70"/>
      <c r="BF60" s="71"/>
      <c r="BG60" s="75">
        <v>-729</v>
      </c>
      <c r="BH60" s="70"/>
      <c r="BI60" s="71"/>
      <c r="BJ60" s="75">
        <v>-587</v>
      </c>
      <c r="BK60" s="70"/>
      <c r="BL60" s="71"/>
      <c r="BM60" s="75">
        <v>229</v>
      </c>
      <c r="BN60" s="70"/>
      <c r="BO60" s="71"/>
      <c r="BP60" s="73">
        <v>272386</v>
      </c>
      <c r="BQ60" s="70"/>
      <c r="BR60" s="71"/>
      <c r="BS60" s="75">
        <v>217290</v>
      </c>
      <c r="BT60" s="70"/>
      <c r="BU60" s="71"/>
      <c r="BV60" s="75">
        <v>55096</v>
      </c>
      <c r="BW60" s="70"/>
      <c r="BX60" s="71"/>
      <c r="BY60" s="73">
        <v>238737</v>
      </c>
      <c r="BZ60" s="70"/>
      <c r="CA60" s="71"/>
      <c r="CB60" s="75">
        <v>172336</v>
      </c>
      <c r="CC60" s="70"/>
      <c r="CD60" s="71"/>
      <c r="CE60" s="75">
        <v>66401</v>
      </c>
      <c r="CF60" s="70"/>
      <c r="CG60" s="71"/>
      <c r="CH60" s="73">
        <v>39503</v>
      </c>
      <c r="CI60" s="70"/>
      <c r="CJ60" s="71"/>
      <c r="CK60" s="73" t="s">
        <v>374</v>
      </c>
      <c r="CL60" s="70" t="s">
        <v>32</v>
      </c>
      <c r="CM60" s="74" t="s">
        <v>10</v>
      </c>
    </row>
    <row r="61" spans="1:91" ht="12" customHeight="1" x14ac:dyDescent="0.2">
      <c r="A61" s="25" t="s">
        <v>314</v>
      </c>
      <c r="B61" s="73">
        <v>612968</v>
      </c>
      <c r="C61" s="70"/>
      <c r="D61" s="71"/>
      <c r="E61" s="73">
        <v>437920</v>
      </c>
      <c r="F61" s="70"/>
      <c r="G61" s="71"/>
      <c r="H61" s="75">
        <v>288012</v>
      </c>
      <c r="I61" s="70"/>
      <c r="J61" s="71"/>
      <c r="K61" s="75">
        <v>280191</v>
      </c>
      <c r="L61" s="70"/>
      <c r="M61" s="71"/>
      <c r="N61" s="75">
        <v>7821</v>
      </c>
      <c r="O61" s="70"/>
      <c r="P61" s="71"/>
      <c r="Q61" s="75">
        <v>150643</v>
      </c>
      <c r="R61" s="70"/>
      <c r="S61" s="71"/>
      <c r="T61" s="75">
        <v>107246</v>
      </c>
      <c r="U61" s="70"/>
      <c r="V61" s="71"/>
      <c r="W61" s="75">
        <v>43410</v>
      </c>
      <c r="X61" s="70"/>
      <c r="Y61" s="71"/>
      <c r="Z61" s="75">
        <v>394959</v>
      </c>
      <c r="AA61" s="70"/>
      <c r="AB61" s="71"/>
      <c r="AC61" s="73">
        <v>145568</v>
      </c>
      <c r="AD61" s="70"/>
      <c r="AE61" s="71"/>
      <c r="AF61" s="75">
        <v>139147</v>
      </c>
      <c r="AG61" s="70"/>
      <c r="AH61" s="71"/>
      <c r="AI61" s="75">
        <v>15523</v>
      </c>
      <c r="AJ61" s="70"/>
      <c r="AK61" s="71"/>
      <c r="AL61" s="75">
        <v>27188</v>
      </c>
      <c r="AM61" s="70"/>
      <c r="AN61" s="71"/>
      <c r="AO61" s="75">
        <v>51876</v>
      </c>
      <c r="AP61" s="70"/>
      <c r="AQ61" s="71"/>
      <c r="AR61" s="75">
        <v>9598</v>
      </c>
      <c r="AS61" s="70"/>
      <c r="AT61" s="71"/>
      <c r="AU61" s="75">
        <v>13972</v>
      </c>
      <c r="AV61" s="70"/>
      <c r="AW61" s="71"/>
      <c r="AX61" s="75">
        <v>28306</v>
      </c>
      <c r="AY61" s="70"/>
      <c r="AZ61" s="71"/>
      <c r="BA61" s="75">
        <v>452</v>
      </c>
      <c r="BB61" s="70"/>
      <c r="BC61" s="71"/>
      <c r="BD61" s="75">
        <v>44108</v>
      </c>
      <c r="BE61" s="70"/>
      <c r="BF61" s="71"/>
      <c r="BG61" s="75">
        <v>6421</v>
      </c>
      <c r="BH61" s="70"/>
      <c r="BI61" s="71"/>
      <c r="BJ61" s="75">
        <v>6145</v>
      </c>
      <c r="BK61" s="70"/>
      <c r="BL61" s="71"/>
      <c r="BM61" s="75">
        <v>144</v>
      </c>
      <c r="BN61" s="70"/>
      <c r="BO61" s="71"/>
      <c r="BP61" s="73">
        <v>268205</v>
      </c>
      <c r="BQ61" s="70"/>
      <c r="BR61" s="71"/>
      <c r="BS61" s="75">
        <v>212268</v>
      </c>
      <c r="BT61" s="70"/>
      <c r="BU61" s="71"/>
      <c r="BV61" s="75">
        <v>55937</v>
      </c>
      <c r="BW61" s="70"/>
      <c r="BX61" s="71"/>
      <c r="BY61" s="73">
        <v>239460</v>
      </c>
      <c r="BZ61" s="70"/>
      <c r="CA61" s="71"/>
      <c r="CB61" s="75">
        <v>169762</v>
      </c>
      <c r="CC61" s="70"/>
      <c r="CD61" s="71"/>
      <c r="CE61" s="75">
        <v>69698</v>
      </c>
      <c r="CF61" s="70"/>
      <c r="CG61" s="71"/>
      <c r="CH61" s="73">
        <v>20300</v>
      </c>
      <c r="CI61" s="70"/>
      <c r="CJ61" s="71"/>
      <c r="CK61" s="73" t="s">
        <v>374</v>
      </c>
      <c r="CL61" s="70" t="s">
        <v>32</v>
      </c>
      <c r="CM61" s="74" t="s">
        <v>10</v>
      </c>
    </row>
    <row r="62" spans="1:91" ht="12" customHeight="1" x14ac:dyDescent="0.2">
      <c r="A62" s="25" t="s">
        <v>315</v>
      </c>
      <c r="B62" s="73">
        <v>622667</v>
      </c>
      <c r="C62" s="70"/>
      <c r="D62" s="71"/>
      <c r="E62" s="73">
        <v>447971</v>
      </c>
      <c r="F62" s="70"/>
      <c r="G62" s="71"/>
      <c r="H62" s="75">
        <v>291856</v>
      </c>
      <c r="I62" s="70"/>
      <c r="J62" s="71"/>
      <c r="K62" s="75">
        <v>283832</v>
      </c>
      <c r="L62" s="70"/>
      <c r="M62" s="71"/>
      <c r="N62" s="75">
        <v>8024</v>
      </c>
      <c r="O62" s="70"/>
      <c r="P62" s="71"/>
      <c r="Q62" s="75">
        <v>155928</v>
      </c>
      <c r="R62" s="70"/>
      <c r="S62" s="71"/>
      <c r="T62" s="75">
        <v>110408</v>
      </c>
      <c r="U62" s="70"/>
      <c r="V62" s="71"/>
      <c r="W62" s="75">
        <v>45297</v>
      </c>
      <c r="X62" s="70"/>
      <c r="Y62" s="71"/>
      <c r="Z62" s="75">
        <v>402035</v>
      </c>
      <c r="AA62" s="70"/>
      <c r="AB62" s="71"/>
      <c r="AC62" s="73">
        <v>144930</v>
      </c>
      <c r="AD62" s="70"/>
      <c r="AE62" s="71"/>
      <c r="AF62" s="75">
        <v>140768</v>
      </c>
      <c r="AG62" s="70"/>
      <c r="AH62" s="71"/>
      <c r="AI62" s="75">
        <v>15907</v>
      </c>
      <c r="AJ62" s="70"/>
      <c r="AK62" s="71"/>
      <c r="AL62" s="75">
        <v>27436</v>
      </c>
      <c r="AM62" s="70"/>
      <c r="AN62" s="71"/>
      <c r="AO62" s="75">
        <v>52166</v>
      </c>
      <c r="AP62" s="70"/>
      <c r="AQ62" s="71"/>
      <c r="AR62" s="75">
        <v>9864</v>
      </c>
      <c r="AS62" s="70"/>
      <c r="AT62" s="71"/>
      <c r="AU62" s="75">
        <v>13566</v>
      </c>
      <c r="AV62" s="70"/>
      <c r="AW62" s="71"/>
      <c r="AX62" s="75">
        <v>28736</v>
      </c>
      <c r="AY62" s="70"/>
      <c r="AZ62" s="71"/>
      <c r="BA62" s="75">
        <v>363</v>
      </c>
      <c r="BB62" s="70"/>
      <c r="BC62" s="71"/>
      <c r="BD62" s="75">
        <v>44896</v>
      </c>
      <c r="BE62" s="70"/>
      <c r="BF62" s="71"/>
      <c r="BG62" s="75">
        <v>4162</v>
      </c>
      <c r="BH62" s="70"/>
      <c r="BI62" s="71"/>
      <c r="BJ62" s="75">
        <v>3816</v>
      </c>
      <c r="BK62" s="70"/>
      <c r="BL62" s="71"/>
      <c r="BM62" s="75">
        <v>157</v>
      </c>
      <c r="BN62" s="70"/>
      <c r="BO62" s="71"/>
      <c r="BP62" s="73">
        <v>265505</v>
      </c>
      <c r="BQ62" s="70"/>
      <c r="BR62" s="71"/>
      <c r="BS62" s="75">
        <v>209019</v>
      </c>
      <c r="BT62" s="70"/>
      <c r="BU62" s="71"/>
      <c r="BV62" s="75">
        <v>56486</v>
      </c>
      <c r="BW62" s="70"/>
      <c r="BX62" s="71"/>
      <c r="BY62" s="73">
        <v>235552</v>
      </c>
      <c r="BZ62" s="70"/>
      <c r="CA62" s="71"/>
      <c r="CB62" s="75">
        <v>164983</v>
      </c>
      <c r="CC62" s="70"/>
      <c r="CD62" s="71"/>
      <c r="CE62" s="75">
        <v>70569</v>
      </c>
      <c r="CF62" s="70"/>
      <c r="CG62" s="71"/>
      <c r="CH62" s="73">
        <v>34894</v>
      </c>
      <c r="CI62" s="70"/>
      <c r="CJ62" s="71"/>
      <c r="CK62" s="73" t="s">
        <v>374</v>
      </c>
      <c r="CL62" s="70" t="s">
        <v>32</v>
      </c>
      <c r="CM62" s="74" t="s">
        <v>10</v>
      </c>
    </row>
    <row r="63" spans="1:91" ht="12" customHeight="1" x14ac:dyDescent="0.2">
      <c r="A63" s="25" t="s">
        <v>316</v>
      </c>
      <c r="B63" s="73">
        <v>621419</v>
      </c>
      <c r="C63" s="70"/>
      <c r="D63" s="71"/>
      <c r="E63" s="73">
        <v>445223</v>
      </c>
      <c r="F63" s="70"/>
      <c r="G63" s="71"/>
      <c r="H63" s="75">
        <v>292357</v>
      </c>
      <c r="I63" s="70"/>
      <c r="J63" s="71"/>
      <c r="K63" s="75">
        <v>284268</v>
      </c>
      <c r="L63" s="70"/>
      <c r="M63" s="71"/>
      <c r="N63" s="75">
        <v>8089</v>
      </c>
      <c r="O63" s="70"/>
      <c r="P63" s="71"/>
      <c r="Q63" s="75">
        <v>153994</v>
      </c>
      <c r="R63" s="70"/>
      <c r="S63" s="71"/>
      <c r="T63" s="75">
        <v>110182</v>
      </c>
      <c r="U63" s="70"/>
      <c r="V63" s="71"/>
      <c r="W63" s="75">
        <v>44105</v>
      </c>
      <c r="X63" s="70"/>
      <c r="Y63" s="71"/>
      <c r="Z63" s="75">
        <v>402345</v>
      </c>
      <c r="AA63" s="70"/>
      <c r="AB63" s="71"/>
      <c r="AC63" s="73">
        <v>142227</v>
      </c>
      <c r="AD63" s="70"/>
      <c r="AE63" s="71"/>
      <c r="AF63" s="75">
        <v>143067</v>
      </c>
      <c r="AG63" s="70"/>
      <c r="AH63" s="71"/>
      <c r="AI63" s="75">
        <v>16669</v>
      </c>
      <c r="AJ63" s="70"/>
      <c r="AK63" s="71"/>
      <c r="AL63" s="75">
        <v>27991</v>
      </c>
      <c r="AM63" s="70"/>
      <c r="AN63" s="71"/>
      <c r="AO63" s="75">
        <v>52901</v>
      </c>
      <c r="AP63" s="70"/>
      <c r="AQ63" s="71"/>
      <c r="AR63" s="75">
        <v>10936</v>
      </c>
      <c r="AS63" s="70"/>
      <c r="AT63" s="71"/>
      <c r="AU63" s="75">
        <v>13468</v>
      </c>
      <c r="AV63" s="70"/>
      <c r="AW63" s="71"/>
      <c r="AX63" s="75">
        <v>28497</v>
      </c>
      <c r="AY63" s="70"/>
      <c r="AZ63" s="71"/>
      <c r="BA63" s="75">
        <v>377</v>
      </c>
      <c r="BB63" s="70"/>
      <c r="BC63" s="71"/>
      <c r="BD63" s="75">
        <v>45129</v>
      </c>
      <c r="BE63" s="70"/>
      <c r="BF63" s="71"/>
      <c r="BG63" s="75">
        <v>-840</v>
      </c>
      <c r="BH63" s="70"/>
      <c r="BI63" s="71"/>
      <c r="BJ63" s="75">
        <v>-967</v>
      </c>
      <c r="BK63" s="70"/>
      <c r="BL63" s="71"/>
      <c r="BM63" s="75">
        <v>170</v>
      </c>
      <c r="BN63" s="70"/>
      <c r="BO63" s="71"/>
      <c r="BP63" s="73">
        <v>266387</v>
      </c>
      <c r="BQ63" s="70"/>
      <c r="BR63" s="71"/>
      <c r="BS63" s="75">
        <v>208206</v>
      </c>
      <c r="BT63" s="70"/>
      <c r="BU63" s="71"/>
      <c r="BV63" s="75">
        <v>58181</v>
      </c>
      <c r="BW63" s="70"/>
      <c r="BX63" s="71"/>
      <c r="BY63" s="73">
        <v>233546</v>
      </c>
      <c r="BZ63" s="70"/>
      <c r="CA63" s="71"/>
      <c r="CB63" s="75">
        <v>162563</v>
      </c>
      <c r="CC63" s="70"/>
      <c r="CD63" s="71"/>
      <c r="CE63" s="75">
        <v>70983</v>
      </c>
      <c r="CF63" s="70"/>
      <c r="CG63" s="71"/>
      <c r="CH63" s="73">
        <v>31103</v>
      </c>
      <c r="CI63" s="70"/>
      <c r="CJ63" s="71"/>
      <c r="CK63" s="73" t="s">
        <v>374</v>
      </c>
      <c r="CL63" s="70" t="s">
        <v>32</v>
      </c>
      <c r="CM63" s="74" t="s">
        <v>10</v>
      </c>
    </row>
    <row r="64" spans="1:91" ht="12" customHeight="1" x14ac:dyDescent="0.2">
      <c r="A64" s="25" t="s">
        <v>317</v>
      </c>
      <c r="B64" s="73">
        <v>634069</v>
      </c>
      <c r="C64" s="70"/>
      <c r="D64" s="71"/>
      <c r="E64" s="73">
        <v>453591</v>
      </c>
      <c r="F64" s="70"/>
      <c r="G64" s="71"/>
      <c r="H64" s="75">
        <v>293564</v>
      </c>
      <c r="I64" s="70"/>
      <c r="J64" s="71"/>
      <c r="K64" s="75">
        <v>285257</v>
      </c>
      <c r="L64" s="70"/>
      <c r="M64" s="71"/>
      <c r="N64" s="75">
        <v>8307</v>
      </c>
      <c r="O64" s="70"/>
      <c r="P64" s="71"/>
      <c r="Q64" s="75">
        <v>158795</v>
      </c>
      <c r="R64" s="70"/>
      <c r="S64" s="71"/>
      <c r="T64" s="75">
        <v>113902</v>
      </c>
      <c r="U64" s="70"/>
      <c r="V64" s="71"/>
      <c r="W64" s="75">
        <v>44960</v>
      </c>
      <c r="X64" s="70"/>
      <c r="Y64" s="71"/>
      <c r="Z64" s="75">
        <v>407876</v>
      </c>
      <c r="AA64" s="70"/>
      <c r="AB64" s="71"/>
      <c r="AC64" s="73">
        <v>146155</v>
      </c>
      <c r="AD64" s="70"/>
      <c r="AE64" s="71"/>
      <c r="AF64" s="75">
        <v>149101</v>
      </c>
      <c r="AG64" s="70"/>
      <c r="AH64" s="71"/>
      <c r="AI64" s="75">
        <v>17477</v>
      </c>
      <c r="AJ64" s="70"/>
      <c r="AK64" s="71"/>
      <c r="AL64" s="75">
        <v>29922</v>
      </c>
      <c r="AM64" s="70"/>
      <c r="AN64" s="71"/>
      <c r="AO64" s="75">
        <v>55175</v>
      </c>
      <c r="AP64" s="70"/>
      <c r="AQ64" s="71"/>
      <c r="AR64" s="75">
        <v>11359</v>
      </c>
      <c r="AS64" s="70"/>
      <c r="AT64" s="71"/>
      <c r="AU64" s="75">
        <v>13707</v>
      </c>
      <c r="AV64" s="70"/>
      <c r="AW64" s="71"/>
      <c r="AX64" s="75">
        <v>30109</v>
      </c>
      <c r="AY64" s="70"/>
      <c r="AZ64" s="71"/>
      <c r="BA64" s="75">
        <v>482</v>
      </c>
      <c r="BB64" s="70"/>
      <c r="BC64" s="71"/>
      <c r="BD64" s="75">
        <v>46045</v>
      </c>
      <c r="BE64" s="70"/>
      <c r="BF64" s="71"/>
      <c r="BG64" s="75">
        <v>-2946</v>
      </c>
      <c r="BH64" s="70"/>
      <c r="BI64" s="71"/>
      <c r="BJ64" s="75">
        <v>-2942</v>
      </c>
      <c r="BK64" s="70"/>
      <c r="BL64" s="71"/>
      <c r="BM64" s="75">
        <v>185</v>
      </c>
      <c r="BN64" s="70"/>
      <c r="BO64" s="71"/>
      <c r="BP64" s="73">
        <v>269160</v>
      </c>
      <c r="BQ64" s="70"/>
      <c r="BR64" s="71"/>
      <c r="BS64" s="75">
        <v>210616</v>
      </c>
      <c r="BT64" s="70"/>
      <c r="BU64" s="71"/>
      <c r="BV64" s="75">
        <v>58544</v>
      </c>
      <c r="BW64" s="70"/>
      <c r="BX64" s="71"/>
      <c r="BY64" s="73">
        <v>233605</v>
      </c>
      <c r="BZ64" s="70"/>
      <c r="CA64" s="71"/>
      <c r="CB64" s="75">
        <v>162277</v>
      </c>
      <c r="CC64" s="70"/>
      <c r="CD64" s="71"/>
      <c r="CE64" s="75">
        <v>71328</v>
      </c>
      <c r="CF64" s="70"/>
      <c r="CG64" s="71"/>
      <c r="CH64" s="73">
        <v>40792</v>
      </c>
      <c r="CI64" s="70"/>
      <c r="CJ64" s="71"/>
      <c r="CK64" s="73" t="s">
        <v>374</v>
      </c>
      <c r="CL64" s="70" t="s">
        <v>32</v>
      </c>
      <c r="CM64" s="74" t="s">
        <v>10</v>
      </c>
    </row>
    <row r="65" spans="1:91" ht="12" customHeight="1" x14ac:dyDescent="0.2">
      <c r="A65" s="25" t="s">
        <v>318</v>
      </c>
      <c r="B65" s="73">
        <v>633604</v>
      </c>
      <c r="C65" s="70"/>
      <c r="D65" s="71"/>
      <c r="E65" s="73">
        <v>461168</v>
      </c>
      <c r="F65" s="70"/>
      <c r="G65" s="71"/>
      <c r="H65" s="75">
        <v>299123</v>
      </c>
      <c r="I65" s="70"/>
      <c r="J65" s="71"/>
      <c r="K65" s="75">
        <v>290717</v>
      </c>
      <c r="L65" s="70"/>
      <c r="M65" s="71"/>
      <c r="N65" s="75">
        <v>8406</v>
      </c>
      <c r="O65" s="70"/>
      <c r="P65" s="71"/>
      <c r="Q65" s="75">
        <v>162057</v>
      </c>
      <c r="R65" s="70"/>
      <c r="S65" s="71"/>
      <c r="T65" s="75">
        <v>116209</v>
      </c>
      <c r="U65" s="70"/>
      <c r="V65" s="71"/>
      <c r="W65" s="75">
        <v>46028</v>
      </c>
      <c r="X65" s="70"/>
      <c r="Y65" s="71"/>
      <c r="Z65" s="75">
        <v>415110</v>
      </c>
      <c r="AA65" s="70"/>
      <c r="AB65" s="71"/>
      <c r="AC65" s="73">
        <v>137079</v>
      </c>
      <c r="AD65" s="70"/>
      <c r="AE65" s="71"/>
      <c r="AF65" s="75">
        <v>138403</v>
      </c>
      <c r="AG65" s="70"/>
      <c r="AH65" s="71"/>
      <c r="AI65" s="75">
        <v>18628</v>
      </c>
      <c r="AJ65" s="70"/>
      <c r="AK65" s="71"/>
      <c r="AL65" s="75">
        <v>28328</v>
      </c>
      <c r="AM65" s="70"/>
      <c r="AN65" s="71"/>
      <c r="AO65" s="75">
        <v>48073</v>
      </c>
      <c r="AP65" s="70"/>
      <c r="AQ65" s="71"/>
      <c r="AR65" s="75">
        <v>6813</v>
      </c>
      <c r="AS65" s="70"/>
      <c r="AT65" s="71"/>
      <c r="AU65" s="75">
        <v>12428</v>
      </c>
      <c r="AV65" s="70"/>
      <c r="AW65" s="71"/>
      <c r="AX65" s="75">
        <v>28832</v>
      </c>
      <c r="AY65" s="70"/>
      <c r="AZ65" s="71"/>
      <c r="BA65" s="75">
        <v>283</v>
      </c>
      <c r="BB65" s="70"/>
      <c r="BC65" s="71"/>
      <c r="BD65" s="75">
        <v>43091</v>
      </c>
      <c r="BE65" s="70"/>
      <c r="BF65" s="71"/>
      <c r="BG65" s="75">
        <v>-1324</v>
      </c>
      <c r="BH65" s="70"/>
      <c r="BI65" s="71"/>
      <c r="BJ65" s="75">
        <v>-1723</v>
      </c>
      <c r="BK65" s="70"/>
      <c r="BL65" s="71"/>
      <c r="BM65" s="75">
        <v>189</v>
      </c>
      <c r="BN65" s="70"/>
      <c r="BO65" s="71"/>
      <c r="BP65" s="73">
        <v>269696</v>
      </c>
      <c r="BQ65" s="70"/>
      <c r="BR65" s="71"/>
      <c r="BS65" s="75">
        <v>211915</v>
      </c>
      <c r="BT65" s="70"/>
      <c r="BU65" s="71"/>
      <c r="BV65" s="75">
        <v>57781</v>
      </c>
      <c r="BW65" s="70"/>
      <c r="BX65" s="71"/>
      <c r="BY65" s="73">
        <v>234351</v>
      </c>
      <c r="BZ65" s="70"/>
      <c r="CA65" s="71"/>
      <c r="CB65" s="75">
        <v>163857</v>
      </c>
      <c r="CC65" s="70"/>
      <c r="CD65" s="71"/>
      <c r="CE65" s="75">
        <v>70494</v>
      </c>
      <c r="CF65" s="70"/>
      <c r="CG65" s="71"/>
      <c r="CH65" s="73">
        <v>27616</v>
      </c>
      <c r="CI65" s="70"/>
      <c r="CJ65" s="71"/>
      <c r="CK65" s="73" t="s">
        <v>374</v>
      </c>
      <c r="CL65" s="70" t="s">
        <v>32</v>
      </c>
      <c r="CM65" s="74" t="s">
        <v>10</v>
      </c>
    </row>
    <row r="66" spans="1:91" ht="12" customHeight="1" x14ac:dyDescent="0.2">
      <c r="A66" s="25" t="s">
        <v>319</v>
      </c>
      <c r="B66" s="73">
        <v>646076</v>
      </c>
      <c r="C66" s="70"/>
      <c r="D66" s="71"/>
      <c r="E66" s="73">
        <v>465230</v>
      </c>
      <c r="F66" s="70"/>
      <c r="G66" s="71"/>
      <c r="H66" s="75">
        <v>301215</v>
      </c>
      <c r="I66" s="70"/>
      <c r="J66" s="71"/>
      <c r="K66" s="75">
        <v>292593</v>
      </c>
      <c r="L66" s="70"/>
      <c r="M66" s="71"/>
      <c r="N66" s="75">
        <v>8622</v>
      </c>
      <c r="O66" s="70"/>
      <c r="P66" s="71"/>
      <c r="Q66" s="75">
        <v>163736</v>
      </c>
      <c r="R66" s="70"/>
      <c r="S66" s="71"/>
      <c r="T66" s="75">
        <v>117765</v>
      </c>
      <c r="U66" s="70"/>
      <c r="V66" s="71"/>
      <c r="W66" s="75">
        <v>46011</v>
      </c>
      <c r="X66" s="70"/>
      <c r="Y66" s="71"/>
      <c r="Z66" s="75">
        <v>419171</v>
      </c>
      <c r="AA66" s="70"/>
      <c r="AB66" s="71"/>
      <c r="AC66" s="73">
        <v>145188</v>
      </c>
      <c r="AD66" s="70"/>
      <c r="AE66" s="71"/>
      <c r="AF66" s="75">
        <v>147225</v>
      </c>
      <c r="AG66" s="70"/>
      <c r="AH66" s="71"/>
      <c r="AI66" s="75">
        <v>19521</v>
      </c>
      <c r="AJ66" s="70"/>
      <c r="AK66" s="71"/>
      <c r="AL66" s="75">
        <v>29608</v>
      </c>
      <c r="AM66" s="70"/>
      <c r="AN66" s="71"/>
      <c r="AO66" s="75">
        <v>53626</v>
      </c>
      <c r="AP66" s="70"/>
      <c r="AQ66" s="71"/>
      <c r="AR66" s="75">
        <v>11158</v>
      </c>
      <c r="AS66" s="70"/>
      <c r="AT66" s="71"/>
      <c r="AU66" s="75">
        <v>12618</v>
      </c>
      <c r="AV66" s="70"/>
      <c r="AW66" s="71"/>
      <c r="AX66" s="75">
        <v>29850</v>
      </c>
      <c r="AY66" s="70"/>
      <c r="AZ66" s="71"/>
      <c r="BA66" s="75">
        <v>339</v>
      </c>
      <c r="BB66" s="70"/>
      <c r="BC66" s="71"/>
      <c r="BD66" s="75">
        <v>44131</v>
      </c>
      <c r="BE66" s="70"/>
      <c r="BF66" s="71"/>
      <c r="BG66" s="75">
        <v>-2037</v>
      </c>
      <c r="BH66" s="70"/>
      <c r="BI66" s="71"/>
      <c r="BJ66" s="75">
        <v>-2161</v>
      </c>
      <c r="BK66" s="70"/>
      <c r="BL66" s="71"/>
      <c r="BM66" s="75">
        <v>200</v>
      </c>
      <c r="BN66" s="70"/>
      <c r="BO66" s="71"/>
      <c r="BP66" s="73">
        <v>269986</v>
      </c>
      <c r="BQ66" s="70"/>
      <c r="BR66" s="71"/>
      <c r="BS66" s="75">
        <v>212434</v>
      </c>
      <c r="BT66" s="70"/>
      <c r="BU66" s="71"/>
      <c r="BV66" s="75">
        <v>57552</v>
      </c>
      <c r="BW66" s="70"/>
      <c r="BX66" s="71"/>
      <c r="BY66" s="73">
        <v>234049</v>
      </c>
      <c r="BZ66" s="70"/>
      <c r="CA66" s="71"/>
      <c r="CB66" s="75">
        <v>164341</v>
      </c>
      <c r="CC66" s="70"/>
      <c r="CD66" s="71"/>
      <c r="CE66" s="75">
        <v>69708</v>
      </c>
      <c r="CF66" s="70"/>
      <c r="CG66" s="71"/>
      <c r="CH66" s="73">
        <v>41990</v>
      </c>
      <c r="CI66" s="70"/>
      <c r="CJ66" s="71"/>
      <c r="CK66" s="73" t="s">
        <v>374</v>
      </c>
      <c r="CL66" s="70" t="s">
        <v>32</v>
      </c>
      <c r="CM66" s="74" t="s">
        <v>10</v>
      </c>
    </row>
    <row r="67" spans="1:91" ht="12" customHeight="1" x14ac:dyDescent="0.2">
      <c r="A67" s="25" t="s">
        <v>320</v>
      </c>
      <c r="B67" s="73">
        <v>650694</v>
      </c>
      <c r="C67" s="70"/>
      <c r="D67" s="71"/>
      <c r="E67" s="73">
        <v>468103</v>
      </c>
      <c r="F67" s="70"/>
      <c r="G67" s="71"/>
      <c r="H67" s="75">
        <v>303108</v>
      </c>
      <c r="I67" s="70"/>
      <c r="J67" s="71"/>
      <c r="K67" s="75">
        <v>294322</v>
      </c>
      <c r="L67" s="70"/>
      <c r="M67" s="71"/>
      <c r="N67" s="75">
        <v>8786</v>
      </c>
      <c r="O67" s="70"/>
      <c r="P67" s="71"/>
      <c r="Q67" s="75">
        <v>166206</v>
      </c>
      <c r="R67" s="70"/>
      <c r="S67" s="71"/>
      <c r="T67" s="75">
        <v>119238</v>
      </c>
      <c r="U67" s="70"/>
      <c r="V67" s="71"/>
      <c r="W67" s="75">
        <v>46924</v>
      </c>
      <c r="X67" s="70"/>
      <c r="Y67" s="71"/>
      <c r="Z67" s="75">
        <v>421775</v>
      </c>
      <c r="AA67" s="70"/>
      <c r="AB67" s="71"/>
      <c r="AC67" s="73">
        <v>148686</v>
      </c>
      <c r="AD67" s="70"/>
      <c r="AE67" s="71"/>
      <c r="AF67" s="75">
        <v>144462</v>
      </c>
      <c r="AG67" s="70"/>
      <c r="AH67" s="71"/>
      <c r="AI67" s="75">
        <v>19782</v>
      </c>
      <c r="AJ67" s="70"/>
      <c r="AK67" s="71"/>
      <c r="AL67" s="75">
        <v>29955</v>
      </c>
      <c r="AM67" s="70"/>
      <c r="AN67" s="71"/>
      <c r="AO67" s="75">
        <v>50528</v>
      </c>
      <c r="AP67" s="70"/>
      <c r="AQ67" s="71"/>
      <c r="AR67" s="75">
        <v>9275</v>
      </c>
      <c r="AS67" s="70"/>
      <c r="AT67" s="71"/>
      <c r="AU67" s="75">
        <v>11948</v>
      </c>
      <c r="AV67" s="70"/>
      <c r="AW67" s="71"/>
      <c r="AX67" s="75">
        <v>29305</v>
      </c>
      <c r="AY67" s="70"/>
      <c r="AZ67" s="71"/>
      <c r="BA67" s="75">
        <v>314</v>
      </c>
      <c r="BB67" s="70"/>
      <c r="BC67" s="71"/>
      <c r="BD67" s="75">
        <v>43883</v>
      </c>
      <c r="BE67" s="70"/>
      <c r="BF67" s="71"/>
      <c r="BG67" s="75">
        <v>4224</v>
      </c>
      <c r="BH67" s="70"/>
      <c r="BI67" s="71"/>
      <c r="BJ67" s="75">
        <v>3850</v>
      </c>
      <c r="BK67" s="70"/>
      <c r="BL67" s="71"/>
      <c r="BM67" s="75">
        <v>207</v>
      </c>
      <c r="BN67" s="70"/>
      <c r="BO67" s="71"/>
      <c r="BP67" s="73">
        <v>262115</v>
      </c>
      <c r="BQ67" s="70"/>
      <c r="BR67" s="71"/>
      <c r="BS67" s="75">
        <v>205178</v>
      </c>
      <c r="BT67" s="70"/>
      <c r="BU67" s="71"/>
      <c r="BV67" s="75">
        <v>56937</v>
      </c>
      <c r="BW67" s="70"/>
      <c r="BX67" s="71"/>
      <c r="BY67" s="73">
        <v>229421</v>
      </c>
      <c r="BZ67" s="70"/>
      <c r="CA67" s="71"/>
      <c r="CB67" s="75">
        <v>161260</v>
      </c>
      <c r="CC67" s="70"/>
      <c r="CD67" s="71"/>
      <c r="CE67" s="75">
        <v>68161</v>
      </c>
      <c r="CF67" s="70"/>
      <c r="CG67" s="71"/>
      <c r="CH67" s="73">
        <v>29820</v>
      </c>
      <c r="CI67" s="70"/>
      <c r="CJ67" s="71"/>
      <c r="CK67" s="73" t="s">
        <v>374</v>
      </c>
      <c r="CL67" s="70" t="s">
        <v>32</v>
      </c>
      <c r="CM67" s="74" t="s">
        <v>10</v>
      </c>
    </row>
    <row r="68" spans="1:91" ht="12" customHeight="1" x14ac:dyDescent="0.2">
      <c r="A68" s="25" t="s">
        <v>321</v>
      </c>
      <c r="B68" s="73">
        <v>655213</v>
      </c>
      <c r="C68" s="70"/>
      <c r="D68" s="71"/>
      <c r="E68" s="73">
        <v>477747</v>
      </c>
      <c r="F68" s="70"/>
      <c r="G68" s="71"/>
      <c r="H68" s="75">
        <v>307999</v>
      </c>
      <c r="I68" s="70"/>
      <c r="J68" s="71"/>
      <c r="K68" s="75">
        <v>299107</v>
      </c>
      <c r="L68" s="70"/>
      <c r="M68" s="71"/>
      <c r="N68" s="75">
        <v>8892</v>
      </c>
      <c r="O68" s="70"/>
      <c r="P68" s="71"/>
      <c r="Q68" s="75">
        <v>169046</v>
      </c>
      <c r="R68" s="70"/>
      <c r="S68" s="71"/>
      <c r="T68" s="75">
        <v>121268</v>
      </c>
      <c r="U68" s="70"/>
      <c r="V68" s="71"/>
      <c r="W68" s="75">
        <v>47776</v>
      </c>
      <c r="X68" s="70"/>
      <c r="Y68" s="71"/>
      <c r="Z68" s="75">
        <v>429407</v>
      </c>
      <c r="AA68" s="70"/>
      <c r="AB68" s="71"/>
      <c r="AC68" s="73">
        <v>146826</v>
      </c>
      <c r="AD68" s="70"/>
      <c r="AE68" s="71"/>
      <c r="AF68" s="75">
        <v>146154</v>
      </c>
      <c r="AG68" s="70"/>
      <c r="AH68" s="71"/>
      <c r="AI68" s="75">
        <v>20088</v>
      </c>
      <c r="AJ68" s="70"/>
      <c r="AK68" s="71"/>
      <c r="AL68" s="75">
        <v>30917</v>
      </c>
      <c r="AM68" s="70"/>
      <c r="AN68" s="71"/>
      <c r="AO68" s="75">
        <v>50659</v>
      </c>
      <c r="AP68" s="70"/>
      <c r="AQ68" s="71"/>
      <c r="AR68" s="75">
        <v>9732</v>
      </c>
      <c r="AS68" s="70"/>
      <c r="AT68" s="71"/>
      <c r="AU68" s="75">
        <v>11472</v>
      </c>
      <c r="AV68" s="70"/>
      <c r="AW68" s="71"/>
      <c r="AX68" s="75">
        <v>29455</v>
      </c>
      <c r="AY68" s="70"/>
      <c r="AZ68" s="71"/>
      <c r="BA68" s="75">
        <v>297</v>
      </c>
      <c r="BB68" s="70"/>
      <c r="BC68" s="71"/>
      <c r="BD68" s="75">
        <v>44193</v>
      </c>
      <c r="BE68" s="70"/>
      <c r="BF68" s="71"/>
      <c r="BG68" s="75">
        <v>672</v>
      </c>
      <c r="BH68" s="70"/>
      <c r="BI68" s="71"/>
      <c r="BJ68" s="75">
        <v>520</v>
      </c>
      <c r="BK68" s="70"/>
      <c r="BL68" s="71"/>
      <c r="BM68" s="75">
        <v>208</v>
      </c>
      <c r="BN68" s="70"/>
      <c r="BO68" s="71"/>
      <c r="BP68" s="73">
        <v>264851</v>
      </c>
      <c r="BQ68" s="70"/>
      <c r="BR68" s="71"/>
      <c r="BS68" s="75">
        <v>209566</v>
      </c>
      <c r="BT68" s="70"/>
      <c r="BU68" s="71"/>
      <c r="BV68" s="75">
        <v>55285</v>
      </c>
      <c r="BW68" s="70"/>
      <c r="BX68" s="71"/>
      <c r="BY68" s="73">
        <v>233509</v>
      </c>
      <c r="BZ68" s="70"/>
      <c r="CA68" s="71"/>
      <c r="CB68" s="75">
        <v>166345</v>
      </c>
      <c r="CC68" s="70"/>
      <c r="CD68" s="71"/>
      <c r="CE68" s="75">
        <v>67164</v>
      </c>
      <c r="CF68" s="70"/>
      <c r="CG68" s="71"/>
      <c r="CH68" s="73">
        <v>34883</v>
      </c>
      <c r="CI68" s="70"/>
      <c r="CJ68" s="71"/>
      <c r="CK68" s="73" t="s">
        <v>374</v>
      </c>
      <c r="CL68" s="70" t="s">
        <v>32</v>
      </c>
      <c r="CM68" s="74" t="s">
        <v>10</v>
      </c>
    </row>
    <row r="69" spans="1:91" ht="12" customHeight="1" x14ac:dyDescent="0.2">
      <c r="A69" s="25" t="s">
        <v>322</v>
      </c>
      <c r="B69" s="73">
        <v>668619</v>
      </c>
      <c r="C69" s="70"/>
      <c r="D69" s="71"/>
      <c r="E69" s="73">
        <v>482360</v>
      </c>
      <c r="F69" s="70"/>
      <c r="G69" s="71"/>
      <c r="H69" s="75">
        <v>311323</v>
      </c>
      <c r="I69" s="70"/>
      <c r="J69" s="71"/>
      <c r="K69" s="75">
        <v>302155</v>
      </c>
      <c r="L69" s="70"/>
      <c r="M69" s="71"/>
      <c r="N69" s="75">
        <v>9168</v>
      </c>
      <c r="O69" s="70"/>
      <c r="P69" s="71"/>
      <c r="Q69" s="75">
        <v>171130</v>
      </c>
      <c r="R69" s="70"/>
      <c r="S69" s="71"/>
      <c r="T69" s="75">
        <v>122916</v>
      </c>
      <c r="U69" s="70"/>
      <c r="V69" s="71"/>
      <c r="W69" s="75">
        <v>47982</v>
      </c>
      <c r="X69" s="70"/>
      <c r="Y69" s="71"/>
      <c r="Z69" s="75">
        <v>434188</v>
      </c>
      <c r="AA69" s="70"/>
      <c r="AB69" s="71"/>
      <c r="AC69" s="73">
        <v>157093</v>
      </c>
      <c r="AD69" s="70"/>
      <c r="AE69" s="71"/>
      <c r="AF69" s="75">
        <v>151905</v>
      </c>
      <c r="AG69" s="70"/>
      <c r="AH69" s="71"/>
      <c r="AI69" s="75">
        <v>20475</v>
      </c>
      <c r="AJ69" s="70"/>
      <c r="AK69" s="71"/>
      <c r="AL69" s="75">
        <v>31133</v>
      </c>
      <c r="AM69" s="70"/>
      <c r="AN69" s="71"/>
      <c r="AO69" s="75">
        <v>54930</v>
      </c>
      <c r="AP69" s="70"/>
      <c r="AQ69" s="71"/>
      <c r="AR69" s="75">
        <v>12692</v>
      </c>
      <c r="AS69" s="70"/>
      <c r="AT69" s="71"/>
      <c r="AU69" s="75">
        <v>11970</v>
      </c>
      <c r="AV69" s="70"/>
      <c r="AW69" s="71"/>
      <c r="AX69" s="75">
        <v>30268</v>
      </c>
      <c r="AY69" s="70"/>
      <c r="AZ69" s="71"/>
      <c r="BA69" s="75">
        <v>478</v>
      </c>
      <c r="BB69" s="70"/>
      <c r="BC69" s="71"/>
      <c r="BD69" s="75">
        <v>44889</v>
      </c>
      <c r="BE69" s="70"/>
      <c r="BF69" s="71"/>
      <c r="BG69" s="75">
        <v>5188</v>
      </c>
      <c r="BH69" s="70"/>
      <c r="BI69" s="71"/>
      <c r="BJ69" s="75">
        <v>4813</v>
      </c>
      <c r="BK69" s="70"/>
      <c r="BL69" s="71"/>
      <c r="BM69" s="75">
        <v>227</v>
      </c>
      <c r="BN69" s="70"/>
      <c r="BO69" s="71"/>
      <c r="BP69" s="73">
        <v>272000</v>
      </c>
      <c r="BQ69" s="70"/>
      <c r="BR69" s="71"/>
      <c r="BS69" s="75">
        <v>214190</v>
      </c>
      <c r="BT69" s="70"/>
      <c r="BU69" s="71"/>
      <c r="BV69" s="75">
        <v>57810</v>
      </c>
      <c r="BW69" s="70"/>
      <c r="BX69" s="71"/>
      <c r="BY69" s="73">
        <v>242927</v>
      </c>
      <c r="BZ69" s="70"/>
      <c r="CA69" s="71"/>
      <c r="CB69" s="75">
        <v>172832</v>
      </c>
      <c r="CC69" s="70"/>
      <c r="CD69" s="71"/>
      <c r="CE69" s="75">
        <v>70095</v>
      </c>
      <c r="CF69" s="70"/>
      <c r="CG69" s="71"/>
      <c r="CH69" s="73">
        <v>22581</v>
      </c>
      <c r="CI69" s="70"/>
      <c r="CJ69" s="71"/>
      <c r="CK69" s="73" t="s">
        <v>374</v>
      </c>
      <c r="CL69" s="70" t="s">
        <v>32</v>
      </c>
      <c r="CM69" s="74" t="s">
        <v>10</v>
      </c>
    </row>
    <row r="70" spans="1:91" ht="12" customHeight="1" x14ac:dyDescent="0.2">
      <c r="A70" s="25" t="s">
        <v>323</v>
      </c>
      <c r="B70" s="73">
        <v>663501</v>
      </c>
      <c r="C70" s="70"/>
      <c r="D70" s="71"/>
      <c r="E70" s="73">
        <v>482326</v>
      </c>
      <c r="F70" s="70"/>
      <c r="G70" s="71"/>
      <c r="H70" s="75">
        <v>309917</v>
      </c>
      <c r="I70" s="70"/>
      <c r="J70" s="71"/>
      <c r="K70" s="75">
        <v>300676</v>
      </c>
      <c r="L70" s="70"/>
      <c r="M70" s="71"/>
      <c r="N70" s="75">
        <v>9241</v>
      </c>
      <c r="O70" s="70"/>
      <c r="P70" s="71"/>
      <c r="Q70" s="75">
        <v>172268</v>
      </c>
      <c r="R70" s="70"/>
      <c r="S70" s="71"/>
      <c r="T70" s="75">
        <v>124273</v>
      </c>
      <c r="U70" s="70"/>
      <c r="V70" s="71"/>
      <c r="W70" s="75">
        <v>48130</v>
      </c>
      <c r="X70" s="70"/>
      <c r="Y70" s="71"/>
      <c r="Z70" s="75">
        <v>434674</v>
      </c>
      <c r="AA70" s="70"/>
      <c r="AB70" s="71"/>
      <c r="AC70" s="73">
        <v>147209</v>
      </c>
      <c r="AD70" s="70"/>
      <c r="AE70" s="71"/>
      <c r="AF70" s="75">
        <v>146885</v>
      </c>
      <c r="AG70" s="70"/>
      <c r="AH70" s="71"/>
      <c r="AI70" s="75">
        <v>21308</v>
      </c>
      <c r="AJ70" s="70"/>
      <c r="AK70" s="71"/>
      <c r="AL70" s="75">
        <v>31159</v>
      </c>
      <c r="AM70" s="70"/>
      <c r="AN70" s="71"/>
      <c r="AO70" s="75">
        <v>50199</v>
      </c>
      <c r="AP70" s="70"/>
      <c r="AQ70" s="71"/>
      <c r="AR70" s="75">
        <v>9493</v>
      </c>
      <c r="AS70" s="70"/>
      <c r="AT70" s="71"/>
      <c r="AU70" s="75">
        <v>11151</v>
      </c>
      <c r="AV70" s="70"/>
      <c r="AW70" s="71"/>
      <c r="AX70" s="75">
        <v>29555</v>
      </c>
      <c r="AY70" s="70"/>
      <c r="AZ70" s="71"/>
      <c r="BA70" s="75">
        <v>416</v>
      </c>
      <c r="BB70" s="70"/>
      <c r="BC70" s="71"/>
      <c r="BD70" s="75">
        <v>43803</v>
      </c>
      <c r="BE70" s="70"/>
      <c r="BF70" s="71"/>
      <c r="BG70" s="75">
        <v>324</v>
      </c>
      <c r="BH70" s="70"/>
      <c r="BI70" s="71"/>
      <c r="BJ70" s="75">
        <v>437</v>
      </c>
      <c r="BK70" s="70"/>
      <c r="BL70" s="71"/>
      <c r="BM70" s="75">
        <v>236</v>
      </c>
      <c r="BN70" s="70"/>
      <c r="BO70" s="71"/>
      <c r="BP70" s="73">
        <v>269130</v>
      </c>
      <c r="BQ70" s="70"/>
      <c r="BR70" s="71"/>
      <c r="BS70" s="75">
        <v>212191</v>
      </c>
      <c r="BT70" s="70"/>
      <c r="BU70" s="71"/>
      <c r="BV70" s="75">
        <v>56939</v>
      </c>
      <c r="BW70" s="70"/>
      <c r="BX70" s="71"/>
      <c r="BY70" s="73">
        <v>235023</v>
      </c>
      <c r="BZ70" s="70"/>
      <c r="CA70" s="71"/>
      <c r="CB70" s="75">
        <v>166658</v>
      </c>
      <c r="CC70" s="70"/>
      <c r="CD70" s="71"/>
      <c r="CE70" s="75">
        <v>68365</v>
      </c>
      <c r="CF70" s="70"/>
      <c r="CG70" s="71"/>
      <c r="CH70" s="73">
        <v>41632</v>
      </c>
      <c r="CI70" s="70"/>
      <c r="CJ70" s="71"/>
      <c r="CK70" s="73" t="s">
        <v>374</v>
      </c>
      <c r="CL70" s="70" t="s">
        <v>32</v>
      </c>
      <c r="CM70" s="74" t="s">
        <v>10</v>
      </c>
    </row>
    <row r="71" spans="1:91" ht="12" customHeight="1" x14ac:dyDescent="0.2">
      <c r="A71" s="25" t="s">
        <v>324</v>
      </c>
      <c r="B71" s="73">
        <v>677048</v>
      </c>
      <c r="C71" s="70"/>
      <c r="D71" s="71"/>
      <c r="E71" s="73">
        <v>492490</v>
      </c>
      <c r="F71" s="70"/>
      <c r="G71" s="71"/>
      <c r="H71" s="75">
        <v>316661</v>
      </c>
      <c r="I71" s="70"/>
      <c r="J71" s="71"/>
      <c r="K71" s="75">
        <v>307296</v>
      </c>
      <c r="L71" s="70"/>
      <c r="M71" s="71"/>
      <c r="N71" s="75">
        <v>9365</v>
      </c>
      <c r="O71" s="70"/>
      <c r="P71" s="71"/>
      <c r="Q71" s="75">
        <v>175481</v>
      </c>
      <c r="R71" s="70"/>
      <c r="S71" s="71"/>
      <c r="T71" s="75">
        <v>127078</v>
      </c>
      <c r="U71" s="70"/>
      <c r="V71" s="71"/>
      <c r="W71" s="75">
        <v>48952</v>
      </c>
      <c r="X71" s="70"/>
      <c r="Y71" s="71"/>
      <c r="Z71" s="75">
        <v>443489</v>
      </c>
      <c r="AA71" s="70"/>
      <c r="AB71" s="71"/>
      <c r="AC71" s="73">
        <v>145850</v>
      </c>
      <c r="AD71" s="70"/>
      <c r="AE71" s="71"/>
      <c r="AF71" s="75">
        <v>146348</v>
      </c>
      <c r="AG71" s="70"/>
      <c r="AH71" s="71"/>
      <c r="AI71" s="75">
        <v>21365</v>
      </c>
      <c r="AJ71" s="70"/>
      <c r="AK71" s="71"/>
      <c r="AL71" s="75">
        <v>30549</v>
      </c>
      <c r="AM71" s="70"/>
      <c r="AN71" s="71"/>
      <c r="AO71" s="75">
        <v>50588</v>
      </c>
      <c r="AP71" s="70"/>
      <c r="AQ71" s="71"/>
      <c r="AR71" s="75">
        <v>9702</v>
      </c>
      <c r="AS71" s="70"/>
      <c r="AT71" s="71"/>
      <c r="AU71" s="75">
        <v>10841</v>
      </c>
      <c r="AV71" s="70"/>
      <c r="AW71" s="71"/>
      <c r="AX71" s="75">
        <v>30045</v>
      </c>
      <c r="AY71" s="70"/>
      <c r="AZ71" s="71"/>
      <c r="BA71" s="75">
        <v>421</v>
      </c>
      <c r="BB71" s="70"/>
      <c r="BC71" s="71"/>
      <c r="BD71" s="75">
        <v>43425</v>
      </c>
      <c r="BE71" s="70"/>
      <c r="BF71" s="71"/>
      <c r="BG71" s="75">
        <v>-498</v>
      </c>
      <c r="BH71" s="70"/>
      <c r="BI71" s="71"/>
      <c r="BJ71" s="75">
        <v>-935</v>
      </c>
      <c r="BK71" s="70"/>
      <c r="BL71" s="71"/>
      <c r="BM71" s="75">
        <v>236</v>
      </c>
      <c r="BN71" s="70"/>
      <c r="BO71" s="71"/>
      <c r="BP71" s="73">
        <v>271962</v>
      </c>
      <c r="BQ71" s="70"/>
      <c r="BR71" s="71"/>
      <c r="BS71" s="75">
        <v>214690</v>
      </c>
      <c r="BT71" s="70"/>
      <c r="BU71" s="71"/>
      <c r="BV71" s="75">
        <v>57272</v>
      </c>
      <c r="BW71" s="70"/>
      <c r="BX71" s="71"/>
      <c r="BY71" s="73">
        <v>232906</v>
      </c>
      <c r="BZ71" s="70"/>
      <c r="CA71" s="71"/>
      <c r="CB71" s="75">
        <v>163443</v>
      </c>
      <c r="CC71" s="70"/>
      <c r="CD71" s="71"/>
      <c r="CE71" s="75">
        <v>69463</v>
      </c>
      <c r="CF71" s="70"/>
      <c r="CG71" s="71"/>
      <c r="CH71" s="73">
        <v>35427</v>
      </c>
      <c r="CI71" s="70"/>
      <c r="CJ71" s="71"/>
      <c r="CK71" s="73" t="s">
        <v>374</v>
      </c>
      <c r="CL71" s="70" t="s">
        <v>32</v>
      </c>
      <c r="CM71" s="74" t="s">
        <v>10</v>
      </c>
    </row>
    <row r="72" spans="1:91" ht="12" customHeight="1" x14ac:dyDescent="0.2">
      <c r="A72" s="25" t="s">
        <v>325</v>
      </c>
      <c r="B72" s="73">
        <v>682462</v>
      </c>
      <c r="C72" s="70"/>
      <c r="D72" s="71"/>
      <c r="E72" s="73">
        <v>495081</v>
      </c>
      <c r="F72" s="70"/>
      <c r="G72" s="71"/>
      <c r="H72" s="75">
        <v>319103</v>
      </c>
      <c r="I72" s="70"/>
      <c r="J72" s="71"/>
      <c r="K72" s="75">
        <v>309633</v>
      </c>
      <c r="L72" s="70"/>
      <c r="M72" s="71"/>
      <c r="N72" s="75">
        <v>9470</v>
      </c>
      <c r="O72" s="70"/>
      <c r="P72" s="71"/>
      <c r="Q72" s="75">
        <v>176233</v>
      </c>
      <c r="R72" s="70"/>
      <c r="S72" s="71"/>
      <c r="T72" s="75">
        <v>127233</v>
      </c>
      <c r="U72" s="70"/>
      <c r="V72" s="71"/>
      <c r="W72" s="75">
        <v>48814</v>
      </c>
      <c r="X72" s="70"/>
      <c r="Y72" s="71"/>
      <c r="Z72" s="75">
        <v>446079</v>
      </c>
      <c r="AA72" s="70"/>
      <c r="AB72" s="71"/>
      <c r="AC72" s="73">
        <v>148592</v>
      </c>
      <c r="AD72" s="70"/>
      <c r="AE72" s="71"/>
      <c r="AF72" s="75">
        <v>146378</v>
      </c>
      <c r="AG72" s="70"/>
      <c r="AH72" s="71"/>
      <c r="AI72" s="75">
        <v>21716</v>
      </c>
      <c r="AJ72" s="70"/>
      <c r="AK72" s="71"/>
      <c r="AL72" s="75">
        <v>30474</v>
      </c>
      <c r="AM72" s="70"/>
      <c r="AN72" s="71"/>
      <c r="AO72" s="75">
        <v>51236</v>
      </c>
      <c r="AP72" s="70"/>
      <c r="AQ72" s="71"/>
      <c r="AR72" s="75">
        <v>10284</v>
      </c>
      <c r="AS72" s="70"/>
      <c r="AT72" s="71"/>
      <c r="AU72" s="75">
        <v>10850</v>
      </c>
      <c r="AV72" s="70"/>
      <c r="AW72" s="71"/>
      <c r="AX72" s="75">
        <v>30102</v>
      </c>
      <c r="AY72" s="70"/>
      <c r="AZ72" s="71"/>
      <c r="BA72" s="75">
        <v>503</v>
      </c>
      <c r="BB72" s="70"/>
      <c r="BC72" s="71"/>
      <c r="BD72" s="75">
        <v>42449</v>
      </c>
      <c r="BE72" s="70"/>
      <c r="BF72" s="71"/>
      <c r="BG72" s="75">
        <v>2214</v>
      </c>
      <c r="BH72" s="70"/>
      <c r="BI72" s="71"/>
      <c r="BJ72" s="75">
        <v>1872</v>
      </c>
      <c r="BK72" s="70"/>
      <c r="BL72" s="71"/>
      <c r="BM72" s="75">
        <v>245</v>
      </c>
      <c r="BN72" s="70"/>
      <c r="BO72" s="71"/>
      <c r="BP72" s="73">
        <v>276305</v>
      </c>
      <c r="BQ72" s="70"/>
      <c r="BR72" s="71"/>
      <c r="BS72" s="75">
        <v>216622</v>
      </c>
      <c r="BT72" s="70"/>
      <c r="BU72" s="71"/>
      <c r="BV72" s="75">
        <v>59683</v>
      </c>
      <c r="BW72" s="70"/>
      <c r="BX72" s="71"/>
      <c r="BY72" s="73">
        <v>237771</v>
      </c>
      <c r="BZ72" s="70"/>
      <c r="CA72" s="71"/>
      <c r="CB72" s="75">
        <v>168028</v>
      </c>
      <c r="CC72" s="70"/>
      <c r="CD72" s="71"/>
      <c r="CE72" s="75">
        <v>69743</v>
      </c>
      <c r="CF72" s="70"/>
      <c r="CG72" s="71"/>
      <c r="CH72" s="73">
        <v>40211</v>
      </c>
      <c r="CI72" s="70"/>
      <c r="CJ72" s="71"/>
      <c r="CK72" s="73" t="s">
        <v>374</v>
      </c>
      <c r="CL72" s="70" t="s">
        <v>32</v>
      </c>
      <c r="CM72" s="74" t="s">
        <v>10</v>
      </c>
    </row>
    <row r="73" spans="1:91" ht="12" customHeight="1" x14ac:dyDescent="0.2">
      <c r="A73" s="25" t="s">
        <v>326</v>
      </c>
      <c r="B73" s="73">
        <v>692514</v>
      </c>
      <c r="C73" s="70"/>
      <c r="D73" s="71"/>
      <c r="E73" s="73">
        <v>498673</v>
      </c>
      <c r="F73" s="70"/>
      <c r="G73" s="71"/>
      <c r="H73" s="75">
        <v>322378</v>
      </c>
      <c r="I73" s="70"/>
      <c r="J73" s="71"/>
      <c r="K73" s="75">
        <v>312941</v>
      </c>
      <c r="L73" s="70"/>
      <c r="M73" s="71"/>
      <c r="N73" s="75">
        <v>9437</v>
      </c>
      <c r="O73" s="70"/>
      <c r="P73" s="71"/>
      <c r="Q73" s="75">
        <v>176219</v>
      </c>
      <c r="R73" s="70"/>
      <c r="S73" s="71"/>
      <c r="T73" s="75">
        <v>127035</v>
      </c>
      <c r="U73" s="70"/>
      <c r="V73" s="71"/>
      <c r="W73" s="75">
        <v>49038</v>
      </c>
      <c r="X73" s="70"/>
      <c r="Y73" s="71"/>
      <c r="Z73" s="75">
        <v>449343</v>
      </c>
      <c r="AA73" s="70"/>
      <c r="AB73" s="71"/>
      <c r="AC73" s="73">
        <v>147216</v>
      </c>
      <c r="AD73" s="70"/>
      <c r="AE73" s="71"/>
      <c r="AF73" s="75">
        <v>149366</v>
      </c>
      <c r="AG73" s="70"/>
      <c r="AH73" s="71"/>
      <c r="AI73" s="75">
        <v>22845</v>
      </c>
      <c r="AJ73" s="70"/>
      <c r="AK73" s="71"/>
      <c r="AL73" s="75">
        <v>31972</v>
      </c>
      <c r="AM73" s="70"/>
      <c r="AN73" s="71"/>
      <c r="AO73" s="75">
        <v>49962</v>
      </c>
      <c r="AP73" s="70"/>
      <c r="AQ73" s="71"/>
      <c r="AR73" s="75">
        <v>10533</v>
      </c>
      <c r="AS73" s="70"/>
      <c r="AT73" s="71"/>
      <c r="AU73" s="75">
        <v>9928</v>
      </c>
      <c r="AV73" s="70"/>
      <c r="AW73" s="71"/>
      <c r="AX73" s="75">
        <v>29501</v>
      </c>
      <c r="AY73" s="70"/>
      <c r="AZ73" s="71"/>
      <c r="BA73" s="75">
        <v>433</v>
      </c>
      <c r="BB73" s="70"/>
      <c r="BC73" s="71"/>
      <c r="BD73" s="75">
        <v>44154</v>
      </c>
      <c r="BE73" s="70"/>
      <c r="BF73" s="71"/>
      <c r="BG73" s="75">
        <v>-2150</v>
      </c>
      <c r="BH73" s="70"/>
      <c r="BI73" s="71"/>
      <c r="BJ73" s="75">
        <v>-2495</v>
      </c>
      <c r="BK73" s="70"/>
      <c r="BL73" s="71"/>
      <c r="BM73" s="75">
        <v>226</v>
      </c>
      <c r="BN73" s="70"/>
      <c r="BO73" s="71"/>
      <c r="BP73" s="73">
        <v>286723</v>
      </c>
      <c r="BQ73" s="70"/>
      <c r="BR73" s="71"/>
      <c r="BS73" s="75">
        <v>224869</v>
      </c>
      <c r="BT73" s="70"/>
      <c r="BU73" s="71"/>
      <c r="BV73" s="75">
        <v>61854</v>
      </c>
      <c r="BW73" s="70"/>
      <c r="BX73" s="71"/>
      <c r="BY73" s="73">
        <v>240022</v>
      </c>
      <c r="BZ73" s="70"/>
      <c r="CA73" s="71"/>
      <c r="CB73" s="75">
        <v>171433</v>
      </c>
      <c r="CC73" s="70"/>
      <c r="CD73" s="71"/>
      <c r="CE73" s="75">
        <v>68589</v>
      </c>
      <c r="CF73" s="70"/>
      <c r="CG73" s="71"/>
      <c r="CH73" s="73">
        <v>41430</v>
      </c>
      <c r="CI73" s="70"/>
      <c r="CJ73" s="71"/>
      <c r="CK73" s="73" t="s">
        <v>374</v>
      </c>
      <c r="CL73" s="70" t="s">
        <v>32</v>
      </c>
      <c r="CM73" s="74" t="s">
        <v>10</v>
      </c>
    </row>
    <row r="74" spans="1:91" ht="12" customHeight="1" x14ac:dyDescent="0.2">
      <c r="A74" s="25" t="s">
        <v>327</v>
      </c>
      <c r="B74" s="73">
        <v>697810</v>
      </c>
      <c r="C74" s="70"/>
      <c r="D74" s="71"/>
      <c r="E74" s="73">
        <v>497951</v>
      </c>
      <c r="F74" s="70"/>
      <c r="G74" s="71"/>
      <c r="H74" s="75">
        <v>321227</v>
      </c>
      <c r="I74" s="70"/>
      <c r="J74" s="71"/>
      <c r="K74" s="75">
        <v>311721</v>
      </c>
      <c r="L74" s="70"/>
      <c r="M74" s="71"/>
      <c r="N74" s="75">
        <v>9506</v>
      </c>
      <c r="O74" s="70"/>
      <c r="P74" s="71"/>
      <c r="Q74" s="75">
        <v>176589</v>
      </c>
      <c r="R74" s="70"/>
      <c r="S74" s="71"/>
      <c r="T74" s="75">
        <v>127552</v>
      </c>
      <c r="U74" s="70"/>
      <c r="V74" s="71"/>
      <c r="W74" s="75">
        <v>49147</v>
      </c>
      <c r="X74" s="70"/>
      <c r="Y74" s="71"/>
      <c r="Z74" s="75">
        <v>449141</v>
      </c>
      <c r="AA74" s="70"/>
      <c r="AB74" s="71"/>
      <c r="AC74" s="73">
        <v>151922</v>
      </c>
      <c r="AD74" s="70"/>
      <c r="AE74" s="71"/>
      <c r="AF74" s="75">
        <v>153643</v>
      </c>
      <c r="AG74" s="70"/>
      <c r="AH74" s="71"/>
      <c r="AI74" s="75">
        <v>24114</v>
      </c>
      <c r="AJ74" s="70"/>
      <c r="AK74" s="71"/>
      <c r="AL74" s="75">
        <v>32958</v>
      </c>
      <c r="AM74" s="70"/>
      <c r="AN74" s="71"/>
      <c r="AO74" s="75">
        <v>50782</v>
      </c>
      <c r="AP74" s="70"/>
      <c r="AQ74" s="71"/>
      <c r="AR74" s="75">
        <v>10794</v>
      </c>
      <c r="AS74" s="70"/>
      <c r="AT74" s="71"/>
      <c r="AU74" s="75">
        <v>10105</v>
      </c>
      <c r="AV74" s="70"/>
      <c r="AW74" s="71"/>
      <c r="AX74" s="75">
        <v>29883</v>
      </c>
      <c r="AY74" s="70"/>
      <c r="AZ74" s="71"/>
      <c r="BA74" s="75">
        <v>390</v>
      </c>
      <c r="BB74" s="70"/>
      <c r="BC74" s="71"/>
      <c r="BD74" s="75">
        <v>45399</v>
      </c>
      <c r="BE74" s="70"/>
      <c r="BF74" s="71"/>
      <c r="BG74" s="75">
        <v>-1721</v>
      </c>
      <c r="BH74" s="70"/>
      <c r="BI74" s="71"/>
      <c r="BJ74" s="75">
        <v>-1616</v>
      </c>
      <c r="BK74" s="70"/>
      <c r="BL74" s="71"/>
      <c r="BM74" s="75">
        <v>221</v>
      </c>
      <c r="BN74" s="70"/>
      <c r="BO74" s="71"/>
      <c r="BP74" s="73">
        <v>301996</v>
      </c>
      <c r="BQ74" s="70"/>
      <c r="BR74" s="71"/>
      <c r="BS74" s="75">
        <v>236838</v>
      </c>
      <c r="BT74" s="70"/>
      <c r="BU74" s="71"/>
      <c r="BV74" s="75">
        <v>65158</v>
      </c>
      <c r="BW74" s="70"/>
      <c r="BX74" s="71"/>
      <c r="BY74" s="73">
        <v>253924</v>
      </c>
      <c r="BZ74" s="70"/>
      <c r="CA74" s="71"/>
      <c r="CB74" s="75">
        <v>180820</v>
      </c>
      <c r="CC74" s="70"/>
      <c r="CD74" s="71"/>
      <c r="CE74" s="75">
        <v>73104</v>
      </c>
      <c r="CF74" s="70"/>
      <c r="CG74" s="71"/>
      <c r="CH74" s="73">
        <v>55785</v>
      </c>
      <c r="CI74" s="70"/>
      <c r="CJ74" s="71"/>
      <c r="CK74" s="73" t="s">
        <v>374</v>
      </c>
      <c r="CL74" s="70" t="s">
        <v>32</v>
      </c>
      <c r="CM74" s="74" t="s">
        <v>10</v>
      </c>
    </row>
    <row r="75" spans="1:91" ht="12" customHeight="1" x14ac:dyDescent="0.2">
      <c r="A75" s="25" t="s">
        <v>328</v>
      </c>
      <c r="B75" s="73">
        <v>707351</v>
      </c>
      <c r="C75" s="70"/>
      <c r="D75" s="71"/>
      <c r="E75" s="73">
        <v>503699</v>
      </c>
      <c r="F75" s="70"/>
      <c r="G75" s="71"/>
      <c r="H75" s="75">
        <v>325278</v>
      </c>
      <c r="I75" s="70"/>
      <c r="J75" s="71"/>
      <c r="K75" s="75">
        <v>315648</v>
      </c>
      <c r="L75" s="70"/>
      <c r="M75" s="71"/>
      <c r="N75" s="75">
        <v>9630</v>
      </c>
      <c r="O75" s="70"/>
      <c r="P75" s="71"/>
      <c r="Q75" s="75">
        <v>177857</v>
      </c>
      <c r="R75" s="70"/>
      <c r="S75" s="71"/>
      <c r="T75" s="75">
        <v>128632</v>
      </c>
      <c r="U75" s="70"/>
      <c r="V75" s="71"/>
      <c r="W75" s="75">
        <v>49599</v>
      </c>
      <c r="X75" s="70"/>
      <c r="Y75" s="71"/>
      <c r="Z75" s="75">
        <v>453927</v>
      </c>
      <c r="AA75" s="70"/>
      <c r="AB75" s="71"/>
      <c r="AC75" s="73">
        <v>158332</v>
      </c>
      <c r="AD75" s="70"/>
      <c r="AE75" s="71"/>
      <c r="AF75" s="75">
        <v>157756</v>
      </c>
      <c r="AG75" s="70"/>
      <c r="AH75" s="71"/>
      <c r="AI75" s="75">
        <v>24896</v>
      </c>
      <c r="AJ75" s="70"/>
      <c r="AK75" s="71"/>
      <c r="AL75" s="75">
        <v>33686</v>
      </c>
      <c r="AM75" s="70"/>
      <c r="AN75" s="71"/>
      <c r="AO75" s="75">
        <v>52462</v>
      </c>
      <c r="AP75" s="70"/>
      <c r="AQ75" s="71"/>
      <c r="AR75" s="75">
        <v>11158</v>
      </c>
      <c r="AS75" s="70"/>
      <c r="AT75" s="71"/>
      <c r="AU75" s="75">
        <v>10429</v>
      </c>
      <c r="AV75" s="70"/>
      <c r="AW75" s="71"/>
      <c r="AX75" s="75">
        <v>30875</v>
      </c>
      <c r="AY75" s="70"/>
      <c r="AZ75" s="71"/>
      <c r="BA75" s="75">
        <v>393</v>
      </c>
      <c r="BB75" s="70"/>
      <c r="BC75" s="71"/>
      <c r="BD75" s="75">
        <v>46319</v>
      </c>
      <c r="BE75" s="70"/>
      <c r="BF75" s="71"/>
      <c r="BG75" s="75">
        <v>576</v>
      </c>
      <c r="BH75" s="70"/>
      <c r="BI75" s="71"/>
      <c r="BJ75" s="75">
        <v>241</v>
      </c>
      <c r="BK75" s="70"/>
      <c r="BL75" s="71"/>
      <c r="BM75" s="75">
        <v>220</v>
      </c>
      <c r="BN75" s="70"/>
      <c r="BO75" s="71"/>
      <c r="BP75" s="73">
        <v>302468</v>
      </c>
      <c r="BQ75" s="70"/>
      <c r="BR75" s="71"/>
      <c r="BS75" s="75">
        <v>235588</v>
      </c>
      <c r="BT75" s="70"/>
      <c r="BU75" s="71"/>
      <c r="BV75" s="75">
        <v>66880</v>
      </c>
      <c r="BW75" s="70"/>
      <c r="BX75" s="71"/>
      <c r="BY75" s="73">
        <v>256584</v>
      </c>
      <c r="BZ75" s="70"/>
      <c r="CA75" s="71"/>
      <c r="CB75" s="75">
        <v>185052</v>
      </c>
      <c r="CC75" s="70"/>
      <c r="CD75" s="71"/>
      <c r="CE75" s="75">
        <v>71532</v>
      </c>
      <c r="CF75" s="70"/>
      <c r="CG75" s="71"/>
      <c r="CH75" s="73">
        <v>42116</v>
      </c>
      <c r="CI75" s="70"/>
      <c r="CJ75" s="71"/>
      <c r="CK75" s="73" t="s">
        <v>374</v>
      </c>
      <c r="CL75" s="70" t="s">
        <v>32</v>
      </c>
      <c r="CM75" s="74" t="s">
        <v>10</v>
      </c>
    </row>
    <row r="76" spans="1:91" ht="12" customHeight="1" x14ac:dyDescent="0.2">
      <c r="A76" s="25" t="s">
        <v>329</v>
      </c>
      <c r="B76" s="73">
        <v>709524</v>
      </c>
      <c r="C76" s="70"/>
      <c r="D76" s="71"/>
      <c r="E76" s="73">
        <v>504260</v>
      </c>
      <c r="F76" s="70"/>
      <c r="G76" s="71"/>
      <c r="H76" s="75">
        <v>327629</v>
      </c>
      <c r="I76" s="70"/>
      <c r="J76" s="71"/>
      <c r="K76" s="75">
        <v>317922</v>
      </c>
      <c r="L76" s="70"/>
      <c r="M76" s="71"/>
      <c r="N76" s="75">
        <v>9707</v>
      </c>
      <c r="O76" s="70"/>
      <c r="P76" s="71"/>
      <c r="Q76" s="75">
        <v>177709</v>
      </c>
      <c r="R76" s="70"/>
      <c r="S76" s="71"/>
      <c r="T76" s="75">
        <v>127380</v>
      </c>
      <c r="U76" s="70"/>
      <c r="V76" s="71"/>
      <c r="W76" s="75">
        <v>49704</v>
      </c>
      <c r="X76" s="70"/>
      <c r="Y76" s="71"/>
      <c r="Z76" s="75">
        <v>454559</v>
      </c>
      <c r="AA76" s="70"/>
      <c r="AB76" s="71"/>
      <c r="AC76" s="73">
        <v>159976</v>
      </c>
      <c r="AD76" s="70"/>
      <c r="AE76" s="71"/>
      <c r="AF76" s="75">
        <v>159639</v>
      </c>
      <c r="AG76" s="70"/>
      <c r="AH76" s="71"/>
      <c r="AI76" s="75">
        <v>25233</v>
      </c>
      <c r="AJ76" s="70"/>
      <c r="AK76" s="71"/>
      <c r="AL76" s="75">
        <v>34709</v>
      </c>
      <c r="AM76" s="70"/>
      <c r="AN76" s="71"/>
      <c r="AO76" s="75">
        <v>53087</v>
      </c>
      <c r="AP76" s="70"/>
      <c r="AQ76" s="71"/>
      <c r="AR76" s="75">
        <v>10746</v>
      </c>
      <c r="AS76" s="70"/>
      <c r="AT76" s="71"/>
      <c r="AU76" s="75">
        <v>10767</v>
      </c>
      <c r="AV76" s="70"/>
      <c r="AW76" s="71"/>
      <c r="AX76" s="75">
        <v>31574</v>
      </c>
      <c r="AY76" s="70"/>
      <c r="AZ76" s="71"/>
      <c r="BA76" s="75">
        <v>445</v>
      </c>
      <c r="BB76" s="70"/>
      <c r="BC76" s="71"/>
      <c r="BD76" s="75">
        <v>46165</v>
      </c>
      <c r="BE76" s="70"/>
      <c r="BF76" s="71"/>
      <c r="BG76" s="75">
        <v>337</v>
      </c>
      <c r="BH76" s="70"/>
      <c r="BI76" s="71"/>
      <c r="BJ76" s="75">
        <v>40</v>
      </c>
      <c r="BK76" s="70"/>
      <c r="BL76" s="71"/>
      <c r="BM76" s="75">
        <v>212</v>
      </c>
      <c r="BN76" s="70"/>
      <c r="BO76" s="71"/>
      <c r="BP76" s="73">
        <v>305771</v>
      </c>
      <c r="BQ76" s="70"/>
      <c r="BR76" s="71"/>
      <c r="BS76" s="75">
        <v>237852</v>
      </c>
      <c r="BT76" s="70"/>
      <c r="BU76" s="71"/>
      <c r="BV76" s="75">
        <v>67919</v>
      </c>
      <c r="BW76" s="70"/>
      <c r="BX76" s="71"/>
      <c r="BY76" s="73">
        <v>261561</v>
      </c>
      <c r="BZ76" s="70"/>
      <c r="CA76" s="71"/>
      <c r="CB76" s="75">
        <v>185717</v>
      </c>
      <c r="CC76" s="70"/>
      <c r="CD76" s="71"/>
      <c r="CE76" s="75">
        <v>75844</v>
      </c>
      <c r="CF76" s="70"/>
      <c r="CG76" s="71"/>
      <c r="CH76" s="73">
        <v>43841</v>
      </c>
      <c r="CI76" s="70"/>
      <c r="CJ76" s="71"/>
      <c r="CK76" s="73" t="s">
        <v>374</v>
      </c>
      <c r="CL76" s="70" t="s">
        <v>32</v>
      </c>
      <c r="CM76" s="74" t="s">
        <v>10</v>
      </c>
    </row>
    <row r="77" spans="1:91" ht="12" customHeight="1" x14ac:dyDescent="0.2">
      <c r="A77" s="25" t="s">
        <v>330</v>
      </c>
      <c r="B77" s="73">
        <v>712711</v>
      </c>
      <c r="C77" s="70"/>
      <c r="D77" s="71"/>
      <c r="E77" s="73">
        <v>511537</v>
      </c>
      <c r="F77" s="70"/>
      <c r="G77" s="71"/>
      <c r="H77" s="75">
        <v>331349</v>
      </c>
      <c r="I77" s="70"/>
      <c r="J77" s="71"/>
      <c r="K77" s="75">
        <v>321427</v>
      </c>
      <c r="L77" s="70"/>
      <c r="M77" s="71"/>
      <c r="N77" s="75">
        <v>9922</v>
      </c>
      <c r="O77" s="70"/>
      <c r="P77" s="71"/>
      <c r="Q77" s="75">
        <v>180192</v>
      </c>
      <c r="R77" s="70"/>
      <c r="S77" s="71"/>
      <c r="T77" s="75">
        <v>130121</v>
      </c>
      <c r="U77" s="70"/>
      <c r="V77" s="71"/>
      <c r="W77" s="75">
        <v>50082</v>
      </c>
      <c r="X77" s="70"/>
      <c r="Y77" s="71"/>
      <c r="Z77" s="75">
        <v>461295</v>
      </c>
      <c r="AA77" s="70"/>
      <c r="AB77" s="71"/>
      <c r="AC77" s="73">
        <v>158828</v>
      </c>
      <c r="AD77" s="70"/>
      <c r="AE77" s="71"/>
      <c r="AF77" s="75">
        <v>159714</v>
      </c>
      <c r="AG77" s="70"/>
      <c r="AH77" s="71"/>
      <c r="AI77" s="75">
        <v>25477</v>
      </c>
      <c r="AJ77" s="70"/>
      <c r="AK77" s="71"/>
      <c r="AL77" s="75">
        <v>32318</v>
      </c>
      <c r="AM77" s="70"/>
      <c r="AN77" s="71"/>
      <c r="AO77" s="75">
        <v>55208</v>
      </c>
      <c r="AP77" s="70"/>
      <c r="AQ77" s="71"/>
      <c r="AR77" s="75">
        <v>12216</v>
      </c>
      <c r="AS77" s="70"/>
      <c r="AT77" s="71"/>
      <c r="AU77" s="75">
        <v>11229</v>
      </c>
      <c r="AV77" s="70"/>
      <c r="AW77" s="71"/>
      <c r="AX77" s="75">
        <v>31763</v>
      </c>
      <c r="AY77" s="70"/>
      <c r="AZ77" s="71"/>
      <c r="BA77" s="75">
        <v>345</v>
      </c>
      <c r="BB77" s="70"/>
      <c r="BC77" s="71"/>
      <c r="BD77" s="75">
        <v>46366</v>
      </c>
      <c r="BE77" s="70"/>
      <c r="BF77" s="71"/>
      <c r="BG77" s="75">
        <v>-886</v>
      </c>
      <c r="BH77" s="70"/>
      <c r="BI77" s="71"/>
      <c r="BJ77" s="75">
        <v>-1206</v>
      </c>
      <c r="BK77" s="70"/>
      <c r="BL77" s="71"/>
      <c r="BM77" s="75">
        <v>206</v>
      </c>
      <c r="BN77" s="70"/>
      <c r="BO77" s="71"/>
      <c r="BP77" s="73">
        <v>306990</v>
      </c>
      <c r="BQ77" s="70"/>
      <c r="BR77" s="71"/>
      <c r="BS77" s="75">
        <v>240559</v>
      </c>
      <c r="BT77" s="70"/>
      <c r="BU77" s="71"/>
      <c r="BV77" s="75">
        <v>66431</v>
      </c>
      <c r="BW77" s="70"/>
      <c r="BX77" s="71"/>
      <c r="BY77" s="73">
        <v>264648</v>
      </c>
      <c r="BZ77" s="70"/>
      <c r="CA77" s="71"/>
      <c r="CB77" s="75">
        <v>190357</v>
      </c>
      <c r="CC77" s="70"/>
      <c r="CD77" s="71"/>
      <c r="CE77" s="75">
        <v>74291</v>
      </c>
      <c r="CF77" s="70"/>
      <c r="CG77" s="71"/>
      <c r="CH77" s="73">
        <v>39176</v>
      </c>
      <c r="CI77" s="70"/>
      <c r="CJ77" s="71"/>
      <c r="CK77" s="73" t="s">
        <v>374</v>
      </c>
      <c r="CL77" s="70" t="s">
        <v>32</v>
      </c>
      <c r="CM77" s="74" t="s">
        <v>10</v>
      </c>
    </row>
    <row r="78" spans="1:91" ht="12" customHeight="1" x14ac:dyDescent="0.2">
      <c r="A78" s="25" t="s">
        <v>331</v>
      </c>
      <c r="B78" s="73">
        <v>719710</v>
      </c>
      <c r="C78" s="70"/>
      <c r="D78" s="71"/>
      <c r="E78" s="73">
        <v>517400</v>
      </c>
      <c r="F78" s="70"/>
      <c r="G78" s="71"/>
      <c r="H78" s="75">
        <v>335777</v>
      </c>
      <c r="I78" s="70"/>
      <c r="J78" s="71"/>
      <c r="K78" s="75">
        <v>325691</v>
      </c>
      <c r="L78" s="70"/>
      <c r="M78" s="71"/>
      <c r="N78" s="75">
        <v>10086</v>
      </c>
      <c r="O78" s="70"/>
      <c r="P78" s="71"/>
      <c r="Q78" s="75">
        <v>181332</v>
      </c>
      <c r="R78" s="70"/>
      <c r="S78" s="71"/>
      <c r="T78" s="75">
        <v>130917</v>
      </c>
      <c r="U78" s="70"/>
      <c r="V78" s="71"/>
      <c r="W78" s="75">
        <v>50347</v>
      </c>
      <c r="X78" s="70"/>
      <c r="Y78" s="71"/>
      <c r="Z78" s="75">
        <v>466946</v>
      </c>
      <c r="AA78" s="70"/>
      <c r="AB78" s="71"/>
      <c r="AC78" s="73">
        <v>158906</v>
      </c>
      <c r="AD78" s="70"/>
      <c r="AE78" s="71"/>
      <c r="AF78" s="75">
        <v>162475</v>
      </c>
      <c r="AG78" s="70"/>
      <c r="AH78" s="71"/>
      <c r="AI78" s="75">
        <v>26006</v>
      </c>
      <c r="AJ78" s="70"/>
      <c r="AK78" s="71"/>
      <c r="AL78" s="75">
        <v>33055</v>
      </c>
      <c r="AM78" s="70"/>
      <c r="AN78" s="71"/>
      <c r="AO78" s="75">
        <v>57288</v>
      </c>
      <c r="AP78" s="70"/>
      <c r="AQ78" s="71"/>
      <c r="AR78" s="75">
        <v>11388</v>
      </c>
      <c r="AS78" s="70"/>
      <c r="AT78" s="71"/>
      <c r="AU78" s="75">
        <v>11655</v>
      </c>
      <c r="AV78" s="70"/>
      <c r="AW78" s="71"/>
      <c r="AX78" s="75">
        <v>34245</v>
      </c>
      <c r="AY78" s="70"/>
      <c r="AZ78" s="71"/>
      <c r="BA78" s="75">
        <v>349</v>
      </c>
      <c r="BB78" s="70"/>
      <c r="BC78" s="71"/>
      <c r="BD78" s="75">
        <v>45777</v>
      </c>
      <c r="BE78" s="70"/>
      <c r="BF78" s="71"/>
      <c r="BG78" s="75">
        <v>-3569</v>
      </c>
      <c r="BH78" s="70"/>
      <c r="BI78" s="71"/>
      <c r="BJ78" s="75">
        <v>-3607</v>
      </c>
      <c r="BK78" s="70"/>
      <c r="BL78" s="71"/>
      <c r="BM78" s="75">
        <v>200</v>
      </c>
      <c r="BN78" s="70"/>
      <c r="BO78" s="71"/>
      <c r="BP78" s="73">
        <v>320179</v>
      </c>
      <c r="BQ78" s="70"/>
      <c r="BR78" s="71"/>
      <c r="BS78" s="75">
        <v>251899</v>
      </c>
      <c r="BT78" s="70"/>
      <c r="BU78" s="71"/>
      <c r="BV78" s="75">
        <v>68280</v>
      </c>
      <c r="BW78" s="70"/>
      <c r="BX78" s="71"/>
      <c r="BY78" s="73">
        <v>276484</v>
      </c>
      <c r="BZ78" s="70"/>
      <c r="CA78" s="71"/>
      <c r="CB78" s="75">
        <v>199784</v>
      </c>
      <c r="CC78" s="70"/>
      <c r="CD78" s="71"/>
      <c r="CE78" s="75">
        <v>76700</v>
      </c>
      <c r="CF78" s="70"/>
      <c r="CG78" s="71"/>
      <c r="CH78" s="73">
        <v>50203</v>
      </c>
      <c r="CI78" s="70"/>
      <c r="CJ78" s="71"/>
      <c r="CK78" s="73" t="s">
        <v>374</v>
      </c>
      <c r="CL78" s="70" t="s">
        <v>32</v>
      </c>
      <c r="CM78" s="74" t="s">
        <v>10</v>
      </c>
    </row>
    <row r="79" spans="1:91" ht="12" customHeight="1" x14ac:dyDescent="0.2">
      <c r="A79" s="25" t="s">
        <v>332</v>
      </c>
      <c r="B79" s="73">
        <v>732982</v>
      </c>
      <c r="C79" s="70"/>
      <c r="D79" s="71"/>
      <c r="E79" s="73">
        <v>523741</v>
      </c>
      <c r="F79" s="70"/>
      <c r="G79" s="71"/>
      <c r="H79" s="75">
        <v>340698</v>
      </c>
      <c r="I79" s="70"/>
      <c r="J79" s="71"/>
      <c r="K79" s="75">
        <v>330533</v>
      </c>
      <c r="L79" s="70"/>
      <c r="M79" s="71"/>
      <c r="N79" s="75">
        <v>10165</v>
      </c>
      <c r="O79" s="70"/>
      <c r="P79" s="71"/>
      <c r="Q79" s="75">
        <v>182148</v>
      </c>
      <c r="R79" s="70"/>
      <c r="S79" s="71"/>
      <c r="T79" s="75">
        <v>132144</v>
      </c>
      <c r="U79" s="70"/>
      <c r="V79" s="71"/>
      <c r="W79" s="75">
        <v>50260</v>
      </c>
      <c r="X79" s="70"/>
      <c r="Y79" s="71"/>
      <c r="Z79" s="75">
        <v>473322</v>
      </c>
      <c r="AA79" s="70"/>
      <c r="AB79" s="71"/>
      <c r="AC79" s="73">
        <v>163542</v>
      </c>
      <c r="AD79" s="70"/>
      <c r="AE79" s="71"/>
      <c r="AF79" s="75">
        <v>168878</v>
      </c>
      <c r="AG79" s="70"/>
      <c r="AH79" s="71"/>
      <c r="AI79" s="75">
        <v>27598</v>
      </c>
      <c r="AJ79" s="70"/>
      <c r="AK79" s="71"/>
      <c r="AL79" s="75">
        <v>34637</v>
      </c>
      <c r="AM79" s="70"/>
      <c r="AN79" s="71"/>
      <c r="AO79" s="75">
        <v>58838</v>
      </c>
      <c r="AP79" s="70"/>
      <c r="AQ79" s="71"/>
      <c r="AR79" s="75">
        <v>12331</v>
      </c>
      <c r="AS79" s="70"/>
      <c r="AT79" s="71"/>
      <c r="AU79" s="75">
        <v>11920</v>
      </c>
      <c r="AV79" s="70"/>
      <c r="AW79" s="71"/>
      <c r="AX79" s="75">
        <v>34587</v>
      </c>
      <c r="AY79" s="70"/>
      <c r="AZ79" s="71"/>
      <c r="BA79" s="75">
        <v>343</v>
      </c>
      <c r="BB79" s="70"/>
      <c r="BC79" s="71"/>
      <c r="BD79" s="75">
        <v>47462</v>
      </c>
      <c r="BE79" s="70"/>
      <c r="BF79" s="71"/>
      <c r="BG79" s="75">
        <v>-5336</v>
      </c>
      <c r="BH79" s="70"/>
      <c r="BI79" s="71"/>
      <c r="BJ79" s="75">
        <v>-5478</v>
      </c>
      <c r="BK79" s="70"/>
      <c r="BL79" s="71"/>
      <c r="BM79" s="75">
        <v>198</v>
      </c>
      <c r="BN79" s="70"/>
      <c r="BO79" s="71"/>
      <c r="BP79" s="73">
        <v>335920</v>
      </c>
      <c r="BQ79" s="70"/>
      <c r="BR79" s="71"/>
      <c r="BS79" s="75">
        <v>262293</v>
      </c>
      <c r="BT79" s="70"/>
      <c r="BU79" s="71"/>
      <c r="BV79" s="75">
        <v>73627</v>
      </c>
      <c r="BW79" s="70"/>
      <c r="BX79" s="71"/>
      <c r="BY79" s="73">
        <v>289326</v>
      </c>
      <c r="BZ79" s="70"/>
      <c r="CA79" s="71"/>
      <c r="CB79" s="75">
        <v>207292</v>
      </c>
      <c r="CC79" s="70"/>
      <c r="CD79" s="71"/>
      <c r="CE79" s="75">
        <v>82034</v>
      </c>
      <c r="CF79" s="70"/>
      <c r="CG79" s="71"/>
      <c r="CH79" s="73">
        <v>42872</v>
      </c>
      <c r="CI79" s="70"/>
      <c r="CJ79" s="71"/>
      <c r="CK79" s="73" t="s">
        <v>374</v>
      </c>
      <c r="CL79" s="70" t="s">
        <v>32</v>
      </c>
      <c r="CM79" s="74" t="s">
        <v>10</v>
      </c>
    </row>
    <row r="80" spans="1:91" ht="12" customHeight="1" x14ac:dyDescent="0.2">
      <c r="A80" s="25" t="s">
        <v>333</v>
      </c>
      <c r="B80" s="73">
        <v>742118</v>
      </c>
      <c r="C80" s="70"/>
      <c r="D80" s="71"/>
      <c r="E80" s="73">
        <v>528022</v>
      </c>
      <c r="F80" s="70"/>
      <c r="G80" s="71"/>
      <c r="H80" s="75">
        <v>343140</v>
      </c>
      <c r="I80" s="70"/>
      <c r="J80" s="71"/>
      <c r="K80" s="75">
        <v>332510</v>
      </c>
      <c r="L80" s="70"/>
      <c r="M80" s="71"/>
      <c r="N80" s="75">
        <v>10630</v>
      </c>
      <c r="O80" s="70"/>
      <c r="P80" s="71"/>
      <c r="Q80" s="75">
        <v>185661</v>
      </c>
      <c r="R80" s="70"/>
      <c r="S80" s="71"/>
      <c r="T80" s="75">
        <v>134690</v>
      </c>
      <c r="U80" s="70"/>
      <c r="V80" s="71"/>
      <c r="W80" s="75">
        <v>50694</v>
      </c>
      <c r="X80" s="70"/>
      <c r="Y80" s="71"/>
      <c r="Z80" s="75">
        <v>477529</v>
      </c>
      <c r="AA80" s="70"/>
      <c r="AB80" s="71"/>
      <c r="AC80" s="73">
        <v>171995</v>
      </c>
      <c r="AD80" s="70"/>
      <c r="AE80" s="71"/>
      <c r="AF80" s="75">
        <v>167174</v>
      </c>
      <c r="AG80" s="70"/>
      <c r="AH80" s="71"/>
      <c r="AI80" s="75">
        <v>28633</v>
      </c>
      <c r="AJ80" s="70"/>
      <c r="AK80" s="71"/>
      <c r="AL80" s="75">
        <v>32670</v>
      </c>
      <c r="AM80" s="70"/>
      <c r="AN80" s="71"/>
      <c r="AO80" s="75">
        <v>58234</v>
      </c>
      <c r="AP80" s="70"/>
      <c r="AQ80" s="71"/>
      <c r="AR80" s="75">
        <v>11442</v>
      </c>
      <c r="AS80" s="70"/>
      <c r="AT80" s="71"/>
      <c r="AU80" s="75">
        <v>11617</v>
      </c>
      <c r="AV80" s="70"/>
      <c r="AW80" s="71"/>
      <c r="AX80" s="75">
        <v>35175</v>
      </c>
      <c r="AY80" s="70"/>
      <c r="AZ80" s="71"/>
      <c r="BA80" s="75">
        <v>350</v>
      </c>
      <c r="BB80" s="70"/>
      <c r="BC80" s="71"/>
      <c r="BD80" s="75">
        <v>47287</v>
      </c>
      <c r="BE80" s="70"/>
      <c r="BF80" s="71"/>
      <c r="BG80" s="75">
        <v>4821</v>
      </c>
      <c r="BH80" s="70"/>
      <c r="BI80" s="71"/>
      <c r="BJ80" s="75">
        <v>4612</v>
      </c>
      <c r="BK80" s="70"/>
      <c r="BL80" s="71"/>
      <c r="BM80" s="75">
        <v>193</v>
      </c>
      <c r="BN80" s="70"/>
      <c r="BO80" s="71"/>
      <c r="BP80" s="73">
        <v>343390</v>
      </c>
      <c r="BQ80" s="70"/>
      <c r="BR80" s="71"/>
      <c r="BS80" s="75">
        <v>263596</v>
      </c>
      <c r="BT80" s="70"/>
      <c r="BU80" s="71"/>
      <c r="BV80" s="75">
        <v>79794</v>
      </c>
      <c r="BW80" s="70"/>
      <c r="BX80" s="71"/>
      <c r="BY80" s="73">
        <v>302068</v>
      </c>
      <c r="BZ80" s="70"/>
      <c r="CA80" s="71"/>
      <c r="CB80" s="75">
        <v>217936</v>
      </c>
      <c r="CC80" s="70"/>
      <c r="CD80" s="71"/>
      <c r="CE80" s="75">
        <v>84132</v>
      </c>
      <c r="CF80" s="70"/>
      <c r="CG80" s="71"/>
      <c r="CH80" s="73">
        <v>40078</v>
      </c>
      <c r="CI80" s="70"/>
      <c r="CJ80" s="71"/>
      <c r="CK80" s="73" t="s">
        <v>374</v>
      </c>
      <c r="CL80" s="70" t="s">
        <v>32</v>
      </c>
      <c r="CM80" s="74" t="s">
        <v>10</v>
      </c>
    </row>
    <row r="81" spans="1:91" ht="12" customHeight="1" x14ac:dyDescent="0.2">
      <c r="A81" s="25" t="s">
        <v>334</v>
      </c>
      <c r="B81" s="73">
        <v>755717</v>
      </c>
      <c r="C81" s="70"/>
      <c r="D81" s="71"/>
      <c r="E81" s="73">
        <v>532720</v>
      </c>
      <c r="F81" s="70"/>
      <c r="G81" s="71"/>
      <c r="H81" s="75">
        <v>344309</v>
      </c>
      <c r="I81" s="70"/>
      <c r="J81" s="71"/>
      <c r="K81" s="75">
        <v>333938</v>
      </c>
      <c r="L81" s="70"/>
      <c r="M81" s="71"/>
      <c r="N81" s="75">
        <v>10371</v>
      </c>
      <c r="O81" s="70"/>
      <c r="P81" s="71"/>
      <c r="Q81" s="75">
        <v>188472</v>
      </c>
      <c r="R81" s="70"/>
      <c r="S81" s="71"/>
      <c r="T81" s="75">
        <v>136263</v>
      </c>
      <c r="U81" s="70"/>
      <c r="V81" s="71"/>
      <c r="W81" s="75">
        <v>52119</v>
      </c>
      <c r="X81" s="70"/>
      <c r="Y81" s="71"/>
      <c r="Z81" s="75">
        <v>480437</v>
      </c>
      <c r="AA81" s="70"/>
      <c r="AB81" s="71"/>
      <c r="AC81" s="73">
        <v>171104</v>
      </c>
      <c r="AD81" s="70"/>
      <c r="AE81" s="71"/>
      <c r="AF81" s="75">
        <v>172671</v>
      </c>
      <c r="AG81" s="70"/>
      <c r="AH81" s="71"/>
      <c r="AI81" s="75">
        <v>30566</v>
      </c>
      <c r="AJ81" s="70"/>
      <c r="AK81" s="71"/>
      <c r="AL81" s="75">
        <v>36335</v>
      </c>
      <c r="AM81" s="70"/>
      <c r="AN81" s="71"/>
      <c r="AO81" s="75">
        <v>58873</v>
      </c>
      <c r="AP81" s="70"/>
      <c r="AQ81" s="71"/>
      <c r="AR81" s="75">
        <v>13182</v>
      </c>
      <c r="AS81" s="70"/>
      <c r="AT81" s="71"/>
      <c r="AU81" s="75">
        <v>12000</v>
      </c>
      <c r="AV81" s="70"/>
      <c r="AW81" s="71"/>
      <c r="AX81" s="75">
        <v>33691</v>
      </c>
      <c r="AY81" s="70"/>
      <c r="AZ81" s="71"/>
      <c r="BA81" s="75">
        <v>395</v>
      </c>
      <c r="BB81" s="70"/>
      <c r="BC81" s="71"/>
      <c r="BD81" s="75">
        <v>46502</v>
      </c>
      <c r="BE81" s="70"/>
      <c r="BF81" s="71"/>
      <c r="BG81" s="75">
        <v>-1567</v>
      </c>
      <c r="BH81" s="70"/>
      <c r="BI81" s="71"/>
      <c r="BJ81" s="75">
        <v>-1698</v>
      </c>
      <c r="BK81" s="70"/>
      <c r="BL81" s="71"/>
      <c r="BM81" s="75">
        <v>179</v>
      </c>
      <c r="BN81" s="70"/>
      <c r="BO81" s="71"/>
      <c r="BP81" s="73">
        <v>360619</v>
      </c>
      <c r="BQ81" s="70"/>
      <c r="BR81" s="71"/>
      <c r="BS81" s="75">
        <v>280044</v>
      </c>
      <c r="BT81" s="70"/>
      <c r="BU81" s="71"/>
      <c r="BV81" s="75">
        <v>80575</v>
      </c>
      <c r="BW81" s="70"/>
      <c r="BX81" s="71"/>
      <c r="BY81" s="73">
        <v>308787</v>
      </c>
      <c r="BZ81" s="70"/>
      <c r="CA81" s="71"/>
      <c r="CB81" s="75">
        <v>224040</v>
      </c>
      <c r="CC81" s="70"/>
      <c r="CD81" s="71"/>
      <c r="CE81" s="75">
        <v>84747</v>
      </c>
      <c r="CF81" s="70"/>
      <c r="CG81" s="71"/>
      <c r="CH81" s="73">
        <v>49056</v>
      </c>
      <c r="CI81" s="70"/>
      <c r="CJ81" s="71"/>
      <c r="CK81" s="73" t="s">
        <v>374</v>
      </c>
      <c r="CL81" s="70" t="s">
        <v>32</v>
      </c>
      <c r="CM81" s="74" t="s">
        <v>10</v>
      </c>
    </row>
    <row r="82" spans="1:91" ht="12" customHeight="1" x14ac:dyDescent="0.2">
      <c r="A82" s="25" t="s">
        <v>335</v>
      </c>
      <c r="B82" s="73">
        <v>771397</v>
      </c>
      <c r="C82" s="70"/>
      <c r="D82" s="71"/>
      <c r="E82" s="73">
        <v>540160</v>
      </c>
      <c r="F82" s="70"/>
      <c r="G82" s="71"/>
      <c r="H82" s="75">
        <v>349213</v>
      </c>
      <c r="I82" s="70"/>
      <c r="J82" s="71"/>
      <c r="K82" s="75">
        <v>338725</v>
      </c>
      <c r="L82" s="70"/>
      <c r="M82" s="71"/>
      <c r="N82" s="75">
        <v>10488</v>
      </c>
      <c r="O82" s="70"/>
      <c r="P82" s="71"/>
      <c r="Q82" s="75">
        <v>190676</v>
      </c>
      <c r="R82" s="70"/>
      <c r="S82" s="71"/>
      <c r="T82" s="75">
        <v>138651</v>
      </c>
      <c r="U82" s="70"/>
      <c r="V82" s="71"/>
      <c r="W82" s="75">
        <v>52340</v>
      </c>
      <c r="X82" s="70"/>
      <c r="Y82" s="71"/>
      <c r="Z82" s="75">
        <v>487781</v>
      </c>
      <c r="AA82" s="70"/>
      <c r="AB82" s="71"/>
      <c r="AC82" s="73">
        <v>186109</v>
      </c>
      <c r="AD82" s="70"/>
      <c r="AE82" s="71"/>
      <c r="AF82" s="75">
        <v>182331</v>
      </c>
      <c r="AG82" s="70"/>
      <c r="AH82" s="71"/>
      <c r="AI82" s="75">
        <v>31238</v>
      </c>
      <c r="AJ82" s="70"/>
      <c r="AK82" s="71"/>
      <c r="AL82" s="75">
        <v>38760</v>
      </c>
      <c r="AM82" s="70"/>
      <c r="AN82" s="71"/>
      <c r="AO82" s="75">
        <v>62701</v>
      </c>
      <c r="AP82" s="70"/>
      <c r="AQ82" s="71"/>
      <c r="AR82" s="75">
        <v>14214</v>
      </c>
      <c r="AS82" s="70"/>
      <c r="AT82" s="71"/>
      <c r="AU82" s="75">
        <v>11931</v>
      </c>
      <c r="AV82" s="70"/>
      <c r="AW82" s="71"/>
      <c r="AX82" s="75">
        <v>36556</v>
      </c>
      <c r="AY82" s="70"/>
      <c r="AZ82" s="71"/>
      <c r="BA82" s="75">
        <v>437</v>
      </c>
      <c r="BB82" s="70"/>
      <c r="BC82" s="71"/>
      <c r="BD82" s="75">
        <v>49195</v>
      </c>
      <c r="BE82" s="70"/>
      <c r="BF82" s="71"/>
      <c r="BG82" s="75">
        <v>3778</v>
      </c>
      <c r="BH82" s="70"/>
      <c r="BI82" s="71"/>
      <c r="BJ82" s="75">
        <v>3544</v>
      </c>
      <c r="BK82" s="70"/>
      <c r="BL82" s="71"/>
      <c r="BM82" s="75">
        <v>172</v>
      </c>
      <c r="BN82" s="70"/>
      <c r="BO82" s="71"/>
      <c r="BP82" s="73">
        <v>362337</v>
      </c>
      <c r="BQ82" s="70"/>
      <c r="BR82" s="71"/>
      <c r="BS82" s="75">
        <v>280571</v>
      </c>
      <c r="BT82" s="70"/>
      <c r="BU82" s="71"/>
      <c r="BV82" s="75">
        <v>81766</v>
      </c>
      <c r="BW82" s="70"/>
      <c r="BX82" s="71"/>
      <c r="BY82" s="73">
        <v>316938</v>
      </c>
      <c r="BZ82" s="70"/>
      <c r="CA82" s="71"/>
      <c r="CB82" s="75">
        <v>231719</v>
      </c>
      <c r="CC82" s="70"/>
      <c r="CD82" s="71"/>
      <c r="CE82" s="75">
        <v>85219</v>
      </c>
      <c r="CF82" s="70"/>
      <c r="CG82" s="71"/>
      <c r="CH82" s="73">
        <v>52119</v>
      </c>
      <c r="CI82" s="70"/>
      <c r="CJ82" s="71"/>
      <c r="CK82" s="73" t="s">
        <v>374</v>
      </c>
      <c r="CL82" s="70" t="s">
        <v>32</v>
      </c>
      <c r="CM82" s="74" t="s">
        <v>10</v>
      </c>
    </row>
    <row r="83" spans="1:91" ht="12" customHeight="1" x14ac:dyDescent="0.2">
      <c r="A83" s="25" t="s">
        <v>336</v>
      </c>
      <c r="B83" s="73">
        <v>781077</v>
      </c>
      <c r="C83" s="70"/>
      <c r="D83" s="71"/>
      <c r="E83" s="73">
        <v>547483</v>
      </c>
      <c r="F83" s="70"/>
      <c r="G83" s="71"/>
      <c r="H83" s="75">
        <v>352660</v>
      </c>
      <c r="I83" s="70"/>
      <c r="J83" s="71"/>
      <c r="K83" s="75">
        <v>342133</v>
      </c>
      <c r="L83" s="70"/>
      <c r="M83" s="71"/>
      <c r="N83" s="75">
        <v>10527</v>
      </c>
      <c r="O83" s="70"/>
      <c r="P83" s="71"/>
      <c r="Q83" s="75">
        <v>194373</v>
      </c>
      <c r="R83" s="70"/>
      <c r="S83" s="71"/>
      <c r="T83" s="75">
        <v>140869</v>
      </c>
      <c r="U83" s="70"/>
      <c r="V83" s="71"/>
      <c r="W83" s="75">
        <v>53522</v>
      </c>
      <c r="X83" s="70"/>
      <c r="Y83" s="71"/>
      <c r="Z83" s="75">
        <v>493630</v>
      </c>
      <c r="AA83" s="70"/>
      <c r="AB83" s="71"/>
      <c r="AC83" s="73">
        <v>186129</v>
      </c>
      <c r="AD83" s="70"/>
      <c r="AE83" s="71"/>
      <c r="AF83" s="75">
        <v>184629</v>
      </c>
      <c r="AG83" s="70"/>
      <c r="AH83" s="71"/>
      <c r="AI83" s="75">
        <v>32597</v>
      </c>
      <c r="AJ83" s="70"/>
      <c r="AK83" s="71"/>
      <c r="AL83" s="75">
        <v>38879</v>
      </c>
      <c r="AM83" s="70"/>
      <c r="AN83" s="71"/>
      <c r="AO83" s="75">
        <v>62988</v>
      </c>
      <c r="AP83" s="70"/>
      <c r="AQ83" s="71"/>
      <c r="AR83" s="75">
        <v>14794</v>
      </c>
      <c r="AS83" s="70"/>
      <c r="AT83" s="71"/>
      <c r="AU83" s="75">
        <v>11976</v>
      </c>
      <c r="AV83" s="70"/>
      <c r="AW83" s="71"/>
      <c r="AX83" s="75">
        <v>36218</v>
      </c>
      <c r="AY83" s="70"/>
      <c r="AZ83" s="71"/>
      <c r="BA83" s="75">
        <v>417</v>
      </c>
      <c r="BB83" s="70"/>
      <c r="BC83" s="71"/>
      <c r="BD83" s="75">
        <v>49748</v>
      </c>
      <c r="BE83" s="70"/>
      <c r="BF83" s="71"/>
      <c r="BG83" s="75">
        <v>1500</v>
      </c>
      <c r="BH83" s="70"/>
      <c r="BI83" s="71"/>
      <c r="BJ83" s="75">
        <v>1211</v>
      </c>
      <c r="BK83" s="70"/>
      <c r="BL83" s="71"/>
      <c r="BM83" s="75">
        <v>162</v>
      </c>
      <c r="BN83" s="70"/>
      <c r="BO83" s="71"/>
      <c r="BP83" s="73">
        <v>368076</v>
      </c>
      <c r="BQ83" s="70"/>
      <c r="BR83" s="71"/>
      <c r="BS83" s="75">
        <v>285578</v>
      </c>
      <c r="BT83" s="70"/>
      <c r="BU83" s="71"/>
      <c r="BV83" s="75">
        <v>82498</v>
      </c>
      <c r="BW83" s="70"/>
      <c r="BX83" s="71"/>
      <c r="BY83" s="73">
        <v>320161</v>
      </c>
      <c r="BZ83" s="70"/>
      <c r="CA83" s="71"/>
      <c r="CB83" s="75">
        <v>235213</v>
      </c>
      <c r="CC83" s="70"/>
      <c r="CD83" s="71"/>
      <c r="CE83" s="75">
        <v>84948</v>
      </c>
      <c r="CF83" s="70"/>
      <c r="CG83" s="71"/>
      <c r="CH83" s="73">
        <v>42963</v>
      </c>
      <c r="CI83" s="70"/>
      <c r="CJ83" s="71"/>
      <c r="CK83" s="73" t="s">
        <v>374</v>
      </c>
      <c r="CL83" s="70" t="s">
        <v>32</v>
      </c>
      <c r="CM83" s="74" t="s">
        <v>10</v>
      </c>
    </row>
    <row r="84" spans="1:91" ht="12" customHeight="1" x14ac:dyDescent="0.2">
      <c r="A84" s="25" t="s">
        <v>337</v>
      </c>
      <c r="B84" s="73">
        <v>791964</v>
      </c>
      <c r="C84" s="70"/>
      <c r="D84" s="71"/>
      <c r="E84" s="73">
        <v>551213</v>
      </c>
      <c r="F84" s="70"/>
      <c r="G84" s="71"/>
      <c r="H84" s="75">
        <v>356946</v>
      </c>
      <c r="I84" s="70"/>
      <c r="J84" s="71"/>
      <c r="K84" s="75">
        <v>346354</v>
      </c>
      <c r="L84" s="70"/>
      <c r="M84" s="71"/>
      <c r="N84" s="75">
        <v>10592</v>
      </c>
      <c r="O84" s="70"/>
      <c r="P84" s="71"/>
      <c r="Q84" s="75">
        <v>194416</v>
      </c>
      <c r="R84" s="70"/>
      <c r="S84" s="71"/>
      <c r="T84" s="75">
        <v>140842</v>
      </c>
      <c r="U84" s="70"/>
      <c r="V84" s="71"/>
      <c r="W84" s="75">
        <v>53442</v>
      </c>
      <c r="X84" s="70"/>
      <c r="Y84" s="71"/>
      <c r="Z84" s="75">
        <v>497808</v>
      </c>
      <c r="AA84" s="70"/>
      <c r="AB84" s="71"/>
      <c r="AC84" s="73">
        <v>187088</v>
      </c>
      <c r="AD84" s="70"/>
      <c r="AE84" s="71"/>
      <c r="AF84" s="75">
        <v>188950</v>
      </c>
      <c r="AG84" s="70"/>
      <c r="AH84" s="71"/>
      <c r="AI84" s="75">
        <v>33988</v>
      </c>
      <c r="AJ84" s="70"/>
      <c r="AK84" s="71"/>
      <c r="AL84" s="75">
        <v>40582</v>
      </c>
      <c r="AM84" s="70"/>
      <c r="AN84" s="71"/>
      <c r="AO84" s="75">
        <v>64559</v>
      </c>
      <c r="AP84" s="70"/>
      <c r="AQ84" s="71"/>
      <c r="AR84" s="75">
        <v>14008</v>
      </c>
      <c r="AS84" s="70"/>
      <c r="AT84" s="71"/>
      <c r="AU84" s="75">
        <v>12523</v>
      </c>
      <c r="AV84" s="70"/>
      <c r="AW84" s="71"/>
      <c r="AX84" s="75">
        <v>38028</v>
      </c>
      <c r="AY84" s="70"/>
      <c r="AZ84" s="71"/>
      <c r="BA84" s="75">
        <v>397</v>
      </c>
      <c r="BB84" s="70"/>
      <c r="BC84" s="71"/>
      <c r="BD84" s="75">
        <v>49424</v>
      </c>
      <c r="BE84" s="70"/>
      <c r="BF84" s="71"/>
      <c r="BG84" s="75">
        <v>-1862</v>
      </c>
      <c r="BH84" s="70"/>
      <c r="BI84" s="71"/>
      <c r="BJ84" s="75">
        <v>-1968</v>
      </c>
      <c r="BK84" s="70"/>
      <c r="BL84" s="71"/>
      <c r="BM84" s="75">
        <v>161</v>
      </c>
      <c r="BN84" s="70"/>
      <c r="BO84" s="71"/>
      <c r="BP84" s="73">
        <v>383167</v>
      </c>
      <c r="BQ84" s="70"/>
      <c r="BR84" s="71"/>
      <c r="BS84" s="75">
        <v>299560</v>
      </c>
      <c r="BT84" s="70"/>
      <c r="BU84" s="71"/>
      <c r="BV84" s="75">
        <v>83607</v>
      </c>
      <c r="BW84" s="70"/>
      <c r="BX84" s="71"/>
      <c r="BY84" s="73">
        <v>329653</v>
      </c>
      <c r="BZ84" s="70"/>
      <c r="CA84" s="71"/>
      <c r="CB84" s="75">
        <v>242639</v>
      </c>
      <c r="CC84" s="70"/>
      <c r="CD84" s="71"/>
      <c r="CE84" s="75">
        <v>87014</v>
      </c>
      <c r="CF84" s="70"/>
      <c r="CG84" s="71"/>
      <c r="CH84" s="73">
        <v>54284</v>
      </c>
      <c r="CI84" s="70"/>
      <c r="CJ84" s="71"/>
      <c r="CK84" s="73" t="s">
        <v>374</v>
      </c>
      <c r="CL84" s="70" t="s">
        <v>32</v>
      </c>
      <c r="CM84" s="74" t="s">
        <v>10</v>
      </c>
    </row>
    <row r="85" spans="1:91" ht="12" customHeight="1" x14ac:dyDescent="0.2">
      <c r="A85" s="25" t="s">
        <v>338</v>
      </c>
      <c r="B85" s="73">
        <v>809018</v>
      </c>
      <c r="C85" s="70"/>
      <c r="D85" s="71"/>
      <c r="E85" s="73">
        <v>556724</v>
      </c>
      <c r="F85" s="70"/>
      <c r="G85" s="71"/>
      <c r="H85" s="75">
        <v>360399</v>
      </c>
      <c r="I85" s="70"/>
      <c r="J85" s="71"/>
      <c r="K85" s="75">
        <v>349808</v>
      </c>
      <c r="L85" s="70"/>
      <c r="M85" s="71"/>
      <c r="N85" s="75">
        <v>10591</v>
      </c>
      <c r="O85" s="70"/>
      <c r="P85" s="71"/>
      <c r="Q85" s="75">
        <v>196653</v>
      </c>
      <c r="R85" s="70"/>
      <c r="S85" s="71"/>
      <c r="T85" s="75">
        <v>143200</v>
      </c>
      <c r="U85" s="70"/>
      <c r="V85" s="71"/>
      <c r="W85" s="75">
        <v>53363</v>
      </c>
      <c r="X85" s="70"/>
      <c r="Y85" s="71"/>
      <c r="Z85" s="75">
        <v>503678</v>
      </c>
      <c r="AA85" s="70"/>
      <c r="AB85" s="71"/>
      <c r="AC85" s="73">
        <v>202462</v>
      </c>
      <c r="AD85" s="70"/>
      <c r="AE85" s="71"/>
      <c r="AF85" s="75">
        <v>197287</v>
      </c>
      <c r="AG85" s="70"/>
      <c r="AH85" s="71"/>
      <c r="AI85" s="75">
        <v>35903</v>
      </c>
      <c r="AJ85" s="70"/>
      <c r="AK85" s="71"/>
      <c r="AL85" s="75">
        <v>42213</v>
      </c>
      <c r="AM85" s="70"/>
      <c r="AN85" s="71"/>
      <c r="AO85" s="75">
        <v>67346</v>
      </c>
      <c r="AP85" s="70"/>
      <c r="AQ85" s="71"/>
      <c r="AR85" s="75">
        <v>16077</v>
      </c>
      <c r="AS85" s="70"/>
      <c r="AT85" s="71"/>
      <c r="AU85" s="75">
        <v>12507</v>
      </c>
      <c r="AV85" s="70"/>
      <c r="AW85" s="71"/>
      <c r="AX85" s="75">
        <v>38762</v>
      </c>
      <c r="AY85" s="70"/>
      <c r="AZ85" s="71"/>
      <c r="BA85" s="75">
        <v>372</v>
      </c>
      <c r="BB85" s="70"/>
      <c r="BC85" s="71"/>
      <c r="BD85" s="75">
        <v>51453</v>
      </c>
      <c r="BE85" s="70"/>
      <c r="BF85" s="71"/>
      <c r="BG85" s="75">
        <v>5175</v>
      </c>
      <c r="BH85" s="70"/>
      <c r="BI85" s="71"/>
      <c r="BJ85" s="75">
        <v>5202</v>
      </c>
      <c r="BK85" s="70"/>
      <c r="BL85" s="71"/>
      <c r="BM85" s="75">
        <v>168</v>
      </c>
      <c r="BN85" s="70"/>
      <c r="BO85" s="71"/>
      <c r="BP85" s="73">
        <v>380440</v>
      </c>
      <c r="BQ85" s="70"/>
      <c r="BR85" s="71"/>
      <c r="BS85" s="75">
        <v>291757</v>
      </c>
      <c r="BT85" s="70"/>
      <c r="BU85" s="71"/>
      <c r="BV85" s="75">
        <v>88683</v>
      </c>
      <c r="BW85" s="70"/>
      <c r="BX85" s="71"/>
      <c r="BY85" s="73">
        <v>330936</v>
      </c>
      <c r="BZ85" s="70"/>
      <c r="CA85" s="71"/>
      <c r="CB85" s="75">
        <v>243080</v>
      </c>
      <c r="CC85" s="70"/>
      <c r="CD85" s="71"/>
      <c r="CE85" s="75">
        <v>87856</v>
      </c>
      <c r="CF85" s="70"/>
      <c r="CG85" s="71"/>
      <c r="CH85" s="73">
        <v>47280</v>
      </c>
      <c r="CI85" s="70"/>
      <c r="CJ85" s="71"/>
      <c r="CK85" s="73" t="s">
        <v>374</v>
      </c>
      <c r="CL85" s="70" t="s">
        <v>32</v>
      </c>
      <c r="CM85" s="74" t="s">
        <v>10</v>
      </c>
    </row>
    <row r="86" spans="1:91" ht="12" customHeight="1" x14ac:dyDescent="0.2">
      <c r="A86" s="25" t="s">
        <v>339</v>
      </c>
      <c r="B86" s="73">
        <v>818964</v>
      </c>
      <c r="C86" s="70"/>
      <c r="D86" s="71"/>
      <c r="E86" s="73">
        <v>565819</v>
      </c>
      <c r="F86" s="70"/>
      <c r="G86" s="71"/>
      <c r="H86" s="75">
        <v>366171</v>
      </c>
      <c r="I86" s="70"/>
      <c r="J86" s="71"/>
      <c r="K86" s="75">
        <v>355546</v>
      </c>
      <c r="L86" s="70"/>
      <c r="M86" s="71"/>
      <c r="N86" s="75">
        <v>10625</v>
      </c>
      <c r="O86" s="70"/>
      <c r="P86" s="71"/>
      <c r="Q86" s="75">
        <v>199351</v>
      </c>
      <c r="R86" s="70"/>
      <c r="S86" s="71"/>
      <c r="T86" s="75">
        <v>145208</v>
      </c>
      <c r="U86" s="70"/>
      <c r="V86" s="71"/>
      <c r="W86" s="75">
        <v>54307</v>
      </c>
      <c r="X86" s="70"/>
      <c r="Y86" s="71"/>
      <c r="Z86" s="75">
        <v>511270</v>
      </c>
      <c r="AA86" s="70"/>
      <c r="AB86" s="71"/>
      <c r="AC86" s="73">
        <v>203410</v>
      </c>
      <c r="AD86" s="70"/>
      <c r="AE86" s="71"/>
      <c r="AF86" s="75">
        <v>199975</v>
      </c>
      <c r="AG86" s="70"/>
      <c r="AH86" s="71"/>
      <c r="AI86" s="75">
        <v>37047</v>
      </c>
      <c r="AJ86" s="70"/>
      <c r="AK86" s="71"/>
      <c r="AL86" s="75">
        <v>42404</v>
      </c>
      <c r="AM86" s="70"/>
      <c r="AN86" s="71"/>
      <c r="AO86" s="75">
        <v>69138</v>
      </c>
      <c r="AP86" s="70"/>
      <c r="AQ86" s="71"/>
      <c r="AR86" s="75">
        <v>15528</v>
      </c>
      <c r="AS86" s="70"/>
      <c r="AT86" s="71"/>
      <c r="AU86" s="75">
        <v>13132</v>
      </c>
      <c r="AV86" s="70"/>
      <c r="AW86" s="71"/>
      <c r="AX86" s="75">
        <v>40478</v>
      </c>
      <c r="AY86" s="70"/>
      <c r="AZ86" s="71"/>
      <c r="BA86" s="75">
        <v>428</v>
      </c>
      <c r="BB86" s="70"/>
      <c r="BC86" s="71"/>
      <c r="BD86" s="75">
        <v>50958</v>
      </c>
      <c r="BE86" s="70"/>
      <c r="BF86" s="71"/>
      <c r="BG86" s="75">
        <v>3435</v>
      </c>
      <c r="BH86" s="70"/>
      <c r="BI86" s="71"/>
      <c r="BJ86" s="75">
        <v>3174</v>
      </c>
      <c r="BK86" s="70"/>
      <c r="BL86" s="71"/>
      <c r="BM86" s="75">
        <v>168</v>
      </c>
      <c r="BN86" s="70"/>
      <c r="BO86" s="71"/>
      <c r="BP86" s="73">
        <v>391514</v>
      </c>
      <c r="BQ86" s="70"/>
      <c r="BR86" s="71"/>
      <c r="BS86" s="75">
        <v>297539</v>
      </c>
      <c r="BT86" s="70"/>
      <c r="BU86" s="71"/>
      <c r="BV86" s="75">
        <v>93975</v>
      </c>
      <c r="BW86" s="70"/>
      <c r="BX86" s="71"/>
      <c r="BY86" s="73">
        <v>341482</v>
      </c>
      <c r="BZ86" s="70"/>
      <c r="CA86" s="71"/>
      <c r="CB86" s="75">
        <v>248436</v>
      </c>
      <c r="CC86" s="70"/>
      <c r="CD86" s="71"/>
      <c r="CE86" s="75">
        <v>93046</v>
      </c>
      <c r="CF86" s="70"/>
      <c r="CG86" s="71"/>
      <c r="CH86" s="73">
        <v>56952</v>
      </c>
      <c r="CI86" s="70"/>
      <c r="CJ86" s="71"/>
      <c r="CK86" s="73" t="s">
        <v>374</v>
      </c>
      <c r="CL86" s="70" t="s">
        <v>32</v>
      </c>
      <c r="CM86" s="74" t="s">
        <v>10</v>
      </c>
    </row>
    <row r="87" spans="1:91" ht="12" customHeight="1" x14ac:dyDescent="0.2">
      <c r="A87" s="25" t="s">
        <v>340</v>
      </c>
      <c r="B87" s="73">
        <v>824668</v>
      </c>
      <c r="C87" s="70"/>
      <c r="D87" s="71"/>
      <c r="E87" s="73">
        <v>573025</v>
      </c>
      <c r="F87" s="70"/>
      <c r="G87" s="71"/>
      <c r="H87" s="75">
        <v>373177</v>
      </c>
      <c r="I87" s="70"/>
      <c r="J87" s="71"/>
      <c r="K87" s="75">
        <v>362379</v>
      </c>
      <c r="L87" s="70"/>
      <c r="M87" s="71"/>
      <c r="N87" s="75">
        <v>10798</v>
      </c>
      <c r="O87" s="70"/>
      <c r="P87" s="71"/>
      <c r="Q87" s="75">
        <v>200148</v>
      </c>
      <c r="R87" s="70"/>
      <c r="S87" s="71"/>
      <c r="T87" s="75">
        <v>145811</v>
      </c>
      <c r="U87" s="70"/>
      <c r="V87" s="71"/>
      <c r="W87" s="75">
        <v>54286</v>
      </c>
      <c r="X87" s="70"/>
      <c r="Y87" s="71"/>
      <c r="Z87" s="75">
        <v>518779</v>
      </c>
      <c r="AA87" s="70"/>
      <c r="AB87" s="71"/>
      <c r="AC87" s="73">
        <v>208979</v>
      </c>
      <c r="AD87" s="70"/>
      <c r="AE87" s="71"/>
      <c r="AF87" s="75">
        <v>200306</v>
      </c>
      <c r="AG87" s="70"/>
      <c r="AH87" s="71"/>
      <c r="AI87" s="75">
        <v>36968</v>
      </c>
      <c r="AJ87" s="70"/>
      <c r="AK87" s="71"/>
      <c r="AL87" s="75">
        <v>43806</v>
      </c>
      <c r="AM87" s="70"/>
      <c r="AN87" s="71"/>
      <c r="AO87" s="75">
        <v>66977</v>
      </c>
      <c r="AP87" s="70"/>
      <c r="AQ87" s="71"/>
      <c r="AR87" s="75">
        <v>13654</v>
      </c>
      <c r="AS87" s="70"/>
      <c r="AT87" s="71"/>
      <c r="AU87" s="75">
        <v>12783</v>
      </c>
      <c r="AV87" s="70"/>
      <c r="AW87" s="71"/>
      <c r="AX87" s="75">
        <v>40540</v>
      </c>
      <c r="AY87" s="70"/>
      <c r="AZ87" s="71"/>
      <c r="BA87" s="75">
        <v>407</v>
      </c>
      <c r="BB87" s="70"/>
      <c r="BC87" s="71"/>
      <c r="BD87" s="75">
        <v>52148</v>
      </c>
      <c r="BE87" s="70"/>
      <c r="BF87" s="71"/>
      <c r="BG87" s="75">
        <v>8673</v>
      </c>
      <c r="BH87" s="70"/>
      <c r="BI87" s="71"/>
      <c r="BJ87" s="75">
        <v>8333</v>
      </c>
      <c r="BK87" s="70"/>
      <c r="BL87" s="71"/>
      <c r="BM87" s="75">
        <v>161</v>
      </c>
      <c r="BN87" s="70"/>
      <c r="BO87" s="71"/>
      <c r="BP87" s="73">
        <v>394689</v>
      </c>
      <c r="BQ87" s="70"/>
      <c r="BR87" s="71"/>
      <c r="BS87" s="75">
        <v>301603</v>
      </c>
      <c r="BT87" s="70"/>
      <c r="BU87" s="71"/>
      <c r="BV87" s="75">
        <v>93086</v>
      </c>
      <c r="BW87" s="70"/>
      <c r="BX87" s="71"/>
      <c r="BY87" s="73">
        <v>352325</v>
      </c>
      <c r="BZ87" s="70"/>
      <c r="CA87" s="71"/>
      <c r="CB87" s="75">
        <v>257381</v>
      </c>
      <c r="CC87" s="70"/>
      <c r="CD87" s="71"/>
      <c r="CE87" s="75">
        <v>94944</v>
      </c>
      <c r="CF87" s="70"/>
      <c r="CG87" s="71"/>
      <c r="CH87" s="73">
        <v>36467</v>
      </c>
      <c r="CI87" s="70"/>
      <c r="CJ87" s="71"/>
      <c r="CK87" s="73" t="s">
        <v>374</v>
      </c>
      <c r="CL87" s="70" t="s">
        <v>32</v>
      </c>
      <c r="CM87" s="74" t="s">
        <v>10</v>
      </c>
    </row>
    <row r="88" spans="1:91" ht="12" customHeight="1" x14ac:dyDescent="0.2">
      <c r="A88" s="25" t="s">
        <v>341</v>
      </c>
      <c r="B88" s="73">
        <v>847538</v>
      </c>
      <c r="C88" s="70"/>
      <c r="D88" s="71"/>
      <c r="E88" s="73">
        <v>584205</v>
      </c>
      <c r="F88" s="70"/>
      <c r="G88" s="71"/>
      <c r="H88" s="75">
        <v>379234</v>
      </c>
      <c r="I88" s="70"/>
      <c r="J88" s="71"/>
      <c r="K88" s="75">
        <v>368384</v>
      </c>
      <c r="L88" s="70"/>
      <c r="M88" s="71"/>
      <c r="N88" s="75">
        <v>10850</v>
      </c>
      <c r="O88" s="70"/>
      <c r="P88" s="71"/>
      <c r="Q88" s="75">
        <v>205165</v>
      </c>
      <c r="R88" s="70"/>
      <c r="S88" s="71"/>
      <c r="T88" s="75">
        <v>149190</v>
      </c>
      <c r="U88" s="70"/>
      <c r="V88" s="71"/>
      <c r="W88" s="75">
        <v>55959</v>
      </c>
      <c r="X88" s="70"/>
      <c r="Y88" s="71"/>
      <c r="Z88" s="75">
        <v>528255</v>
      </c>
      <c r="AA88" s="70"/>
      <c r="AB88" s="71"/>
      <c r="AC88" s="73">
        <v>216618</v>
      </c>
      <c r="AD88" s="70"/>
      <c r="AE88" s="71"/>
      <c r="AF88" s="75">
        <v>210075</v>
      </c>
      <c r="AG88" s="70"/>
      <c r="AH88" s="71"/>
      <c r="AI88" s="75">
        <v>36967</v>
      </c>
      <c r="AJ88" s="70"/>
      <c r="AK88" s="71"/>
      <c r="AL88" s="75">
        <v>47280</v>
      </c>
      <c r="AM88" s="70"/>
      <c r="AN88" s="71"/>
      <c r="AO88" s="75">
        <v>70502</v>
      </c>
      <c r="AP88" s="70"/>
      <c r="AQ88" s="71"/>
      <c r="AR88" s="75">
        <v>14323</v>
      </c>
      <c r="AS88" s="70"/>
      <c r="AT88" s="71"/>
      <c r="AU88" s="75">
        <v>13500</v>
      </c>
      <c r="AV88" s="70"/>
      <c r="AW88" s="71"/>
      <c r="AX88" s="75">
        <v>42679</v>
      </c>
      <c r="AY88" s="70"/>
      <c r="AZ88" s="71"/>
      <c r="BA88" s="75">
        <v>377</v>
      </c>
      <c r="BB88" s="70"/>
      <c r="BC88" s="71"/>
      <c r="BD88" s="75">
        <v>54949</v>
      </c>
      <c r="BE88" s="70"/>
      <c r="BF88" s="71"/>
      <c r="BG88" s="75">
        <v>6543</v>
      </c>
      <c r="BH88" s="70"/>
      <c r="BI88" s="71"/>
      <c r="BJ88" s="75">
        <v>6350</v>
      </c>
      <c r="BK88" s="70"/>
      <c r="BL88" s="71"/>
      <c r="BM88" s="75">
        <v>140</v>
      </c>
      <c r="BN88" s="70"/>
      <c r="BO88" s="71"/>
      <c r="BP88" s="73">
        <v>405318</v>
      </c>
      <c r="BQ88" s="70"/>
      <c r="BR88" s="71"/>
      <c r="BS88" s="75">
        <v>311125</v>
      </c>
      <c r="BT88" s="70"/>
      <c r="BU88" s="71"/>
      <c r="BV88" s="75">
        <v>94193</v>
      </c>
      <c r="BW88" s="70"/>
      <c r="BX88" s="71"/>
      <c r="BY88" s="73">
        <v>358797</v>
      </c>
      <c r="BZ88" s="70"/>
      <c r="CA88" s="71"/>
      <c r="CB88" s="75">
        <v>259574</v>
      </c>
      <c r="CC88" s="70"/>
      <c r="CD88" s="71"/>
      <c r="CE88" s="75">
        <v>99223</v>
      </c>
      <c r="CF88" s="70"/>
      <c r="CG88" s="71"/>
      <c r="CH88" s="73">
        <v>47573</v>
      </c>
      <c r="CI88" s="70"/>
      <c r="CJ88" s="71"/>
      <c r="CK88" s="73" t="s">
        <v>374</v>
      </c>
      <c r="CL88" s="70" t="s">
        <v>32</v>
      </c>
      <c r="CM88" s="74" t="s">
        <v>10</v>
      </c>
    </row>
    <row r="89" spans="1:91" ht="12" customHeight="1" x14ac:dyDescent="0.2">
      <c r="A89" s="25" t="s">
        <v>342</v>
      </c>
      <c r="B89" s="73">
        <v>848132</v>
      </c>
      <c r="C89" s="70"/>
      <c r="D89" s="71"/>
      <c r="E89" s="73">
        <v>586609</v>
      </c>
      <c r="F89" s="70"/>
      <c r="G89" s="71"/>
      <c r="H89" s="75">
        <v>380546</v>
      </c>
      <c r="I89" s="70"/>
      <c r="J89" s="71"/>
      <c r="K89" s="75">
        <v>369379</v>
      </c>
      <c r="L89" s="70"/>
      <c r="M89" s="71"/>
      <c r="N89" s="75">
        <v>11167</v>
      </c>
      <c r="O89" s="70"/>
      <c r="P89" s="71"/>
      <c r="Q89" s="75">
        <v>205851</v>
      </c>
      <c r="R89" s="70"/>
      <c r="S89" s="71"/>
      <c r="T89" s="75">
        <v>149888</v>
      </c>
      <c r="U89" s="70"/>
      <c r="V89" s="71"/>
      <c r="W89" s="75">
        <v>56186</v>
      </c>
      <c r="X89" s="70"/>
      <c r="Y89" s="71"/>
      <c r="Z89" s="75">
        <v>530727</v>
      </c>
      <c r="AA89" s="70"/>
      <c r="AB89" s="71"/>
      <c r="AC89" s="73">
        <v>212503</v>
      </c>
      <c r="AD89" s="70"/>
      <c r="AE89" s="71"/>
      <c r="AF89" s="75">
        <v>211361</v>
      </c>
      <c r="AG89" s="70"/>
      <c r="AH89" s="71"/>
      <c r="AI89" s="75">
        <v>35358</v>
      </c>
      <c r="AJ89" s="70"/>
      <c r="AK89" s="71"/>
      <c r="AL89" s="75">
        <v>47767</v>
      </c>
      <c r="AM89" s="70"/>
      <c r="AN89" s="71"/>
      <c r="AO89" s="75">
        <v>73819</v>
      </c>
      <c r="AP89" s="70"/>
      <c r="AQ89" s="71"/>
      <c r="AR89" s="75">
        <v>16324</v>
      </c>
      <c r="AS89" s="70"/>
      <c r="AT89" s="71"/>
      <c r="AU89" s="75">
        <v>13809</v>
      </c>
      <c r="AV89" s="70"/>
      <c r="AW89" s="71"/>
      <c r="AX89" s="75">
        <v>43686</v>
      </c>
      <c r="AY89" s="70"/>
      <c r="AZ89" s="71"/>
      <c r="BA89" s="75">
        <v>409</v>
      </c>
      <c r="BB89" s="70"/>
      <c r="BC89" s="71"/>
      <c r="BD89" s="75">
        <v>54008</v>
      </c>
      <c r="BE89" s="70"/>
      <c r="BF89" s="71"/>
      <c r="BG89" s="75">
        <v>1142</v>
      </c>
      <c r="BH89" s="70"/>
      <c r="BI89" s="71"/>
      <c r="BJ89" s="75">
        <v>1082</v>
      </c>
      <c r="BK89" s="70"/>
      <c r="BL89" s="71"/>
      <c r="BM89" s="75">
        <v>271</v>
      </c>
      <c r="BN89" s="70"/>
      <c r="BO89" s="71"/>
      <c r="BP89" s="73">
        <v>427703</v>
      </c>
      <c r="BQ89" s="70"/>
      <c r="BR89" s="71"/>
      <c r="BS89" s="75">
        <v>327403</v>
      </c>
      <c r="BT89" s="70"/>
      <c r="BU89" s="71"/>
      <c r="BV89" s="75">
        <v>100300</v>
      </c>
      <c r="BW89" s="70"/>
      <c r="BX89" s="71"/>
      <c r="BY89" s="73">
        <v>378471</v>
      </c>
      <c r="BZ89" s="70"/>
      <c r="CA89" s="71"/>
      <c r="CB89" s="75">
        <v>274652</v>
      </c>
      <c r="CC89" s="70"/>
      <c r="CD89" s="71"/>
      <c r="CE89" s="75">
        <v>103819</v>
      </c>
      <c r="CF89" s="70"/>
      <c r="CG89" s="71"/>
      <c r="CH89" s="73">
        <v>47877</v>
      </c>
      <c r="CI89" s="70"/>
      <c r="CJ89" s="71"/>
      <c r="CK89" s="73" t="s">
        <v>374</v>
      </c>
      <c r="CL89" s="70" t="s">
        <v>32</v>
      </c>
      <c r="CM89" s="74" t="s">
        <v>10</v>
      </c>
    </row>
    <row r="90" spans="1:91" ht="12" customHeight="1" x14ac:dyDescent="0.2">
      <c r="A90" s="25" t="s">
        <v>343</v>
      </c>
      <c r="B90" s="73">
        <v>849667</v>
      </c>
      <c r="C90" s="70"/>
      <c r="D90" s="71"/>
      <c r="E90" s="73">
        <v>593668</v>
      </c>
      <c r="F90" s="70"/>
      <c r="G90" s="71"/>
      <c r="H90" s="75">
        <v>383956</v>
      </c>
      <c r="I90" s="70"/>
      <c r="J90" s="71"/>
      <c r="K90" s="75">
        <v>372703</v>
      </c>
      <c r="L90" s="70"/>
      <c r="M90" s="71"/>
      <c r="N90" s="75">
        <v>11253</v>
      </c>
      <c r="O90" s="70"/>
      <c r="P90" s="71"/>
      <c r="Q90" s="75">
        <v>209401</v>
      </c>
      <c r="R90" s="70"/>
      <c r="S90" s="71"/>
      <c r="T90" s="75">
        <v>151623</v>
      </c>
      <c r="U90" s="70"/>
      <c r="V90" s="71"/>
      <c r="W90" s="75">
        <v>57759</v>
      </c>
      <c r="X90" s="70"/>
      <c r="Y90" s="71"/>
      <c r="Z90" s="75">
        <v>535500</v>
      </c>
      <c r="AA90" s="70"/>
      <c r="AB90" s="71"/>
      <c r="AC90" s="73">
        <v>215479</v>
      </c>
      <c r="AD90" s="70"/>
      <c r="AE90" s="71"/>
      <c r="AF90" s="75">
        <v>209115</v>
      </c>
      <c r="AG90" s="70"/>
      <c r="AH90" s="71"/>
      <c r="AI90" s="75">
        <v>34433</v>
      </c>
      <c r="AJ90" s="70"/>
      <c r="AK90" s="71"/>
      <c r="AL90" s="75">
        <v>49678</v>
      </c>
      <c r="AM90" s="70"/>
      <c r="AN90" s="71"/>
      <c r="AO90" s="75">
        <v>69783</v>
      </c>
      <c r="AP90" s="70"/>
      <c r="AQ90" s="71"/>
      <c r="AR90" s="75">
        <v>13244</v>
      </c>
      <c r="AS90" s="70"/>
      <c r="AT90" s="71"/>
      <c r="AU90" s="75">
        <v>14104</v>
      </c>
      <c r="AV90" s="70"/>
      <c r="AW90" s="71"/>
      <c r="AX90" s="75">
        <v>42435</v>
      </c>
      <c r="AY90" s="70"/>
      <c r="AZ90" s="71"/>
      <c r="BA90" s="75">
        <v>490</v>
      </c>
      <c r="BB90" s="70"/>
      <c r="BC90" s="71"/>
      <c r="BD90" s="75">
        <v>54731</v>
      </c>
      <c r="BE90" s="70"/>
      <c r="BF90" s="71"/>
      <c r="BG90" s="75">
        <v>6364</v>
      </c>
      <c r="BH90" s="70"/>
      <c r="BI90" s="71"/>
      <c r="BJ90" s="75">
        <v>5962</v>
      </c>
      <c r="BK90" s="70"/>
      <c r="BL90" s="71"/>
      <c r="BM90" s="75">
        <v>241</v>
      </c>
      <c r="BN90" s="70"/>
      <c r="BO90" s="71"/>
      <c r="BP90" s="73">
        <v>421027</v>
      </c>
      <c r="BQ90" s="70"/>
      <c r="BR90" s="71"/>
      <c r="BS90" s="75">
        <v>321958</v>
      </c>
      <c r="BT90" s="70"/>
      <c r="BU90" s="71"/>
      <c r="BV90" s="75">
        <v>99069</v>
      </c>
      <c r="BW90" s="70"/>
      <c r="BX90" s="71"/>
      <c r="BY90" s="73">
        <v>380196</v>
      </c>
      <c r="BZ90" s="70"/>
      <c r="CA90" s="71"/>
      <c r="CB90" s="75">
        <v>275566</v>
      </c>
      <c r="CC90" s="70"/>
      <c r="CD90" s="71"/>
      <c r="CE90" s="75">
        <v>104630</v>
      </c>
      <c r="CF90" s="70"/>
      <c r="CG90" s="71"/>
      <c r="CH90" s="73">
        <v>46671</v>
      </c>
      <c r="CI90" s="70"/>
      <c r="CJ90" s="71"/>
      <c r="CK90" s="73" t="s">
        <v>374</v>
      </c>
      <c r="CL90" s="70" t="s">
        <v>32</v>
      </c>
      <c r="CM90" s="74" t="s">
        <v>10</v>
      </c>
    </row>
    <row r="91" spans="1:91" ht="12" customHeight="1" x14ac:dyDescent="0.2">
      <c r="A91" s="25" t="s">
        <v>344</v>
      </c>
      <c r="B91" s="73">
        <v>855771</v>
      </c>
      <c r="C91" s="70"/>
      <c r="D91" s="71"/>
      <c r="E91" s="73">
        <v>596895</v>
      </c>
      <c r="F91" s="70"/>
      <c r="G91" s="71"/>
      <c r="H91" s="75">
        <v>384261</v>
      </c>
      <c r="I91" s="70"/>
      <c r="J91" s="71"/>
      <c r="K91" s="75">
        <v>372905</v>
      </c>
      <c r="L91" s="70"/>
      <c r="M91" s="71"/>
      <c r="N91" s="75">
        <v>11356</v>
      </c>
      <c r="O91" s="70"/>
      <c r="P91" s="71"/>
      <c r="Q91" s="75">
        <v>212414</v>
      </c>
      <c r="R91" s="70"/>
      <c r="S91" s="71"/>
      <c r="T91" s="75">
        <v>153554</v>
      </c>
      <c r="U91" s="70"/>
      <c r="V91" s="71"/>
      <c r="W91" s="75">
        <v>58754</v>
      </c>
      <c r="X91" s="70"/>
      <c r="Y91" s="71"/>
      <c r="Z91" s="75">
        <v>537969</v>
      </c>
      <c r="AA91" s="70"/>
      <c r="AB91" s="71"/>
      <c r="AC91" s="73">
        <v>217130</v>
      </c>
      <c r="AD91" s="70"/>
      <c r="AE91" s="71"/>
      <c r="AF91" s="75">
        <v>209484</v>
      </c>
      <c r="AG91" s="70"/>
      <c r="AH91" s="71"/>
      <c r="AI91" s="75">
        <v>33633</v>
      </c>
      <c r="AJ91" s="70"/>
      <c r="AK91" s="71"/>
      <c r="AL91" s="75">
        <v>47279</v>
      </c>
      <c r="AM91" s="70"/>
      <c r="AN91" s="71"/>
      <c r="AO91" s="75">
        <v>72326</v>
      </c>
      <c r="AP91" s="70"/>
      <c r="AQ91" s="71"/>
      <c r="AR91" s="75">
        <v>13458</v>
      </c>
      <c r="AS91" s="70"/>
      <c r="AT91" s="71"/>
      <c r="AU91" s="75">
        <v>14001</v>
      </c>
      <c r="AV91" s="70"/>
      <c r="AW91" s="71"/>
      <c r="AX91" s="75">
        <v>44867</v>
      </c>
      <c r="AY91" s="70"/>
      <c r="AZ91" s="71"/>
      <c r="BA91" s="75">
        <v>463</v>
      </c>
      <c r="BB91" s="70"/>
      <c r="BC91" s="71"/>
      <c r="BD91" s="75">
        <v>55783</v>
      </c>
      <c r="BE91" s="70"/>
      <c r="BF91" s="71"/>
      <c r="BG91" s="75">
        <v>7646</v>
      </c>
      <c r="BH91" s="70"/>
      <c r="BI91" s="71"/>
      <c r="BJ91" s="75">
        <v>7461</v>
      </c>
      <c r="BK91" s="70"/>
      <c r="BL91" s="71"/>
      <c r="BM91" s="75">
        <v>232</v>
      </c>
      <c r="BN91" s="70"/>
      <c r="BO91" s="71"/>
      <c r="BP91" s="73">
        <v>419561</v>
      </c>
      <c r="BQ91" s="70"/>
      <c r="BR91" s="71"/>
      <c r="BS91" s="75">
        <v>320086</v>
      </c>
      <c r="BT91" s="70"/>
      <c r="BU91" s="71"/>
      <c r="BV91" s="75">
        <v>99475</v>
      </c>
      <c r="BW91" s="70"/>
      <c r="BX91" s="71"/>
      <c r="BY91" s="73">
        <v>377595</v>
      </c>
      <c r="BZ91" s="70"/>
      <c r="CA91" s="71"/>
      <c r="CB91" s="75">
        <v>271270</v>
      </c>
      <c r="CC91" s="70"/>
      <c r="CD91" s="71"/>
      <c r="CE91" s="75">
        <v>106325</v>
      </c>
      <c r="CF91" s="70"/>
      <c r="CG91" s="71"/>
      <c r="CH91" s="73">
        <v>35781</v>
      </c>
      <c r="CI91" s="70"/>
      <c r="CJ91" s="71"/>
      <c r="CK91" s="73" t="s">
        <v>374</v>
      </c>
      <c r="CL91" s="70" t="s">
        <v>32</v>
      </c>
      <c r="CM91" s="74" t="s">
        <v>10</v>
      </c>
    </row>
    <row r="92" spans="1:91" ht="12" customHeight="1" x14ac:dyDescent="0.2">
      <c r="A92" s="25" t="s">
        <v>345</v>
      </c>
      <c r="B92" s="73">
        <v>841183</v>
      </c>
      <c r="C92" s="70"/>
      <c r="D92" s="71"/>
      <c r="E92" s="73">
        <v>595116</v>
      </c>
      <c r="F92" s="70"/>
      <c r="G92" s="71"/>
      <c r="H92" s="75">
        <v>383441</v>
      </c>
      <c r="I92" s="70"/>
      <c r="J92" s="71"/>
      <c r="K92" s="75">
        <v>371949</v>
      </c>
      <c r="L92" s="70"/>
      <c r="M92" s="71"/>
      <c r="N92" s="75">
        <v>11492</v>
      </c>
      <c r="O92" s="70"/>
      <c r="P92" s="71"/>
      <c r="Q92" s="75">
        <v>212613</v>
      </c>
      <c r="R92" s="70"/>
      <c r="S92" s="71"/>
      <c r="T92" s="75">
        <v>153728</v>
      </c>
      <c r="U92" s="70"/>
      <c r="V92" s="71"/>
      <c r="W92" s="75">
        <v>58729</v>
      </c>
      <c r="X92" s="70"/>
      <c r="Y92" s="71"/>
      <c r="Z92" s="75">
        <v>536737</v>
      </c>
      <c r="AA92" s="70"/>
      <c r="AB92" s="71"/>
      <c r="AC92" s="73">
        <v>198843</v>
      </c>
      <c r="AD92" s="70"/>
      <c r="AE92" s="71"/>
      <c r="AF92" s="75">
        <v>211976</v>
      </c>
      <c r="AG92" s="70"/>
      <c r="AH92" s="71"/>
      <c r="AI92" s="75">
        <v>29438</v>
      </c>
      <c r="AJ92" s="70"/>
      <c r="AK92" s="71"/>
      <c r="AL92" s="75">
        <v>52830</v>
      </c>
      <c r="AM92" s="70"/>
      <c r="AN92" s="71"/>
      <c r="AO92" s="75">
        <v>73100</v>
      </c>
      <c r="AP92" s="70"/>
      <c r="AQ92" s="71"/>
      <c r="AR92" s="75">
        <v>13576</v>
      </c>
      <c r="AS92" s="70"/>
      <c r="AT92" s="71"/>
      <c r="AU92" s="75">
        <v>13262</v>
      </c>
      <c r="AV92" s="70"/>
      <c r="AW92" s="71"/>
      <c r="AX92" s="75">
        <v>46262</v>
      </c>
      <c r="AY92" s="70"/>
      <c r="AZ92" s="71"/>
      <c r="BA92" s="75">
        <v>405</v>
      </c>
      <c r="BB92" s="70"/>
      <c r="BC92" s="71"/>
      <c r="BD92" s="75">
        <v>56203</v>
      </c>
      <c r="BE92" s="70"/>
      <c r="BF92" s="71"/>
      <c r="BG92" s="75">
        <v>-13133</v>
      </c>
      <c r="BH92" s="70"/>
      <c r="BI92" s="71"/>
      <c r="BJ92" s="75">
        <v>-13435</v>
      </c>
      <c r="BK92" s="70"/>
      <c r="BL92" s="71"/>
      <c r="BM92" s="75">
        <v>227</v>
      </c>
      <c r="BN92" s="70"/>
      <c r="BO92" s="71"/>
      <c r="BP92" s="73">
        <v>399225</v>
      </c>
      <c r="BQ92" s="70"/>
      <c r="BR92" s="71"/>
      <c r="BS92" s="75">
        <v>294340</v>
      </c>
      <c r="BT92" s="70"/>
      <c r="BU92" s="71"/>
      <c r="BV92" s="75">
        <v>104885</v>
      </c>
      <c r="BW92" s="70"/>
      <c r="BX92" s="71"/>
      <c r="BY92" s="73">
        <v>352939</v>
      </c>
      <c r="BZ92" s="70"/>
      <c r="CA92" s="71"/>
      <c r="CB92" s="75">
        <v>247954</v>
      </c>
      <c r="CC92" s="70"/>
      <c r="CD92" s="71"/>
      <c r="CE92" s="75">
        <v>104985</v>
      </c>
      <c r="CF92" s="70"/>
      <c r="CG92" s="71"/>
      <c r="CH92" s="73">
        <v>48159</v>
      </c>
      <c r="CI92" s="70"/>
      <c r="CJ92" s="71"/>
      <c r="CK92" s="73" t="s">
        <v>374</v>
      </c>
      <c r="CL92" s="70" t="s">
        <v>32</v>
      </c>
      <c r="CM92" s="74" t="s">
        <v>10</v>
      </c>
    </row>
    <row r="93" spans="1:91" ht="12" customHeight="1" x14ac:dyDescent="0.2">
      <c r="A93" s="25" t="s">
        <v>346</v>
      </c>
      <c r="B93" s="73">
        <v>827493</v>
      </c>
      <c r="C93" s="70"/>
      <c r="D93" s="71"/>
      <c r="E93" s="73">
        <v>604094</v>
      </c>
      <c r="F93" s="70"/>
      <c r="G93" s="71"/>
      <c r="H93" s="75">
        <v>387810</v>
      </c>
      <c r="I93" s="70"/>
      <c r="J93" s="71"/>
      <c r="K93" s="75">
        <v>376428</v>
      </c>
      <c r="L93" s="70"/>
      <c r="M93" s="71"/>
      <c r="N93" s="75">
        <v>11382</v>
      </c>
      <c r="O93" s="70"/>
      <c r="P93" s="71"/>
      <c r="Q93" s="75">
        <v>215981</v>
      </c>
      <c r="R93" s="70"/>
      <c r="S93" s="71"/>
      <c r="T93" s="75">
        <v>155301</v>
      </c>
      <c r="U93" s="70"/>
      <c r="V93" s="71"/>
      <c r="W93" s="75">
        <v>60741</v>
      </c>
      <c r="X93" s="70"/>
      <c r="Y93" s="71"/>
      <c r="Z93" s="75">
        <v>543090</v>
      </c>
      <c r="AA93" s="70"/>
      <c r="AB93" s="71"/>
      <c r="AC93" s="73">
        <v>178900</v>
      </c>
      <c r="AD93" s="70"/>
      <c r="AE93" s="71"/>
      <c r="AF93" s="75">
        <v>192440</v>
      </c>
      <c r="AG93" s="70"/>
      <c r="AH93" s="71"/>
      <c r="AI93" s="75">
        <v>27706</v>
      </c>
      <c r="AJ93" s="70"/>
      <c r="AK93" s="71"/>
      <c r="AL93" s="75">
        <v>48138</v>
      </c>
      <c r="AM93" s="70"/>
      <c r="AN93" s="71"/>
      <c r="AO93" s="75">
        <v>60714</v>
      </c>
      <c r="AP93" s="70"/>
      <c r="AQ93" s="71"/>
      <c r="AR93" s="75">
        <v>9911</v>
      </c>
      <c r="AS93" s="70"/>
      <c r="AT93" s="71"/>
      <c r="AU93" s="75">
        <v>11821</v>
      </c>
      <c r="AV93" s="70"/>
      <c r="AW93" s="71"/>
      <c r="AX93" s="75">
        <v>38982</v>
      </c>
      <c r="AY93" s="70"/>
      <c r="AZ93" s="71"/>
      <c r="BA93" s="75">
        <v>312</v>
      </c>
      <c r="BB93" s="70"/>
      <c r="BC93" s="71"/>
      <c r="BD93" s="75">
        <v>55570</v>
      </c>
      <c r="BE93" s="70"/>
      <c r="BF93" s="71"/>
      <c r="BG93" s="75">
        <v>-13540</v>
      </c>
      <c r="BH93" s="70"/>
      <c r="BI93" s="71"/>
      <c r="BJ93" s="75">
        <v>-13831</v>
      </c>
      <c r="BK93" s="70"/>
      <c r="BL93" s="71"/>
      <c r="BM93" s="75">
        <v>286</v>
      </c>
      <c r="BN93" s="70"/>
      <c r="BO93" s="71"/>
      <c r="BP93" s="73">
        <v>371567</v>
      </c>
      <c r="BQ93" s="70"/>
      <c r="BR93" s="71"/>
      <c r="BS93" s="75">
        <v>267924</v>
      </c>
      <c r="BT93" s="70"/>
      <c r="BU93" s="71"/>
      <c r="BV93" s="75">
        <v>103643</v>
      </c>
      <c r="BW93" s="70"/>
      <c r="BX93" s="71"/>
      <c r="BY93" s="73">
        <v>326765</v>
      </c>
      <c r="BZ93" s="70"/>
      <c r="CA93" s="71"/>
      <c r="CB93" s="75">
        <v>223054</v>
      </c>
      <c r="CC93" s="70"/>
      <c r="CD93" s="71"/>
      <c r="CE93" s="75">
        <v>103711</v>
      </c>
      <c r="CF93" s="70"/>
      <c r="CG93" s="71"/>
      <c r="CH93" s="73">
        <v>40623</v>
      </c>
      <c r="CI93" s="70"/>
      <c r="CJ93" s="71"/>
      <c r="CK93" s="73" t="s">
        <v>374</v>
      </c>
      <c r="CL93" s="70" t="s">
        <v>32</v>
      </c>
      <c r="CM93" s="74" t="s">
        <v>10</v>
      </c>
    </row>
    <row r="94" spans="1:91" ht="12" customHeight="1" x14ac:dyDescent="0.2">
      <c r="A94" s="25" t="s">
        <v>347</v>
      </c>
      <c r="B94" s="73">
        <v>830756</v>
      </c>
      <c r="C94" s="70"/>
      <c r="D94" s="71"/>
      <c r="E94" s="73">
        <v>610980</v>
      </c>
      <c r="F94" s="70"/>
      <c r="G94" s="71"/>
      <c r="H94" s="75">
        <v>394482</v>
      </c>
      <c r="I94" s="70"/>
      <c r="J94" s="71"/>
      <c r="K94" s="75">
        <v>383003</v>
      </c>
      <c r="L94" s="70"/>
      <c r="M94" s="71"/>
      <c r="N94" s="75">
        <v>11479</v>
      </c>
      <c r="O94" s="70"/>
      <c r="P94" s="71"/>
      <c r="Q94" s="75">
        <v>215575</v>
      </c>
      <c r="R94" s="70"/>
      <c r="S94" s="71"/>
      <c r="T94" s="75">
        <v>156153</v>
      </c>
      <c r="U94" s="70"/>
      <c r="V94" s="71"/>
      <c r="W94" s="75">
        <v>59902</v>
      </c>
      <c r="X94" s="70"/>
      <c r="Y94" s="71"/>
      <c r="Z94" s="75">
        <v>550970</v>
      </c>
      <c r="AA94" s="70"/>
      <c r="AB94" s="71"/>
      <c r="AC94" s="73">
        <v>175797</v>
      </c>
      <c r="AD94" s="70"/>
      <c r="AE94" s="71"/>
      <c r="AF94" s="75">
        <v>188889</v>
      </c>
      <c r="AG94" s="70"/>
      <c r="AH94" s="71"/>
      <c r="AI94" s="75">
        <v>27235</v>
      </c>
      <c r="AJ94" s="70"/>
      <c r="AK94" s="71"/>
      <c r="AL94" s="75">
        <v>47621</v>
      </c>
      <c r="AM94" s="70"/>
      <c r="AN94" s="71"/>
      <c r="AO94" s="75">
        <v>58627</v>
      </c>
      <c r="AP94" s="70"/>
      <c r="AQ94" s="71"/>
      <c r="AR94" s="75">
        <v>8954</v>
      </c>
      <c r="AS94" s="70"/>
      <c r="AT94" s="71"/>
      <c r="AU94" s="75">
        <v>10822</v>
      </c>
      <c r="AV94" s="70"/>
      <c r="AW94" s="71"/>
      <c r="AX94" s="75">
        <v>38851</v>
      </c>
      <c r="AY94" s="70"/>
      <c r="AZ94" s="71"/>
      <c r="BA94" s="75">
        <v>493</v>
      </c>
      <c r="BB94" s="70"/>
      <c r="BC94" s="71"/>
      <c r="BD94" s="75">
        <v>54913</v>
      </c>
      <c r="BE94" s="70"/>
      <c r="BF94" s="71"/>
      <c r="BG94" s="75">
        <v>-13092</v>
      </c>
      <c r="BH94" s="70"/>
      <c r="BI94" s="71"/>
      <c r="BJ94" s="75">
        <v>-13306</v>
      </c>
      <c r="BK94" s="70"/>
      <c r="BL94" s="71"/>
      <c r="BM94" s="75">
        <v>217</v>
      </c>
      <c r="BN94" s="70"/>
      <c r="BO94" s="71"/>
      <c r="BP94" s="73">
        <v>355835</v>
      </c>
      <c r="BQ94" s="70"/>
      <c r="BR94" s="71"/>
      <c r="BS94" s="75">
        <v>255635</v>
      </c>
      <c r="BT94" s="70"/>
      <c r="BU94" s="71"/>
      <c r="BV94" s="75">
        <v>100200</v>
      </c>
      <c r="BW94" s="70"/>
      <c r="BX94" s="71"/>
      <c r="BY94" s="73">
        <v>310933</v>
      </c>
      <c r="BZ94" s="70"/>
      <c r="CA94" s="71"/>
      <c r="CB94" s="75">
        <v>209987</v>
      </c>
      <c r="CC94" s="70"/>
      <c r="CD94" s="71"/>
      <c r="CE94" s="75">
        <v>100946</v>
      </c>
      <c r="CF94" s="70"/>
      <c r="CG94" s="71"/>
      <c r="CH94" s="73">
        <v>51861</v>
      </c>
      <c r="CI94" s="70"/>
      <c r="CJ94" s="71"/>
      <c r="CK94" s="73" t="s">
        <v>374</v>
      </c>
      <c r="CL94" s="70" t="s">
        <v>32</v>
      </c>
      <c r="CM94" s="74" t="s">
        <v>10</v>
      </c>
    </row>
    <row r="95" spans="1:91" ht="12" customHeight="1" x14ac:dyDescent="0.2">
      <c r="A95" s="25" t="s">
        <v>348</v>
      </c>
      <c r="B95" s="73">
        <v>832498</v>
      </c>
      <c r="C95" s="70"/>
      <c r="D95" s="71"/>
      <c r="E95" s="73">
        <v>616080</v>
      </c>
      <c r="F95" s="70"/>
      <c r="G95" s="71"/>
      <c r="H95" s="75">
        <v>398279</v>
      </c>
      <c r="I95" s="70"/>
      <c r="J95" s="71"/>
      <c r="K95" s="75">
        <v>386842</v>
      </c>
      <c r="L95" s="70"/>
      <c r="M95" s="71"/>
      <c r="N95" s="75">
        <v>11437</v>
      </c>
      <c r="O95" s="70"/>
      <c r="P95" s="71"/>
      <c r="Q95" s="75">
        <v>217639</v>
      </c>
      <c r="R95" s="70"/>
      <c r="S95" s="71"/>
      <c r="T95" s="75">
        <v>156723</v>
      </c>
      <c r="U95" s="70"/>
      <c r="V95" s="71"/>
      <c r="W95" s="75">
        <v>61049</v>
      </c>
      <c r="X95" s="70"/>
      <c r="Y95" s="71"/>
      <c r="Z95" s="75">
        <v>555072</v>
      </c>
      <c r="AA95" s="70"/>
      <c r="AB95" s="71"/>
      <c r="AC95" s="73">
        <v>173403</v>
      </c>
      <c r="AD95" s="70"/>
      <c r="AE95" s="71"/>
      <c r="AF95" s="75">
        <v>186539</v>
      </c>
      <c r="AG95" s="70"/>
      <c r="AH95" s="71"/>
      <c r="AI95" s="75">
        <v>27214</v>
      </c>
      <c r="AJ95" s="70"/>
      <c r="AK95" s="71"/>
      <c r="AL95" s="75">
        <v>44609</v>
      </c>
      <c r="AM95" s="70"/>
      <c r="AN95" s="71"/>
      <c r="AO95" s="75">
        <v>60682</v>
      </c>
      <c r="AP95" s="70"/>
      <c r="AQ95" s="71"/>
      <c r="AR95" s="75">
        <v>11214</v>
      </c>
      <c r="AS95" s="70"/>
      <c r="AT95" s="71"/>
      <c r="AU95" s="75">
        <v>10571</v>
      </c>
      <c r="AV95" s="70"/>
      <c r="AW95" s="71"/>
      <c r="AX95" s="75">
        <v>38897</v>
      </c>
      <c r="AY95" s="70"/>
      <c r="AZ95" s="71"/>
      <c r="BA95" s="75">
        <v>441</v>
      </c>
      <c r="BB95" s="70"/>
      <c r="BC95" s="71"/>
      <c r="BD95" s="75">
        <v>53593</v>
      </c>
      <c r="BE95" s="70"/>
      <c r="BF95" s="71"/>
      <c r="BG95" s="75">
        <v>-13136</v>
      </c>
      <c r="BH95" s="70"/>
      <c r="BI95" s="71"/>
      <c r="BJ95" s="75">
        <v>-13318</v>
      </c>
      <c r="BK95" s="70"/>
      <c r="BL95" s="71"/>
      <c r="BM95" s="75">
        <v>212</v>
      </c>
      <c r="BN95" s="70"/>
      <c r="BO95" s="71"/>
      <c r="BP95" s="73">
        <v>362061</v>
      </c>
      <c r="BQ95" s="70"/>
      <c r="BR95" s="71"/>
      <c r="BS95" s="75">
        <v>261975</v>
      </c>
      <c r="BT95" s="70"/>
      <c r="BU95" s="71"/>
      <c r="BV95" s="75">
        <v>100086</v>
      </c>
      <c r="BW95" s="70"/>
      <c r="BX95" s="71"/>
      <c r="BY95" s="73">
        <v>318884</v>
      </c>
      <c r="BZ95" s="70"/>
      <c r="CA95" s="71"/>
      <c r="CB95" s="75">
        <v>219644</v>
      </c>
      <c r="CC95" s="70"/>
      <c r="CD95" s="71"/>
      <c r="CE95" s="75">
        <v>99240</v>
      </c>
      <c r="CF95" s="70"/>
      <c r="CG95" s="71"/>
      <c r="CH95" s="73">
        <v>38213</v>
      </c>
      <c r="CI95" s="70"/>
      <c r="CJ95" s="71"/>
      <c r="CK95" s="73" t="s">
        <v>374</v>
      </c>
      <c r="CL95" s="70" t="s">
        <v>32</v>
      </c>
      <c r="CM95" s="74" t="s">
        <v>10</v>
      </c>
    </row>
    <row r="96" spans="1:91" ht="12" customHeight="1" x14ac:dyDescent="0.2">
      <c r="A96" s="25" t="s">
        <v>349</v>
      </c>
      <c r="B96" s="73">
        <v>840202</v>
      </c>
      <c r="C96" s="70"/>
      <c r="D96" s="71"/>
      <c r="E96" s="73">
        <v>620031</v>
      </c>
      <c r="F96" s="70"/>
      <c r="G96" s="71"/>
      <c r="H96" s="75">
        <v>402416</v>
      </c>
      <c r="I96" s="70"/>
      <c r="J96" s="71"/>
      <c r="K96" s="75">
        <v>390924</v>
      </c>
      <c r="L96" s="70"/>
      <c r="M96" s="71"/>
      <c r="N96" s="75">
        <v>11492</v>
      </c>
      <c r="O96" s="70"/>
      <c r="P96" s="71"/>
      <c r="Q96" s="75">
        <v>218941</v>
      </c>
      <c r="R96" s="70"/>
      <c r="S96" s="71"/>
      <c r="T96" s="75">
        <v>156440</v>
      </c>
      <c r="U96" s="70"/>
      <c r="V96" s="71"/>
      <c r="W96" s="75">
        <v>61556</v>
      </c>
      <c r="X96" s="70"/>
      <c r="Y96" s="71"/>
      <c r="Z96" s="75">
        <v>558467</v>
      </c>
      <c r="AA96" s="70"/>
      <c r="AB96" s="71"/>
      <c r="AC96" s="73">
        <v>182428</v>
      </c>
      <c r="AD96" s="70"/>
      <c r="AE96" s="71"/>
      <c r="AF96" s="75">
        <v>189261</v>
      </c>
      <c r="AG96" s="70"/>
      <c r="AH96" s="71"/>
      <c r="AI96" s="75">
        <v>28870</v>
      </c>
      <c r="AJ96" s="70"/>
      <c r="AK96" s="71"/>
      <c r="AL96" s="75">
        <v>44268</v>
      </c>
      <c r="AM96" s="70"/>
      <c r="AN96" s="71"/>
      <c r="AO96" s="75">
        <v>62210</v>
      </c>
      <c r="AP96" s="70"/>
      <c r="AQ96" s="71"/>
      <c r="AR96" s="75">
        <v>12269</v>
      </c>
      <c r="AS96" s="70"/>
      <c r="AT96" s="71"/>
      <c r="AU96" s="75">
        <v>10382</v>
      </c>
      <c r="AV96" s="70"/>
      <c r="AW96" s="71"/>
      <c r="AX96" s="75">
        <v>39559</v>
      </c>
      <c r="AY96" s="70"/>
      <c r="AZ96" s="71"/>
      <c r="BA96" s="75">
        <v>303</v>
      </c>
      <c r="BB96" s="70"/>
      <c r="BC96" s="71"/>
      <c r="BD96" s="75">
        <v>53610</v>
      </c>
      <c r="BE96" s="70"/>
      <c r="BF96" s="71"/>
      <c r="BG96" s="75">
        <v>-6833</v>
      </c>
      <c r="BH96" s="70"/>
      <c r="BI96" s="71"/>
      <c r="BJ96" s="75">
        <v>-7027</v>
      </c>
      <c r="BK96" s="70"/>
      <c r="BL96" s="71"/>
      <c r="BM96" s="75">
        <v>197</v>
      </c>
      <c r="BN96" s="70"/>
      <c r="BO96" s="71"/>
      <c r="BP96" s="73">
        <v>361537</v>
      </c>
      <c r="BQ96" s="70"/>
      <c r="BR96" s="71"/>
      <c r="BS96" s="75">
        <v>265533</v>
      </c>
      <c r="BT96" s="70"/>
      <c r="BU96" s="71"/>
      <c r="BV96" s="75">
        <v>96004</v>
      </c>
      <c r="BW96" s="70"/>
      <c r="BX96" s="71"/>
      <c r="BY96" s="73">
        <v>325120</v>
      </c>
      <c r="BZ96" s="70"/>
      <c r="CA96" s="71"/>
      <c r="CB96" s="75">
        <v>227603</v>
      </c>
      <c r="CC96" s="70"/>
      <c r="CD96" s="71"/>
      <c r="CE96" s="75">
        <v>97517</v>
      </c>
      <c r="CF96" s="70"/>
      <c r="CG96" s="71"/>
      <c r="CH96" s="73">
        <v>39073</v>
      </c>
      <c r="CI96" s="70"/>
      <c r="CJ96" s="71"/>
      <c r="CK96" s="73" t="s">
        <v>374</v>
      </c>
      <c r="CL96" s="70" t="s">
        <v>32</v>
      </c>
      <c r="CM96" s="74" t="s">
        <v>10</v>
      </c>
    </row>
    <row r="97" spans="1:91" ht="12" customHeight="1" x14ac:dyDescent="0.2">
      <c r="A97" s="25" t="s">
        <v>350</v>
      </c>
      <c r="B97" s="73">
        <v>865821</v>
      </c>
      <c r="C97" s="70"/>
      <c r="D97" s="71"/>
      <c r="E97" s="73">
        <v>632213</v>
      </c>
      <c r="F97" s="70"/>
      <c r="G97" s="71"/>
      <c r="H97" s="75">
        <v>413048</v>
      </c>
      <c r="I97" s="70"/>
      <c r="J97" s="71"/>
      <c r="K97" s="75">
        <v>401462</v>
      </c>
      <c r="L97" s="70"/>
      <c r="M97" s="71"/>
      <c r="N97" s="75">
        <v>11586</v>
      </c>
      <c r="O97" s="70"/>
      <c r="P97" s="71"/>
      <c r="Q97" s="75">
        <v>219436</v>
      </c>
      <c r="R97" s="70"/>
      <c r="S97" s="71"/>
      <c r="T97" s="75">
        <v>158528</v>
      </c>
      <c r="U97" s="70"/>
      <c r="V97" s="71"/>
      <c r="W97" s="75">
        <v>61403</v>
      </c>
      <c r="X97" s="70"/>
      <c r="Y97" s="71"/>
      <c r="Z97" s="75">
        <v>570966</v>
      </c>
      <c r="AA97" s="70"/>
      <c r="AB97" s="71"/>
      <c r="AC97" s="73">
        <v>194178</v>
      </c>
      <c r="AD97" s="70"/>
      <c r="AE97" s="71"/>
      <c r="AF97" s="75">
        <v>188341</v>
      </c>
      <c r="AG97" s="70"/>
      <c r="AH97" s="71"/>
      <c r="AI97" s="75">
        <v>30263</v>
      </c>
      <c r="AJ97" s="70"/>
      <c r="AK97" s="71"/>
      <c r="AL97" s="75">
        <v>44658</v>
      </c>
      <c r="AM97" s="70"/>
      <c r="AN97" s="71"/>
      <c r="AO97" s="75">
        <v>58671</v>
      </c>
      <c r="AP97" s="70"/>
      <c r="AQ97" s="71"/>
      <c r="AR97" s="75">
        <v>12485</v>
      </c>
      <c r="AS97" s="70"/>
      <c r="AT97" s="71"/>
      <c r="AU97" s="75">
        <v>10092</v>
      </c>
      <c r="AV97" s="70"/>
      <c r="AW97" s="71"/>
      <c r="AX97" s="75">
        <v>36094</v>
      </c>
      <c r="AY97" s="70"/>
      <c r="AZ97" s="71"/>
      <c r="BA97" s="75">
        <v>484</v>
      </c>
      <c r="BB97" s="70"/>
      <c r="BC97" s="71"/>
      <c r="BD97" s="75">
        <v>54265</v>
      </c>
      <c r="BE97" s="70"/>
      <c r="BF97" s="71"/>
      <c r="BG97" s="75">
        <v>5837</v>
      </c>
      <c r="BH97" s="70"/>
      <c r="BI97" s="71"/>
      <c r="BJ97" s="75">
        <v>5315</v>
      </c>
      <c r="BK97" s="70"/>
      <c r="BL97" s="71"/>
      <c r="BM97" s="75">
        <v>188</v>
      </c>
      <c r="BN97" s="70"/>
      <c r="BO97" s="71"/>
      <c r="BP97" s="73">
        <v>375854</v>
      </c>
      <c r="BQ97" s="70"/>
      <c r="BR97" s="71"/>
      <c r="BS97" s="75">
        <v>278079</v>
      </c>
      <c r="BT97" s="70"/>
      <c r="BU97" s="71"/>
      <c r="BV97" s="75">
        <v>97775</v>
      </c>
      <c r="BW97" s="70"/>
      <c r="BX97" s="71"/>
      <c r="BY97" s="73">
        <v>336695</v>
      </c>
      <c r="BZ97" s="70"/>
      <c r="CA97" s="71"/>
      <c r="CB97" s="75">
        <v>237070</v>
      </c>
      <c r="CC97" s="70"/>
      <c r="CD97" s="71"/>
      <c r="CE97" s="75">
        <v>99625</v>
      </c>
      <c r="CF97" s="70"/>
      <c r="CG97" s="71"/>
      <c r="CH97" s="73">
        <v>32844</v>
      </c>
      <c r="CI97" s="70"/>
      <c r="CJ97" s="71"/>
      <c r="CK97" s="73" t="s">
        <v>374</v>
      </c>
      <c r="CL97" s="70" t="s">
        <v>32</v>
      </c>
      <c r="CM97" s="74" t="s">
        <v>10</v>
      </c>
    </row>
    <row r="98" spans="1:91" ht="12" customHeight="1" x14ac:dyDescent="0.2">
      <c r="A98" s="25" t="s">
        <v>351</v>
      </c>
      <c r="B98" s="73">
        <v>880557</v>
      </c>
      <c r="C98" s="70"/>
      <c r="D98" s="71"/>
      <c r="E98" s="73">
        <v>636164</v>
      </c>
      <c r="F98" s="70"/>
      <c r="G98" s="71"/>
      <c r="H98" s="75">
        <v>413296</v>
      </c>
      <c r="I98" s="70"/>
      <c r="J98" s="71"/>
      <c r="K98" s="75">
        <v>401676</v>
      </c>
      <c r="L98" s="70"/>
      <c r="M98" s="71"/>
      <c r="N98" s="75">
        <v>11620</v>
      </c>
      <c r="O98" s="70"/>
      <c r="P98" s="71"/>
      <c r="Q98" s="75">
        <v>221805</v>
      </c>
      <c r="R98" s="70"/>
      <c r="S98" s="71"/>
      <c r="T98" s="75">
        <v>159249</v>
      </c>
      <c r="U98" s="70"/>
      <c r="V98" s="71"/>
      <c r="W98" s="75">
        <v>62716</v>
      </c>
      <c r="X98" s="70"/>
      <c r="Y98" s="71"/>
      <c r="Z98" s="75">
        <v>572969</v>
      </c>
      <c r="AA98" s="70"/>
      <c r="AB98" s="71"/>
      <c r="AC98" s="73">
        <v>203436</v>
      </c>
      <c r="AD98" s="70"/>
      <c r="AE98" s="71"/>
      <c r="AF98" s="75">
        <v>198363</v>
      </c>
      <c r="AG98" s="70"/>
      <c r="AH98" s="71"/>
      <c r="AI98" s="75">
        <v>32115</v>
      </c>
      <c r="AJ98" s="70"/>
      <c r="AK98" s="71"/>
      <c r="AL98" s="75">
        <v>44879</v>
      </c>
      <c r="AM98" s="70"/>
      <c r="AN98" s="71"/>
      <c r="AO98" s="75">
        <v>65183</v>
      </c>
      <c r="AP98" s="70"/>
      <c r="AQ98" s="71"/>
      <c r="AR98" s="75">
        <v>13679</v>
      </c>
      <c r="AS98" s="70"/>
      <c r="AT98" s="71"/>
      <c r="AU98" s="75">
        <v>10241</v>
      </c>
      <c r="AV98" s="70"/>
      <c r="AW98" s="71"/>
      <c r="AX98" s="75">
        <v>41263</v>
      </c>
      <c r="AY98" s="70"/>
      <c r="AZ98" s="71"/>
      <c r="BA98" s="75">
        <v>482</v>
      </c>
      <c r="BB98" s="70"/>
      <c r="BC98" s="71"/>
      <c r="BD98" s="75">
        <v>55704</v>
      </c>
      <c r="BE98" s="70"/>
      <c r="BF98" s="71"/>
      <c r="BG98" s="75">
        <v>5073</v>
      </c>
      <c r="BH98" s="70"/>
      <c r="BI98" s="71"/>
      <c r="BJ98" s="75">
        <v>4950</v>
      </c>
      <c r="BK98" s="70"/>
      <c r="BL98" s="71"/>
      <c r="BM98" s="75">
        <v>192</v>
      </c>
      <c r="BN98" s="70"/>
      <c r="BO98" s="71"/>
      <c r="BP98" s="73">
        <v>395260</v>
      </c>
      <c r="BQ98" s="70"/>
      <c r="BR98" s="71"/>
      <c r="BS98" s="75">
        <v>297566</v>
      </c>
      <c r="BT98" s="70"/>
      <c r="BU98" s="71"/>
      <c r="BV98" s="75">
        <v>97694</v>
      </c>
      <c r="BW98" s="70"/>
      <c r="BX98" s="71"/>
      <c r="BY98" s="73">
        <v>353240</v>
      </c>
      <c r="BZ98" s="70"/>
      <c r="CA98" s="71"/>
      <c r="CB98" s="75">
        <v>253238</v>
      </c>
      <c r="CC98" s="70"/>
      <c r="CD98" s="71"/>
      <c r="CE98" s="75">
        <v>100002</v>
      </c>
      <c r="CF98" s="70"/>
      <c r="CG98" s="71"/>
      <c r="CH98" s="73">
        <v>49288</v>
      </c>
      <c r="CI98" s="70"/>
      <c r="CJ98" s="71"/>
      <c r="CK98" s="73" t="s">
        <v>374</v>
      </c>
      <c r="CL98" s="70" t="s">
        <v>32</v>
      </c>
      <c r="CM98" s="74" t="s">
        <v>10</v>
      </c>
    </row>
    <row r="99" spans="1:91" ht="12" customHeight="1" x14ac:dyDescent="0.2">
      <c r="A99" s="25" t="s">
        <v>352</v>
      </c>
      <c r="B99" s="73">
        <v>898859</v>
      </c>
      <c r="C99" s="70"/>
      <c r="D99" s="71"/>
      <c r="E99" s="73">
        <v>641862</v>
      </c>
      <c r="F99" s="70"/>
      <c r="G99" s="71"/>
      <c r="H99" s="75">
        <v>419349</v>
      </c>
      <c r="I99" s="70"/>
      <c r="J99" s="71"/>
      <c r="K99" s="75">
        <v>407749</v>
      </c>
      <c r="L99" s="70"/>
      <c r="M99" s="71"/>
      <c r="N99" s="75">
        <v>11600</v>
      </c>
      <c r="O99" s="70"/>
      <c r="P99" s="71"/>
      <c r="Q99" s="75">
        <v>222193</v>
      </c>
      <c r="R99" s="70"/>
      <c r="S99" s="71"/>
      <c r="T99" s="75">
        <v>159944</v>
      </c>
      <c r="U99" s="70"/>
      <c r="V99" s="71"/>
      <c r="W99" s="75">
        <v>62604</v>
      </c>
      <c r="X99" s="70"/>
      <c r="Y99" s="71"/>
      <c r="Z99" s="75">
        <v>579688</v>
      </c>
      <c r="AA99" s="70"/>
      <c r="AB99" s="71"/>
      <c r="AC99" s="73">
        <v>215832</v>
      </c>
      <c r="AD99" s="70"/>
      <c r="AE99" s="71"/>
      <c r="AF99" s="75">
        <v>209605</v>
      </c>
      <c r="AG99" s="70"/>
      <c r="AH99" s="71"/>
      <c r="AI99" s="75">
        <v>33611</v>
      </c>
      <c r="AJ99" s="70"/>
      <c r="AK99" s="71"/>
      <c r="AL99" s="75">
        <v>48913</v>
      </c>
      <c r="AM99" s="70"/>
      <c r="AN99" s="71"/>
      <c r="AO99" s="75">
        <v>68953</v>
      </c>
      <c r="AP99" s="70"/>
      <c r="AQ99" s="71"/>
      <c r="AR99" s="75">
        <v>14364</v>
      </c>
      <c r="AS99" s="70"/>
      <c r="AT99" s="71"/>
      <c r="AU99" s="75">
        <v>10559</v>
      </c>
      <c r="AV99" s="70"/>
      <c r="AW99" s="71"/>
      <c r="AX99" s="75">
        <v>44030</v>
      </c>
      <c r="AY99" s="70"/>
      <c r="AZ99" s="71"/>
      <c r="BA99" s="75">
        <v>480</v>
      </c>
      <c r="BB99" s="70"/>
      <c r="BC99" s="71"/>
      <c r="BD99" s="75">
        <v>57648</v>
      </c>
      <c r="BE99" s="70"/>
      <c r="BF99" s="71"/>
      <c r="BG99" s="75">
        <v>6227</v>
      </c>
      <c r="BH99" s="70"/>
      <c r="BI99" s="71"/>
      <c r="BJ99" s="75">
        <v>6258</v>
      </c>
      <c r="BK99" s="70"/>
      <c r="BL99" s="71"/>
      <c r="BM99" s="75">
        <v>190</v>
      </c>
      <c r="BN99" s="70"/>
      <c r="BO99" s="71"/>
      <c r="BP99" s="73">
        <v>404505</v>
      </c>
      <c r="BQ99" s="70"/>
      <c r="BR99" s="71"/>
      <c r="BS99" s="75">
        <v>304152</v>
      </c>
      <c r="BT99" s="70"/>
      <c r="BU99" s="71"/>
      <c r="BV99" s="75">
        <v>100353</v>
      </c>
      <c r="BW99" s="70"/>
      <c r="BX99" s="71"/>
      <c r="BY99" s="73">
        <v>363020</v>
      </c>
      <c r="BZ99" s="70"/>
      <c r="CA99" s="71"/>
      <c r="CB99" s="75">
        <v>259507</v>
      </c>
      <c r="CC99" s="70"/>
      <c r="CD99" s="71"/>
      <c r="CE99" s="75">
        <v>103513</v>
      </c>
      <c r="CF99" s="70"/>
      <c r="CG99" s="71"/>
      <c r="CH99" s="73">
        <v>37055</v>
      </c>
      <c r="CI99" s="70"/>
      <c r="CJ99" s="71"/>
      <c r="CK99" s="73" t="s">
        <v>374</v>
      </c>
      <c r="CL99" s="70" t="s">
        <v>32</v>
      </c>
      <c r="CM99" s="74" t="s">
        <v>10</v>
      </c>
    </row>
    <row r="100" spans="1:91" ht="12" customHeight="1" x14ac:dyDescent="0.2">
      <c r="A100" s="25" t="s">
        <v>353</v>
      </c>
      <c r="B100" s="73">
        <v>918328</v>
      </c>
      <c r="C100" s="70"/>
      <c r="D100" s="71"/>
      <c r="E100" s="73">
        <v>654283</v>
      </c>
      <c r="F100" s="70"/>
      <c r="G100" s="71"/>
      <c r="H100" s="75">
        <v>424939</v>
      </c>
      <c r="I100" s="70"/>
      <c r="J100" s="71"/>
      <c r="K100" s="75">
        <v>413406</v>
      </c>
      <c r="L100" s="70"/>
      <c r="M100" s="71"/>
      <c r="N100" s="75">
        <v>11533</v>
      </c>
      <c r="O100" s="70"/>
      <c r="P100" s="71"/>
      <c r="Q100" s="75">
        <v>230241</v>
      </c>
      <c r="R100" s="70"/>
      <c r="S100" s="71"/>
      <c r="T100" s="75">
        <v>165047</v>
      </c>
      <c r="U100" s="70"/>
      <c r="V100" s="71"/>
      <c r="W100" s="75">
        <v>63769</v>
      </c>
      <c r="X100" s="70"/>
      <c r="Y100" s="71"/>
      <c r="Z100" s="75">
        <v>590262</v>
      </c>
      <c r="AA100" s="70"/>
      <c r="AB100" s="71"/>
      <c r="AC100" s="73">
        <v>212852</v>
      </c>
      <c r="AD100" s="70"/>
      <c r="AE100" s="71"/>
      <c r="AF100" s="75">
        <v>211319</v>
      </c>
      <c r="AG100" s="70"/>
      <c r="AH100" s="71"/>
      <c r="AI100" s="75">
        <v>35522</v>
      </c>
      <c r="AJ100" s="70"/>
      <c r="AK100" s="71"/>
      <c r="AL100" s="75">
        <v>47238</v>
      </c>
      <c r="AM100" s="70"/>
      <c r="AN100" s="71"/>
      <c r="AO100" s="75">
        <v>69399</v>
      </c>
      <c r="AP100" s="70"/>
      <c r="AQ100" s="71"/>
      <c r="AR100" s="75">
        <v>13515</v>
      </c>
      <c r="AS100" s="70"/>
      <c r="AT100" s="71"/>
      <c r="AU100" s="75">
        <v>10584</v>
      </c>
      <c r="AV100" s="70"/>
      <c r="AW100" s="71"/>
      <c r="AX100" s="75">
        <v>45300</v>
      </c>
      <c r="AY100" s="70"/>
      <c r="AZ100" s="71"/>
      <c r="BA100" s="75">
        <v>493</v>
      </c>
      <c r="BB100" s="70"/>
      <c r="BC100" s="71"/>
      <c r="BD100" s="75">
        <v>58667</v>
      </c>
      <c r="BE100" s="70"/>
      <c r="BF100" s="71"/>
      <c r="BG100" s="75">
        <v>1533</v>
      </c>
      <c r="BH100" s="70"/>
      <c r="BI100" s="71"/>
      <c r="BJ100" s="75">
        <v>1491</v>
      </c>
      <c r="BK100" s="70"/>
      <c r="BL100" s="71"/>
      <c r="BM100" s="75">
        <v>205</v>
      </c>
      <c r="BN100" s="70"/>
      <c r="BO100" s="71"/>
      <c r="BP100" s="73">
        <v>414884</v>
      </c>
      <c r="BQ100" s="70"/>
      <c r="BR100" s="71"/>
      <c r="BS100" s="75">
        <v>312805</v>
      </c>
      <c r="BT100" s="70"/>
      <c r="BU100" s="71"/>
      <c r="BV100" s="75">
        <v>102079</v>
      </c>
      <c r="BW100" s="70"/>
      <c r="BX100" s="71"/>
      <c r="BY100" s="73">
        <v>364588</v>
      </c>
      <c r="BZ100" s="70"/>
      <c r="CA100" s="71"/>
      <c r="CB100" s="75">
        <v>261387</v>
      </c>
      <c r="CC100" s="70"/>
      <c r="CD100" s="71"/>
      <c r="CE100" s="75">
        <v>103201</v>
      </c>
      <c r="CF100" s="70"/>
      <c r="CG100" s="71"/>
      <c r="CH100" s="73">
        <v>53954</v>
      </c>
      <c r="CI100" s="70"/>
      <c r="CJ100" s="71"/>
      <c r="CK100" s="73" t="s">
        <v>374</v>
      </c>
      <c r="CL100" s="70" t="s">
        <v>32</v>
      </c>
      <c r="CM100" s="74" t="s">
        <v>10</v>
      </c>
    </row>
    <row r="101" spans="1:91" ht="12" customHeight="1" x14ac:dyDescent="0.2">
      <c r="A101" s="25" t="s">
        <v>354</v>
      </c>
      <c r="B101" s="73">
        <v>920425</v>
      </c>
      <c r="C101" s="70"/>
      <c r="D101" s="71"/>
      <c r="E101" s="73">
        <v>656163</v>
      </c>
      <c r="F101" s="70"/>
      <c r="G101" s="71"/>
      <c r="H101" s="75">
        <v>428844</v>
      </c>
      <c r="I101" s="70"/>
      <c r="J101" s="71"/>
      <c r="K101" s="75">
        <v>417431</v>
      </c>
      <c r="L101" s="70"/>
      <c r="M101" s="71"/>
      <c r="N101" s="75">
        <v>11413</v>
      </c>
      <c r="O101" s="70"/>
      <c r="P101" s="71"/>
      <c r="Q101" s="75">
        <v>228128</v>
      </c>
      <c r="R101" s="70"/>
      <c r="S101" s="71"/>
      <c r="T101" s="75">
        <v>164453</v>
      </c>
      <c r="U101" s="70"/>
      <c r="V101" s="71"/>
      <c r="W101" s="75">
        <v>64101</v>
      </c>
      <c r="X101" s="70"/>
      <c r="Y101" s="71"/>
      <c r="Z101" s="75">
        <v>592262</v>
      </c>
      <c r="AA101" s="70"/>
      <c r="AB101" s="71"/>
      <c r="AC101" s="73">
        <v>221822</v>
      </c>
      <c r="AD101" s="70"/>
      <c r="AE101" s="71"/>
      <c r="AF101" s="75">
        <v>205919</v>
      </c>
      <c r="AG101" s="70"/>
      <c r="AH101" s="71"/>
      <c r="AI101" s="75">
        <v>36378</v>
      </c>
      <c r="AJ101" s="70"/>
      <c r="AK101" s="71"/>
      <c r="AL101" s="75">
        <v>44561</v>
      </c>
      <c r="AM101" s="70"/>
      <c r="AN101" s="71"/>
      <c r="AO101" s="75">
        <v>66142</v>
      </c>
      <c r="AP101" s="70"/>
      <c r="AQ101" s="71"/>
      <c r="AR101" s="75">
        <v>12637</v>
      </c>
      <c r="AS101" s="70"/>
      <c r="AT101" s="71"/>
      <c r="AU101" s="75">
        <v>10360</v>
      </c>
      <c r="AV101" s="70"/>
      <c r="AW101" s="71"/>
      <c r="AX101" s="75">
        <v>43145</v>
      </c>
      <c r="AY101" s="70"/>
      <c r="AZ101" s="71"/>
      <c r="BA101" s="75">
        <v>478</v>
      </c>
      <c r="BB101" s="70"/>
      <c r="BC101" s="71"/>
      <c r="BD101" s="75">
        <v>58360</v>
      </c>
      <c r="BE101" s="70"/>
      <c r="BF101" s="71"/>
      <c r="BG101" s="75">
        <v>15903</v>
      </c>
      <c r="BH101" s="70"/>
      <c r="BI101" s="71"/>
      <c r="BJ101" s="75">
        <v>15257</v>
      </c>
      <c r="BK101" s="70"/>
      <c r="BL101" s="71"/>
      <c r="BM101" s="75">
        <v>211</v>
      </c>
      <c r="BN101" s="70"/>
      <c r="BO101" s="71"/>
      <c r="BP101" s="73">
        <v>418573</v>
      </c>
      <c r="BQ101" s="70"/>
      <c r="BR101" s="71"/>
      <c r="BS101" s="75">
        <v>316495</v>
      </c>
      <c r="BT101" s="70"/>
      <c r="BU101" s="71"/>
      <c r="BV101" s="75">
        <v>102078</v>
      </c>
      <c r="BW101" s="70"/>
      <c r="BX101" s="71"/>
      <c r="BY101" s="73">
        <v>376942</v>
      </c>
      <c r="BZ101" s="70"/>
      <c r="CA101" s="71"/>
      <c r="CB101" s="75">
        <v>273491</v>
      </c>
      <c r="CC101" s="70"/>
      <c r="CD101" s="71"/>
      <c r="CE101" s="75">
        <v>103451</v>
      </c>
      <c r="CF101" s="70"/>
      <c r="CG101" s="71"/>
      <c r="CH101" s="73">
        <v>33867</v>
      </c>
      <c r="CI101" s="70"/>
      <c r="CJ101" s="71"/>
      <c r="CK101" s="73" t="s">
        <v>374</v>
      </c>
      <c r="CL101" s="70" t="s">
        <v>32</v>
      </c>
      <c r="CM101" s="74" t="s">
        <v>10</v>
      </c>
    </row>
    <row r="102" spans="1:91" ht="12" customHeight="1" x14ac:dyDescent="0.2">
      <c r="A102" s="25" t="s">
        <v>355</v>
      </c>
      <c r="B102" s="73">
        <v>925985</v>
      </c>
      <c r="C102" s="70"/>
      <c r="D102" s="71"/>
      <c r="E102" s="73">
        <v>664848</v>
      </c>
      <c r="F102" s="70"/>
      <c r="G102" s="71"/>
      <c r="H102" s="75">
        <v>432889</v>
      </c>
      <c r="I102" s="70"/>
      <c r="J102" s="71"/>
      <c r="K102" s="75">
        <v>421503</v>
      </c>
      <c r="L102" s="70"/>
      <c r="M102" s="71"/>
      <c r="N102" s="75">
        <v>11386</v>
      </c>
      <c r="O102" s="70"/>
      <c r="P102" s="71"/>
      <c r="Q102" s="75">
        <v>231069</v>
      </c>
      <c r="R102" s="70"/>
      <c r="S102" s="71"/>
      <c r="T102" s="75">
        <v>165997</v>
      </c>
      <c r="U102" s="70"/>
      <c r="V102" s="71"/>
      <c r="W102" s="75">
        <v>65397</v>
      </c>
      <c r="X102" s="70"/>
      <c r="Y102" s="71"/>
      <c r="Z102" s="75">
        <v>599035</v>
      </c>
      <c r="AA102" s="70"/>
      <c r="AB102" s="71"/>
      <c r="AC102" s="73">
        <v>225430</v>
      </c>
      <c r="AD102" s="70"/>
      <c r="AE102" s="71"/>
      <c r="AF102" s="75">
        <v>219925</v>
      </c>
      <c r="AG102" s="70"/>
      <c r="AH102" s="71"/>
      <c r="AI102" s="75">
        <v>37655</v>
      </c>
      <c r="AJ102" s="70"/>
      <c r="AK102" s="71"/>
      <c r="AL102" s="75">
        <v>47054</v>
      </c>
      <c r="AM102" s="70"/>
      <c r="AN102" s="71"/>
      <c r="AO102" s="75">
        <v>74750</v>
      </c>
      <c r="AP102" s="70"/>
      <c r="AQ102" s="71"/>
      <c r="AR102" s="75">
        <v>17177</v>
      </c>
      <c r="AS102" s="70"/>
      <c r="AT102" s="71"/>
      <c r="AU102" s="75">
        <v>10815</v>
      </c>
      <c r="AV102" s="70"/>
      <c r="AW102" s="71"/>
      <c r="AX102" s="75">
        <v>46758</v>
      </c>
      <c r="AY102" s="70"/>
      <c r="AZ102" s="71"/>
      <c r="BA102" s="75">
        <v>550</v>
      </c>
      <c r="BB102" s="70"/>
      <c r="BC102" s="71"/>
      <c r="BD102" s="75">
        <v>59916</v>
      </c>
      <c r="BE102" s="70"/>
      <c r="BF102" s="71"/>
      <c r="BG102" s="75">
        <v>5505</v>
      </c>
      <c r="BH102" s="70"/>
      <c r="BI102" s="71"/>
      <c r="BJ102" s="75">
        <v>5213</v>
      </c>
      <c r="BK102" s="70"/>
      <c r="BL102" s="71"/>
      <c r="BM102" s="75">
        <v>218</v>
      </c>
      <c r="BN102" s="70"/>
      <c r="BO102" s="71"/>
      <c r="BP102" s="73">
        <v>415652</v>
      </c>
      <c r="BQ102" s="70"/>
      <c r="BR102" s="71"/>
      <c r="BS102" s="75">
        <v>308590</v>
      </c>
      <c r="BT102" s="70"/>
      <c r="BU102" s="71"/>
      <c r="BV102" s="75">
        <v>107062</v>
      </c>
      <c r="BW102" s="70"/>
      <c r="BX102" s="71"/>
      <c r="BY102" s="73">
        <v>379055</v>
      </c>
      <c r="BZ102" s="70"/>
      <c r="CA102" s="71"/>
      <c r="CB102" s="75">
        <v>274926</v>
      </c>
      <c r="CC102" s="70"/>
      <c r="CD102" s="71"/>
      <c r="CE102" s="75">
        <v>104129</v>
      </c>
      <c r="CF102" s="70"/>
      <c r="CG102" s="71"/>
      <c r="CH102" s="73">
        <v>43392</v>
      </c>
      <c r="CI102" s="70"/>
      <c r="CJ102" s="71"/>
      <c r="CK102" s="73" t="s">
        <v>374</v>
      </c>
      <c r="CL102" s="70" t="s">
        <v>32</v>
      </c>
      <c r="CM102" s="74" t="s">
        <v>10</v>
      </c>
    </row>
    <row r="103" spans="1:91" ht="12" customHeight="1" x14ac:dyDescent="0.2">
      <c r="A103" s="25" t="s">
        <v>356</v>
      </c>
      <c r="B103" s="73">
        <v>940717</v>
      </c>
      <c r="C103" s="70"/>
      <c r="D103" s="71"/>
      <c r="E103" s="73">
        <v>666426</v>
      </c>
      <c r="F103" s="70"/>
      <c r="G103" s="71"/>
      <c r="H103" s="75">
        <v>432557</v>
      </c>
      <c r="I103" s="70"/>
      <c r="J103" s="71"/>
      <c r="K103" s="75">
        <v>421177</v>
      </c>
      <c r="L103" s="70"/>
      <c r="M103" s="71"/>
      <c r="N103" s="75">
        <v>11380</v>
      </c>
      <c r="O103" s="70"/>
      <c r="P103" s="71"/>
      <c r="Q103" s="75">
        <v>233472</v>
      </c>
      <c r="R103" s="70"/>
      <c r="S103" s="71"/>
      <c r="T103" s="75">
        <v>168118</v>
      </c>
      <c r="U103" s="70"/>
      <c r="V103" s="71"/>
      <c r="W103" s="75">
        <v>65862</v>
      </c>
      <c r="X103" s="70"/>
      <c r="Y103" s="71"/>
      <c r="Z103" s="75">
        <v>600924</v>
      </c>
      <c r="AA103" s="70"/>
      <c r="AB103" s="71"/>
      <c r="AC103" s="73">
        <v>224928</v>
      </c>
      <c r="AD103" s="70"/>
      <c r="AE103" s="71"/>
      <c r="AF103" s="75">
        <v>219928</v>
      </c>
      <c r="AG103" s="70"/>
      <c r="AH103" s="71"/>
      <c r="AI103" s="75">
        <v>37788</v>
      </c>
      <c r="AJ103" s="70"/>
      <c r="AK103" s="71"/>
      <c r="AL103" s="75">
        <v>48114</v>
      </c>
      <c r="AM103" s="70"/>
      <c r="AN103" s="71"/>
      <c r="AO103" s="75">
        <v>72676</v>
      </c>
      <c r="AP103" s="70"/>
      <c r="AQ103" s="71"/>
      <c r="AR103" s="75">
        <v>15479</v>
      </c>
      <c r="AS103" s="70"/>
      <c r="AT103" s="71"/>
      <c r="AU103" s="75">
        <v>10420</v>
      </c>
      <c r="AV103" s="70"/>
      <c r="AW103" s="71"/>
      <c r="AX103" s="75">
        <v>46777</v>
      </c>
      <c r="AY103" s="70"/>
      <c r="AZ103" s="71"/>
      <c r="BA103" s="75">
        <v>527</v>
      </c>
      <c r="BB103" s="70"/>
      <c r="BC103" s="71"/>
      <c r="BD103" s="75">
        <v>60823</v>
      </c>
      <c r="BE103" s="70"/>
      <c r="BF103" s="71"/>
      <c r="BG103" s="75">
        <v>5000</v>
      </c>
      <c r="BH103" s="70"/>
      <c r="BI103" s="71"/>
      <c r="BJ103" s="75">
        <v>4936</v>
      </c>
      <c r="BK103" s="70"/>
      <c r="BL103" s="71"/>
      <c r="BM103" s="75">
        <v>222</v>
      </c>
      <c r="BN103" s="70"/>
      <c r="BO103" s="71"/>
      <c r="BP103" s="73">
        <v>432155</v>
      </c>
      <c r="BQ103" s="70"/>
      <c r="BR103" s="71"/>
      <c r="BS103" s="75">
        <v>323398</v>
      </c>
      <c r="BT103" s="70"/>
      <c r="BU103" s="71"/>
      <c r="BV103" s="75">
        <v>108757</v>
      </c>
      <c r="BW103" s="70"/>
      <c r="BX103" s="71"/>
      <c r="BY103" s="73">
        <v>382395</v>
      </c>
      <c r="BZ103" s="70"/>
      <c r="CA103" s="71"/>
      <c r="CB103" s="75">
        <v>275158</v>
      </c>
      <c r="CC103" s="70"/>
      <c r="CD103" s="71"/>
      <c r="CE103" s="75">
        <v>107237</v>
      </c>
      <c r="CF103" s="70"/>
      <c r="CG103" s="71"/>
      <c r="CH103" s="73">
        <v>45607</v>
      </c>
      <c r="CI103" s="70"/>
      <c r="CJ103" s="71"/>
      <c r="CK103" s="73" t="s">
        <v>374</v>
      </c>
      <c r="CL103" s="70" t="s">
        <v>32</v>
      </c>
      <c r="CM103" s="74" t="s">
        <v>10</v>
      </c>
    </row>
    <row r="104" spans="1:91" ht="12" customHeight="1" x14ac:dyDescent="0.2">
      <c r="A104" s="25" t="s">
        <v>357</v>
      </c>
      <c r="B104" s="73">
        <v>927242</v>
      </c>
      <c r="C104" s="70"/>
      <c r="D104" s="71"/>
      <c r="E104" s="73">
        <v>667933</v>
      </c>
      <c r="F104" s="70"/>
      <c r="G104" s="71"/>
      <c r="H104" s="75">
        <v>432833</v>
      </c>
      <c r="I104" s="70"/>
      <c r="J104" s="71"/>
      <c r="K104" s="75">
        <v>421407</v>
      </c>
      <c r="L104" s="70"/>
      <c r="M104" s="71"/>
      <c r="N104" s="75">
        <v>11426</v>
      </c>
      <c r="O104" s="70"/>
      <c r="P104" s="71"/>
      <c r="Q104" s="75">
        <v>235363</v>
      </c>
      <c r="R104" s="70"/>
      <c r="S104" s="71"/>
      <c r="T104" s="75">
        <v>168066</v>
      </c>
      <c r="U104" s="70"/>
      <c r="V104" s="71"/>
      <c r="W104" s="75">
        <v>66797</v>
      </c>
      <c r="X104" s="70"/>
      <c r="Y104" s="71"/>
      <c r="Z104" s="75">
        <v>600887</v>
      </c>
      <c r="AA104" s="70"/>
      <c r="AB104" s="71"/>
      <c r="AC104" s="73">
        <v>220788</v>
      </c>
      <c r="AD104" s="70"/>
      <c r="AE104" s="71"/>
      <c r="AF104" s="75">
        <v>213349</v>
      </c>
      <c r="AG104" s="70"/>
      <c r="AH104" s="71"/>
      <c r="AI104" s="75">
        <v>35426</v>
      </c>
      <c r="AJ104" s="70"/>
      <c r="AK104" s="71"/>
      <c r="AL104" s="75">
        <v>47091</v>
      </c>
      <c r="AM104" s="70"/>
      <c r="AN104" s="71"/>
      <c r="AO104" s="75">
        <v>70966</v>
      </c>
      <c r="AP104" s="70"/>
      <c r="AQ104" s="71"/>
      <c r="AR104" s="75">
        <v>15380</v>
      </c>
      <c r="AS104" s="70"/>
      <c r="AT104" s="71"/>
      <c r="AU104" s="75">
        <v>10042</v>
      </c>
      <c r="AV104" s="70"/>
      <c r="AW104" s="71"/>
      <c r="AX104" s="75">
        <v>45544</v>
      </c>
      <c r="AY104" s="70"/>
      <c r="AZ104" s="71"/>
      <c r="BA104" s="75">
        <v>480</v>
      </c>
      <c r="BB104" s="70"/>
      <c r="BC104" s="71"/>
      <c r="BD104" s="75">
        <v>59386</v>
      </c>
      <c r="BE104" s="70"/>
      <c r="BF104" s="71"/>
      <c r="BG104" s="75">
        <v>7439</v>
      </c>
      <c r="BH104" s="70"/>
      <c r="BI104" s="71"/>
      <c r="BJ104" s="75">
        <v>7231</v>
      </c>
      <c r="BK104" s="70"/>
      <c r="BL104" s="71"/>
      <c r="BM104" s="75">
        <v>224</v>
      </c>
      <c r="BN104" s="70"/>
      <c r="BO104" s="71"/>
      <c r="BP104" s="73">
        <v>417697</v>
      </c>
      <c r="BQ104" s="70"/>
      <c r="BR104" s="71"/>
      <c r="BS104" s="75">
        <v>306332</v>
      </c>
      <c r="BT104" s="70"/>
      <c r="BU104" s="71"/>
      <c r="BV104" s="75">
        <v>111365</v>
      </c>
      <c r="BW104" s="70"/>
      <c r="BX104" s="71"/>
      <c r="BY104" s="73">
        <v>379439</v>
      </c>
      <c r="BZ104" s="70"/>
      <c r="CA104" s="71"/>
      <c r="CB104" s="75">
        <v>270921</v>
      </c>
      <c r="CC104" s="70"/>
      <c r="CD104" s="71"/>
      <c r="CE104" s="75">
        <v>108518</v>
      </c>
      <c r="CF104" s="70"/>
      <c r="CG104" s="71"/>
      <c r="CH104" s="73">
        <v>40516</v>
      </c>
      <c r="CI104" s="70"/>
      <c r="CJ104" s="71"/>
      <c r="CK104" s="73" t="s">
        <v>374</v>
      </c>
      <c r="CL104" s="70" t="s">
        <v>32</v>
      </c>
      <c r="CM104" s="74" t="s">
        <v>10</v>
      </c>
    </row>
    <row r="105" spans="1:91" ht="12" customHeight="1" x14ac:dyDescent="0.2">
      <c r="A105" s="25" t="s">
        <v>358</v>
      </c>
      <c r="B105" s="73">
        <v>929492</v>
      </c>
      <c r="C105" s="70"/>
      <c r="D105" s="71"/>
      <c r="E105" s="73">
        <v>671144</v>
      </c>
      <c r="F105" s="70"/>
      <c r="G105" s="71"/>
      <c r="H105" s="75">
        <v>434020</v>
      </c>
      <c r="I105" s="70"/>
      <c r="J105" s="71"/>
      <c r="K105" s="75">
        <v>422595</v>
      </c>
      <c r="L105" s="70"/>
      <c r="M105" s="71"/>
      <c r="N105" s="75">
        <v>11425</v>
      </c>
      <c r="O105" s="70"/>
      <c r="P105" s="71"/>
      <c r="Q105" s="75">
        <v>237353</v>
      </c>
      <c r="R105" s="70"/>
      <c r="S105" s="71"/>
      <c r="T105" s="75">
        <v>169080</v>
      </c>
      <c r="U105" s="70"/>
      <c r="V105" s="71"/>
      <c r="W105" s="75">
        <v>68020</v>
      </c>
      <c r="X105" s="70"/>
      <c r="Y105" s="71"/>
      <c r="Z105" s="75">
        <v>603017</v>
      </c>
      <c r="AA105" s="70"/>
      <c r="AB105" s="71"/>
      <c r="AC105" s="73">
        <v>213853</v>
      </c>
      <c r="AD105" s="70"/>
      <c r="AE105" s="71"/>
      <c r="AF105" s="75">
        <v>218273</v>
      </c>
      <c r="AG105" s="70"/>
      <c r="AH105" s="71"/>
      <c r="AI105" s="75">
        <v>33736</v>
      </c>
      <c r="AJ105" s="70"/>
      <c r="AK105" s="71"/>
      <c r="AL105" s="75">
        <v>51698</v>
      </c>
      <c r="AM105" s="70"/>
      <c r="AN105" s="71"/>
      <c r="AO105" s="75">
        <v>74754</v>
      </c>
      <c r="AP105" s="70"/>
      <c r="AQ105" s="71"/>
      <c r="AR105" s="75">
        <v>15677</v>
      </c>
      <c r="AS105" s="70"/>
      <c r="AT105" s="71"/>
      <c r="AU105" s="75">
        <v>10785</v>
      </c>
      <c r="AV105" s="70"/>
      <c r="AW105" s="71"/>
      <c r="AX105" s="75">
        <v>48292</v>
      </c>
      <c r="AY105" s="70"/>
      <c r="AZ105" s="71"/>
      <c r="BA105" s="75">
        <v>408</v>
      </c>
      <c r="BB105" s="70"/>
      <c r="BC105" s="71"/>
      <c r="BD105" s="75">
        <v>57677</v>
      </c>
      <c r="BE105" s="70"/>
      <c r="BF105" s="71"/>
      <c r="BG105" s="75">
        <v>-4420</v>
      </c>
      <c r="BH105" s="70"/>
      <c r="BI105" s="71"/>
      <c r="BJ105" s="75">
        <v>-4596</v>
      </c>
      <c r="BK105" s="70"/>
      <c r="BL105" s="71"/>
      <c r="BM105" s="75">
        <v>222</v>
      </c>
      <c r="BN105" s="70"/>
      <c r="BO105" s="71"/>
      <c r="BP105" s="73">
        <v>430809</v>
      </c>
      <c r="BQ105" s="70"/>
      <c r="BR105" s="71"/>
      <c r="BS105" s="75">
        <v>316642</v>
      </c>
      <c r="BT105" s="70"/>
      <c r="BU105" s="71"/>
      <c r="BV105" s="75">
        <v>114167</v>
      </c>
      <c r="BW105" s="70"/>
      <c r="BX105" s="71"/>
      <c r="BY105" s="73">
        <v>386543</v>
      </c>
      <c r="BZ105" s="70"/>
      <c r="CA105" s="71"/>
      <c r="CB105" s="75">
        <v>274955</v>
      </c>
      <c r="CC105" s="70"/>
      <c r="CD105" s="71"/>
      <c r="CE105" s="75">
        <v>111588</v>
      </c>
      <c r="CF105" s="70"/>
      <c r="CG105" s="71"/>
      <c r="CH105" s="73">
        <v>38013</v>
      </c>
      <c r="CI105" s="70"/>
      <c r="CJ105" s="71"/>
      <c r="CK105" s="73" t="s">
        <v>374</v>
      </c>
      <c r="CL105" s="70" t="s">
        <v>32</v>
      </c>
      <c r="CM105" s="74" t="s">
        <v>10</v>
      </c>
    </row>
    <row r="106" spans="1:91" ht="12" customHeight="1" x14ac:dyDescent="0.2">
      <c r="A106" s="25" t="s">
        <v>359</v>
      </c>
      <c r="B106" s="73">
        <v>938600</v>
      </c>
      <c r="C106" s="70"/>
      <c r="D106" s="71"/>
      <c r="E106" s="73">
        <v>675369</v>
      </c>
      <c r="F106" s="70"/>
      <c r="G106" s="71"/>
      <c r="H106" s="75">
        <v>436022</v>
      </c>
      <c r="I106" s="70"/>
      <c r="J106" s="71"/>
      <c r="K106" s="75">
        <v>424489</v>
      </c>
      <c r="L106" s="70"/>
      <c r="M106" s="71"/>
      <c r="N106" s="75">
        <v>11533</v>
      </c>
      <c r="O106" s="70"/>
      <c r="P106" s="71"/>
      <c r="Q106" s="75">
        <v>239185</v>
      </c>
      <c r="R106" s="70"/>
      <c r="S106" s="71"/>
      <c r="T106" s="75">
        <v>170700</v>
      </c>
      <c r="U106" s="70"/>
      <c r="V106" s="71"/>
      <c r="W106" s="75">
        <v>68442</v>
      </c>
      <c r="X106" s="70"/>
      <c r="Y106" s="71"/>
      <c r="Z106" s="75">
        <v>606959</v>
      </c>
      <c r="AA106" s="70"/>
      <c r="AB106" s="71"/>
      <c r="AC106" s="73">
        <v>215215</v>
      </c>
      <c r="AD106" s="70"/>
      <c r="AE106" s="71"/>
      <c r="AF106" s="75">
        <v>214744</v>
      </c>
      <c r="AG106" s="70"/>
      <c r="AH106" s="71"/>
      <c r="AI106" s="75">
        <v>32684</v>
      </c>
      <c r="AJ106" s="70"/>
      <c r="AK106" s="71"/>
      <c r="AL106" s="75">
        <v>50626</v>
      </c>
      <c r="AM106" s="70"/>
      <c r="AN106" s="71"/>
      <c r="AO106" s="75">
        <v>72255</v>
      </c>
      <c r="AP106" s="70"/>
      <c r="AQ106" s="71"/>
      <c r="AR106" s="75">
        <v>15067</v>
      </c>
      <c r="AS106" s="70"/>
      <c r="AT106" s="71"/>
      <c r="AU106" s="75">
        <v>10245</v>
      </c>
      <c r="AV106" s="70"/>
      <c r="AW106" s="71"/>
      <c r="AX106" s="75">
        <v>46943</v>
      </c>
      <c r="AY106" s="70"/>
      <c r="AZ106" s="71"/>
      <c r="BA106" s="75">
        <v>534</v>
      </c>
      <c r="BB106" s="70"/>
      <c r="BC106" s="71"/>
      <c r="BD106" s="75">
        <v>58645</v>
      </c>
      <c r="BE106" s="70"/>
      <c r="BF106" s="71"/>
      <c r="BG106" s="75">
        <v>471</v>
      </c>
      <c r="BH106" s="70"/>
      <c r="BI106" s="71"/>
      <c r="BJ106" s="75">
        <v>252</v>
      </c>
      <c r="BK106" s="70"/>
      <c r="BL106" s="71"/>
      <c r="BM106" s="75">
        <v>229</v>
      </c>
      <c r="BN106" s="70"/>
      <c r="BO106" s="71"/>
      <c r="BP106" s="73">
        <v>433734</v>
      </c>
      <c r="BQ106" s="70"/>
      <c r="BR106" s="71"/>
      <c r="BS106" s="75">
        <v>318443</v>
      </c>
      <c r="BT106" s="70"/>
      <c r="BU106" s="71"/>
      <c r="BV106" s="75">
        <v>115291</v>
      </c>
      <c r="BW106" s="70"/>
      <c r="BX106" s="71"/>
      <c r="BY106" s="73">
        <v>385556</v>
      </c>
      <c r="BZ106" s="70"/>
      <c r="CA106" s="71"/>
      <c r="CB106" s="75">
        <v>274689</v>
      </c>
      <c r="CC106" s="70"/>
      <c r="CD106" s="71"/>
      <c r="CE106" s="75">
        <v>110867</v>
      </c>
      <c r="CF106" s="70"/>
      <c r="CG106" s="71"/>
      <c r="CH106" s="73">
        <v>55566</v>
      </c>
      <c r="CI106" s="70"/>
      <c r="CJ106" s="71"/>
      <c r="CK106" s="73" t="s">
        <v>374</v>
      </c>
      <c r="CL106" s="70" t="s">
        <v>32</v>
      </c>
      <c r="CM106" s="74" t="s">
        <v>10</v>
      </c>
    </row>
    <row r="107" spans="1:91" ht="12" customHeight="1" x14ac:dyDescent="0.2">
      <c r="A107" s="25" t="s">
        <v>360</v>
      </c>
      <c r="B107" s="73">
        <v>935525</v>
      </c>
      <c r="C107" s="70"/>
      <c r="D107" s="71"/>
      <c r="E107" s="73">
        <v>678641</v>
      </c>
      <c r="F107" s="70"/>
      <c r="G107" s="71"/>
      <c r="H107" s="75">
        <v>437651</v>
      </c>
      <c r="I107" s="70"/>
      <c r="J107" s="71"/>
      <c r="K107" s="75">
        <v>426181</v>
      </c>
      <c r="L107" s="70"/>
      <c r="M107" s="71"/>
      <c r="N107" s="75">
        <v>11470</v>
      </c>
      <c r="O107" s="70"/>
      <c r="P107" s="71"/>
      <c r="Q107" s="75">
        <v>241346</v>
      </c>
      <c r="R107" s="70"/>
      <c r="S107" s="71"/>
      <c r="T107" s="75">
        <v>171800</v>
      </c>
      <c r="U107" s="70"/>
      <c r="V107" s="71"/>
      <c r="W107" s="75">
        <v>69642</v>
      </c>
      <c r="X107" s="70"/>
      <c r="Y107" s="71"/>
      <c r="Z107" s="75">
        <v>609257</v>
      </c>
      <c r="AA107" s="70"/>
      <c r="AB107" s="71"/>
      <c r="AC107" s="73">
        <v>215787</v>
      </c>
      <c r="AD107" s="70"/>
      <c r="AE107" s="71"/>
      <c r="AF107" s="75">
        <v>210011</v>
      </c>
      <c r="AG107" s="70"/>
      <c r="AH107" s="71"/>
      <c r="AI107" s="75">
        <v>31597</v>
      </c>
      <c r="AJ107" s="70"/>
      <c r="AK107" s="71"/>
      <c r="AL107" s="75">
        <v>51160</v>
      </c>
      <c r="AM107" s="70"/>
      <c r="AN107" s="71"/>
      <c r="AO107" s="75">
        <v>68091</v>
      </c>
      <c r="AP107" s="70"/>
      <c r="AQ107" s="71"/>
      <c r="AR107" s="75">
        <v>12552</v>
      </c>
      <c r="AS107" s="70"/>
      <c r="AT107" s="71"/>
      <c r="AU107" s="75">
        <v>9844</v>
      </c>
      <c r="AV107" s="70"/>
      <c r="AW107" s="71"/>
      <c r="AX107" s="75">
        <v>45695</v>
      </c>
      <c r="AY107" s="70"/>
      <c r="AZ107" s="71"/>
      <c r="BA107" s="75">
        <v>498</v>
      </c>
      <c r="BB107" s="70"/>
      <c r="BC107" s="71"/>
      <c r="BD107" s="75">
        <v>58665</v>
      </c>
      <c r="BE107" s="70"/>
      <c r="BF107" s="71"/>
      <c r="BG107" s="75">
        <v>5776</v>
      </c>
      <c r="BH107" s="70"/>
      <c r="BI107" s="71"/>
      <c r="BJ107" s="75">
        <v>5482</v>
      </c>
      <c r="BK107" s="70"/>
      <c r="BL107" s="71"/>
      <c r="BM107" s="75">
        <v>226</v>
      </c>
      <c r="BN107" s="70"/>
      <c r="BO107" s="71"/>
      <c r="BP107" s="73">
        <v>417759</v>
      </c>
      <c r="BQ107" s="70"/>
      <c r="BR107" s="71"/>
      <c r="BS107" s="75">
        <v>307018</v>
      </c>
      <c r="BT107" s="70"/>
      <c r="BU107" s="71"/>
      <c r="BV107" s="75">
        <v>110741</v>
      </c>
      <c r="BW107" s="70"/>
      <c r="BX107" s="71"/>
      <c r="BY107" s="73">
        <v>377018</v>
      </c>
      <c r="BZ107" s="70"/>
      <c r="CA107" s="71"/>
      <c r="CB107" s="75">
        <v>267772</v>
      </c>
      <c r="CC107" s="70"/>
      <c r="CD107" s="71"/>
      <c r="CE107" s="75">
        <v>109246</v>
      </c>
      <c r="CF107" s="70"/>
      <c r="CG107" s="71"/>
      <c r="CH107" s="73">
        <v>36931</v>
      </c>
      <c r="CI107" s="70"/>
      <c r="CJ107" s="71"/>
      <c r="CK107" s="73" t="s">
        <v>374</v>
      </c>
      <c r="CL107" s="70" t="s">
        <v>32</v>
      </c>
      <c r="CM107" s="74" t="s">
        <v>10</v>
      </c>
    </row>
    <row r="108" spans="1:91" ht="12" customHeight="1" x14ac:dyDescent="0.2">
      <c r="A108" s="25" t="s">
        <v>361</v>
      </c>
      <c r="B108" s="73">
        <v>932931</v>
      </c>
      <c r="C108" s="70"/>
      <c r="D108" s="71"/>
      <c r="E108" s="73">
        <v>685686</v>
      </c>
      <c r="F108" s="70"/>
      <c r="G108" s="71"/>
      <c r="H108" s="75">
        <v>439814</v>
      </c>
      <c r="I108" s="70"/>
      <c r="J108" s="71"/>
      <c r="K108" s="75">
        <v>428265</v>
      </c>
      <c r="L108" s="70"/>
      <c r="M108" s="71"/>
      <c r="N108" s="75">
        <v>11549</v>
      </c>
      <c r="O108" s="70"/>
      <c r="P108" s="71"/>
      <c r="Q108" s="75">
        <v>245084</v>
      </c>
      <c r="R108" s="70"/>
      <c r="S108" s="71"/>
      <c r="T108" s="75">
        <v>175009</v>
      </c>
      <c r="U108" s="70"/>
      <c r="V108" s="71"/>
      <c r="W108" s="75">
        <v>70642</v>
      </c>
      <c r="X108" s="70"/>
      <c r="Y108" s="71"/>
      <c r="Z108" s="75">
        <v>614827</v>
      </c>
      <c r="AA108" s="70"/>
      <c r="AB108" s="71"/>
      <c r="AC108" s="73">
        <v>210748</v>
      </c>
      <c r="AD108" s="70"/>
      <c r="AE108" s="71"/>
      <c r="AF108" s="75">
        <v>215190</v>
      </c>
      <c r="AG108" s="70"/>
      <c r="AH108" s="71"/>
      <c r="AI108" s="75">
        <v>31838</v>
      </c>
      <c r="AJ108" s="70"/>
      <c r="AK108" s="71"/>
      <c r="AL108" s="75">
        <v>53537</v>
      </c>
      <c r="AM108" s="70"/>
      <c r="AN108" s="71"/>
      <c r="AO108" s="75">
        <v>71595</v>
      </c>
      <c r="AP108" s="70"/>
      <c r="AQ108" s="71"/>
      <c r="AR108" s="75">
        <v>14956</v>
      </c>
      <c r="AS108" s="70"/>
      <c r="AT108" s="71"/>
      <c r="AU108" s="75">
        <v>10622</v>
      </c>
      <c r="AV108" s="70"/>
      <c r="AW108" s="71"/>
      <c r="AX108" s="75">
        <v>46017</v>
      </c>
      <c r="AY108" s="70"/>
      <c r="AZ108" s="71"/>
      <c r="BA108" s="75">
        <v>423</v>
      </c>
      <c r="BB108" s="70"/>
      <c r="BC108" s="71"/>
      <c r="BD108" s="75">
        <v>57797</v>
      </c>
      <c r="BE108" s="70"/>
      <c r="BF108" s="71"/>
      <c r="BG108" s="75">
        <v>-4442</v>
      </c>
      <c r="BH108" s="70"/>
      <c r="BI108" s="71"/>
      <c r="BJ108" s="75">
        <v>-4769</v>
      </c>
      <c r="BK108" s="70"/>
      <c r="BL108" s="71"/>
      <c r="BM108" s="75">
        <v>223</v>
      </c>
      <c r="BN108" s="70"/>
      <c r="BO108" s="71"/>
      <c r="BP108" s="73">
        <v>408576</v>
      </c>
      <c r="BQ108" s="70"/>
      <c r="BR108" s="71"/>
      <c r="BS108" s="75">
        <v>295789</v>
      </c>
      <c r="BT108" s="70"/>
      <c r="BU108" s="71"/>
      <c r="BV108" s="75">
        <v>112787</v>
      </c>
      <c r="BW108" s="70"/>
      <c r="BX108" s="71"/>
      <c r="BY108" s="73">
        <v>371291</v>
      </c>
      <c r="BZ108" s="70"/>
      <c r="CA108" s="71"/>
      <c r="CB108" s="75">
        <v>261303</v>
      </c>
      <c r="CC108" s="70"/>
      <c r="CD108" s="71"/>
      <c r="CE108" s="75">
        <v>109988</v>
      </c>
      <c r="CF108" s="70"/>
      <c r="CG108" s="71"/>
      <c r="CH108" s="73">
        <v>40143</v>
      </c>
      <c r="CI108" s="70"/>
      <c r="CJ108" s="71"/>
      <c r="CK108" s="73" t="s">
        <v>374</v>
      </c>
      <c r="CL108" s="70" t="s">
        <v>32</v>
      </c>
      <c r="CM108" s="74" t="s">
        <v>10</v>
      </c>
    </row>
    <row r="109" spans="1:91" ht="12" customHeight="1" x14ac:dyDescent="0.2">
      <c r="A109" s="25" t="s">
        <v>362</v>
      </c>
      <c r="B109" s="73">
        <v>945042</v>
      </c>
      <c r="C109" s="70"/>
      <c r="D109" s="71"/>
      <c r="E109" s="73">
        <v>688938</v>
      </c>
      <c r="F109" s="70"/>
      <c r="G109" s="71"/>
      <c r="H109" s="75">
        <v>442251</v>
      </c>
      <c r="I109" s="70"/>
      <c r="J109" s="71"/>
      <c r="K109" s="75">
        <v>431173</v>
      </c>
      <c r="L109" s="70"/>
      <c r="M109" s="71"/>
      <c r="N109" s="75">
        <v>11078</v>
      </c>
      <c r="O109" s="70"/>
      <c r="P109" s="71"/>
      <c r="Q109" s="75">
        <v>247348</v>
      </c>
      <c r="R109" s="70"/>
      <c r="S109" s="71"/>
      <c r="T109" s="75">
        <v>175555</v>
      </c>
      <c r="U109" s="70"/>
      <c r="V109" s="71"/>
      <c r="W109" s="75">
        <v>71621</v>
      </c>
      <c r="X109" s="70"/>
      <c r="Y109" s="71"/>
      <c r="Z109" s="75">
        <v>617288</v>
      </c>
      <c r="AA109" s="70"/>
      <c r="AB109" s="71"/>
      <c r="AC109" s="73">
        <v>216043</v>
      </c>
      <c r="AD109" s="70"/>
      <c r="AE109" s="71"/>
      <c r="AF109" s="75">
        <v>210696</v>
      </c>
      <c r="AG109" s="70"/>
      <c r="AH109" s="71"/>
      <c r="AI109" s="75">
        <v>32462</v>
      </c>
      <c r="AJ109" s="70"/>
      <c r="AK109" s="71"/>
      <c r="AL109" s="75">
        <v>49730</v>
      </c>
      <c r="AM109" s="70"/>
      <c r="AN109" s="71"/>
      <c r="AO109" s="75">
        <v>68520</v>
      </c>
      <c r="AP109" s="70"/>
      <c r="AQ109" s="71"/>
      <c r="AR109" s="75">
        <v>12027</v>
      </c>
      <c r="AS109" s="70"/>
      <c r="AT109" s="71"/>
      <c r="AU109" s="75">
        <v>10857</v>
      </c>
      <c r="AV109" s="70"/>
      <c r="AW109" s="71"/>
      <c r="AX109" s="75">
        <v>45636</v>
      </c>
      <c r="AY109" s="70"/>
      <c r="AZ109" s="71"/>
      <c r="BA109" s="75">
        <v>491</v>
      </c>
      <c r="BB109" s="70"/>
      <c r="BC109" s="71"/>
      <c r="BD109" s="75">
        <v>59493</v>
      </c>
      <c r="BE109" s="70"/>
      <c r="BF109" s="71"/>
      <c r="BG109" s="75">
        <v>5347</v>
      </c>
      <c r="BH109" s="70"/>
      <c r="BI109" s="71"/>
      <c r="BJ109" s="75">
        <v>4807</v>
      </c>
      <c r="BK109" s="70"/>
      <c r="BL109" s="71"/>
      <c r="BM109" s="75">
        <v>336</v>
      </c>
      <c r="BN109" s="70"/>
      <c r="BO109" s="71"/>
      <c r="BP109" s="73">
        <v>404811</v>
      </c>
      <c r="BQ109" s="70"/>
      <c r="BR109" s="71"/>
      <c r="BS109" s="75">
        <v>288909</v>
      </c>
      <c r="BT109" s="70"/>
      <c r="BU109" s="71"/>
      <c r="BV109" s="75">
        <v>115902</v>
      </c>
      <c r="BW109" s="70"/>
      <c r="BX109" s="71"/>
      <c r="BY109" s="73">
        <v>365411</v>
      </c>
      <c r="BZ109" s="70"/>
      <c r="CA109" s="71"/>
      <c r="CB109" s="75">
        <v>254497</v>
      </c>
      <c r="CC109" s="70"/>
      <c r="CD109" s="71"/>
      <c r="CE109" s="75">
        <v>110914</v>
      </c>
      <c r="CF109" s="70"/>
      <c r="CG109" s="71"/>
      <c r="CH109" s="73">
        <v>32726</v>
      </c>
      <c r="CI109" s="70"/>
      <c r="CJ109" s="71"/>
      <c r="CK109" s="73" t="s">
        <v>374</v>
      </c>
      <c r="CL109" s="70" t="s">
        <v>32</v>
      </c>
      <c r="CM109" s="74" t="s">
        <v>10</v>
      </c>
    </row>
    <row r="110" spans="1:91" ht="12" customHeight="1" x14ac:dyDescent="0.2">
      <c r="A110" s="25" t="s">
        <v>363</v>
      </c>
      <c r="B110" s="73">
        <v>945287</v>
      </c>
      <c r="C110" s="70"/>
      <c r="D110" s="71"/>
      <c r="E110" s="73">
        <v>692584</v>
      </c>
      <c r="F110" s="70"/>
      <c r="G110" s="71"/>
      <c r="H110" s="75">
        <v>443699</v>
      </c>
      <c r="I110" s="70"/>
      <c r="J110" s="71"/>
      <c r="K110" s="75">
        <v>432498</v>
      </c>
      <c r="L110" s="70"/>
      <c r="M110" s="71"/>
      <c r="N110" s="75">
        <v>11201</v>
      </c>
      <c r="O110" s="70"/>
      <c r="P110" s="71"/>
      <c r="Q110" s="75">
        <v>249037</v>
      </c>
      <c r="R110" s="70"/>
      <c r="S110" s="71"/>
      <c r="T110" s="75">
        <v>176869</v>
      </c>
      <c r="U110" s="70"/>
      <c r="V110" s="71"/>
      <c r="W110" s="75">
        <v>71999</v>
      </c>
      <c r="X110" s="70"/>
      <c r="Y110" s="71"/>
      <c r="Z110" s="75">
        <v>620680</v>
      </c>
      <c r="AA110" s="70"/>
      <c r="AB110" s="71"/>
      <c r="AC110" s="73">
        <v>215338</v>
      </c>
      <c r="AD110" s="70"/>
      <c r="AE110" s="71"/>
      <c r="AF110" s="75">
        <v>213649</v>
      </c>
      <c r="AG110" s="70"/>
      <c r="AH110" s="71"/>
      <c r="AI110" s="75">
        <v>33872</v>
      </c>
      <c r="AJ110" s="70"/>
      <c r="AK110" s="71"/>
      <c r="AL110" s="75">
        <v>51722</v>
      </c>
      <c r="AM110" s="70"/>
      <c r="AN110" s="71"/>
      <c r="AO110" s="75">
        <v>68825</v>
      </c>
      <c r="AP110" s="70"/>
      <c r="AQ110" s="71"/>
      <c r="AR110" s="75">
        <v>12046</v>
      </c>
      <c r="AS110" s="70"/>
      <c r="AT110" s="71"/>
      <c r="AU110" s="75">
        <v>11184</v>
      </c>
      <c r="AV110" s="70"/>
      <c r="AW110" s="71"/>
      <c r="AX110" s="75">
        <v>45595</v>
      </c>
      <c r="AY110" s="70"/>
      <c r="AZ110" s="71"/>
      <c r="BA110" s="75">
        <v>535</v>
      </c>
      <c r="BB110" s="70"/>
      <c r="BC110" s="71"/>
      <c r="BD110" s="75">
        <v>58695</v>
      </c>
      <c r="BE110" s="70"/>
      <c r="BF110" s="71"/>
      <c r="BG110" s="75">
        <v>1689</v>
      </c>
      <c r="BH110" s="70"/>
      <c r="BI110" s="71"/>
      <c r="BJ110" s="75">
        <v>1720</v>
      </c>
      <c r="BK110" s="70"/>
      <c r="BL110" s="71"/>
      <c r="BM110" s="75">
        <v>-11</v>
      </c>
      <c r="BN110" s="70"/>
      <c r="BO110" s="71"/>
      <c r="BP110" s="73">
        <v>404886</v>
      </c>
      <c r="BQ110" s="70"/>
      <c r="BR110" s="71"/>
      <c r="BS110" s="75">
        <v>288109</v>
      </c>
      <c r="BT110" s="70"/>
      <c r="BU110" s="71"/>
      <c r="BV110" s="75">
        <v>116777</v>
      </c>
      <c r="BW110" s="70"/>
      <c r="BX110" s="71"/>
      <c r="BY110" s="73">
        <v>367673</v>
      </c>
      <c r="BZ110" s="70"/>
      <c r="CA110" s="71"/>
      <c r="CB110" s="75">
        <v>251876</v>
      </c>
      <c r="CC110" s="70"/>
      <c r="CD110" s="71"/>
      <c r="CE110" s="75">
        <v>115797</v>
      </c>
      <c r="CF110" s="70"/>
      <c r="CG110" s="71"/>
      <c r="CH110" s="73">
        <v>43335</v>
      </c>
      <c r="CI110" s="70"/>
      <c r="CJ110" s="71"/>
      <c r="CK110" s="73" t="s">
        <v>374</v>
      </c>
      <c r="CL110" s="70" t="s">
        <v>32</v>
      </c>
      <c r="CM110" s="74" t="s">
        <v>10</v>
      </c>
    </row>
    <row r="111" spans="1:91" ht="12" customHeight="1" x14ac:dyDescent="0.2">
      <c r="A111" s="25" t="s">
        <v>364</v>
      </c>
      <c r="B111" s="73">
        <v>955096</v>
      </c>
      <c r="C111" s="70"/>
      <c r="D111" s="71"/>
      <c r="E111" s="73">
        <v>701017</v>
      </c>
      <c r="F111" s="70"/>
      <c r="G111" s="71"/>
      <c r="H111" s="75">
        <v>449260</v>
      </c>
      <c r="I111" s="70"/>
      <c r="J111" s="71"/>
      <c r="K111" s="75">
        <v>437837</v>
      </c>
      <c r="L111" s="70"/>
      <c r="M111" s="71"/>
      <c r="N111" s="75">
        <v>11423</v>
      </c>
      <c r="O111" s="70"/>
      <c r="P111" s="71"/>
      <c r="Q111" s="75">
        <v>251415</v>
      </c>
      <c r="R111" s="70"/>
      <c r="S111" s="71"/>
      <c r="T111" s="75">
        <v>179085</v>
      </c>
      <c r="U111" s="70"/>
      <c r="V111" s="71"/>
      <c r="W111" s="75">
        <v>72492</v>
      </c>
      <c r="X111" s="70"/>
      <c r="Y111" s="71"/>
      <c r="Z111" s="75">
        <v>628517</v>
      </c>
      <c r="AA111" s="70"/>
      <c r="AB111" s="71"/>
      <c r="AC111" s="73">
        <v>212967</v>
      </c>
      <c r="AD111" s="70"/>
      <c r="AE111" s="71"/>
      <c r="AF111" s="75">
        <v>219100</v>
      </c>
      <c r="AG111" s="70"/>
      <c r="AH111" s="71"/>
      <c r="AI111" s="75">
        <v>35496</v>
      </c>
      <c r="AJ111" s="70"/>
      <c r="AK111" s="71"/>
      <c r="AL111" s="75">
        <v>50920</v>
      </c>
      <c r="AM111" s="70"/>
      <c r="AN111" s="71"/>
      <c r="AO111" s="75">
        <v>71315</v>
      </c>
      <c r="AP111" s="70"/>
      <c r="AQ111" s="71"/>
      <c r="AR111" s="75">
        <v>14904</v>
      </c>
      <c r="AS111" s="70"/>
      <c r="AT111" s="71"/>
      <c r="AU111" s="75">
        <v>11557</v>
      </c>
      <c r="AV111" s="70"/>
      <c r="AW111" s="71"/>
      <c r="AX111" s="75">
        <v>44854</v>
      </c>
      <c r="AY111" s="70"/>
      <c r="AZ111" s="71"/>
      <c r="BA111" s="75">
        <v>518</v>
      </c>
      <c r="BB111" s="70"/>
      <c r="BC111" s="71"/>
      <c r="BD111" s="75">
        <v>60851</v>
      </c>
      <c r="BE111" s="70"/>
      <c r="BF111" s="71"/>
      <c r="BG111" s="75">
        <v>-6133</v>
      </c>
      <c r="BH111" s="70"/>
      <c r="BI111" s="71"/>
      <c r="BJ111" s="75">
        <v>-6293</v>
      </c>
      <c r="BK111" s="70"/>
      <c r="BL111" s="71"/>
      <c r="BM111" s="75">
        <v>271</v>
      </c>
      <c r="BN111" s="70"/>
      <c r="BO111" s="71"/>
      <c r="BP111" s="73">
        <v>412501</v>
      </c>
      <c r="BQ111" s="70"/>
      <c r="BR111" s="71"/>
      <c r="BS111" s="75">
        <v>292123</v>
      </c>
      <c r="BT111" s="70"/>
      <c r="BU111" s="71"/>
      <c r="BV111" s="75">
        <v>120378</v>
      </c>
      <c r="BW111" s="70"/>
      <c r="BX111" s="71"/>
      <c r="BY111" s="73">
        <v>371047</v>
      </c>
      <c r="BZ111" s="70"/>
      <c r="CA111" s="71"/>
      <c r="CB111" s="75">
        <v>254742</v>
      </c>
      <c r="CC111" s="70"/>
      <c r="CD111" s="71"/>
      <c r="CE111" s="75">
        <v>116305</v>
      </c>
      <c r="CF111" s="70"/>
      <c r="CG111" s="71"/>
      <c r="CH111" s="73">
        <v>38692</v>
      </c>
      <c r="CI111" s="70"/>
      <c r="CJ111" s="71"/>
      <c r="CK111" s="73" t="s">
        <v>374</v>
      </c>
      <c r="CL111" s="70" t="s">
        <v>32</v>
      </c>
      <c r="CM111" s="74" t="s">
        <v>10</v>
      </c>
    </row>
    <row r="112" spans="1:91" ht="12" customHeight="1" x14ac:dyDescent="0.2">
      <c r="A112" s="25" t="s">
        <v>365</v>
      </c>
      <c r="B112" s="73">
        <v>966221</v>
      </c>
      <c r="C112" s="70"/>
      <c r="D112" s="71"/>
      <c r="E112" s="73">
        <v>707190</v>
      </c>
      <c r="F112" s="70"/>
      <c r="G112" s="71"/>
      <c r="H112" s="75">
        <v>453798</v>
      </c>
      <c r="I112" s="70"/>
      <c r="J112" s="71"/>
      <c r="K112" s="75">
        <v>442262</v>
      </c>
      <c r="L112" s="70"/>
      <c r="M112" s="71"/>
      <c r="N112" s="75">
        <v>11536</v>
      </c>
      <c r="O112" s="70"/>
      <c r="P112" s="71"/>
      <c r="Q112" s="75">
        <v>253002</v>
      </c>
      <c r="R112" s="70"/>
      <c r="S112" s="71"/>
      <c r="T112" s="75">
        <v>180708</v>
      </c>
      <c r="U112" s="70"/>
      <c r="V112" s="71"/>
      <c r="W112" s="75">
        <v>72535</v>
      </c>
      <c r="X112" s="70"/>
      <c r="Y112" s="71"/>
      <c r="Z112" s="75">
        <v>634405</v>
      </c>
      <c r="AA112" s="70"/>
      <c r="AB112" s="71"/>
      <c r="AC112" s="73">
        <v>223780</v>
      </c>
      <c r="AD112" s="70"/>
      <c r="AE112" s="71"/>
      <c r="AF112" s="75">
        <v>221243</v>
      </c>
      <c r="AG112" s="70"/>
      <c r="AH112" s="71"/>
      <c r="AI112" s="75">
        <v>36978</v>
      </c>
      <c r="AJ112" s="70"/>
      <c r="AK112" s="71"/>
      <c r="AL112" s="75">
        <v>48754</v>
      </c>
      <c r="AM112" s="70"/>
      <c r="AN112" s="71"/>
      <c r="AO112" s="75">
        <v>72550</v>
      </c>
      <c r="AP112" s="70"/>
      <c r="AQ112" s="71"/>
      <c r="AR112" s="75">
        <v>13974</v>
      </c>
      <c r="AS112" s="70"/>
      <c r="AT112" s="71"/>
      <c r="AU112" s="75">
        <v>11671</v>
      </c>
      <c r="AV112" s="70"/>
      <c r="AW112" s="71"/>
      <c r="AX112" s="75">
        <v>46905</v>
      </c>
      <c r="AY112" s="70"/>
      <c r="AZ112" s="71"/>
      <c r="BA112" s="75">
        <v>501</v>
      </c>
      <c r="BB112" s="70"/>
      <c r="BC112" s="71"/>
      <c r="BD112" s="75">
        <v>62460</v>
      </c>
      <c r="BE112" s="70"/>
      <c r="BF112" s="71"/>
      <c r="BG112" s="75">
        <v>2537</v>
      </c>
      <c r="BH112" s="70"/>
      <c r="BI112" s="71"/>
      <c r="BJ112" s="75">
        <v>2236</v>
      </c>
      <c r="BK112" s="70"/>
      <c r="BL112" s="71"/>
      <c r="BM112" s="75">
        <v>254</v>
      </c>
      <c r="BN112" s="70"/>
      <c r="BO112" s="71"/>
      <c r="BP112" s="73">
        <v>411273</v>
      </c>
      <c r="BQ112" s="70"/>
      <c r="BR112" s="71"/>
      <c r="BS112" s="75">
        <v>292328</v>
      </c>
      <c r="BT112" s="70"/>
      <c r="BU112" s="71"/>
      <c r="BV112" s="75">
        <v>118945</v>
      </c>
      <c r="BW112" s="70"/>
      <c r="BX112" s="71"/>
      <c r="BY112" s="73">
        <v>375632</v>
      </c>
      <c r="BZ112" s="70"/>
      <c r="CA112" s="71"/>
      <c r="CB112" s="75">
        <v>259352</v>
      </c>
      <c r="CC112" s="70"/>
      <c r="CD112" s="71"/>
      <c r="CE112" s="75">
        <v>116280</v>
      </c>
      <c r="CF112" s="70"/>
      <c r="CG112" s="71"/>
      <c r="CH112" s="73">
        <v>38129</v>
      </c>
      <c r="CI112" s="70"/>
      <c r="CJ112" s="71"/>
      <c r="CK112" s="73" t="s">
        <v>374</v>
      </c>
      <c r="CL112" s="70" t="s">
        <v>32</v>
      </c>
      <c r="CM112" s="74" t="s">
        <v>10</v>
      </c>
    </row>
    <row r="113" spans="1:91" ht="12" customHeight="1" x14ac:dyDescent="0.2">
      <c r="A113" s="25" t="s">
        <v>366</v>
      </c>
      <c r="B113" s="73">
        <v>977790</v>
      </c>
      <c r="C113" s="70"/>
      <c r="D113" s="71"/>
      <c r="E113" s="73">
        <v>711749</v>
      </c>
      <c r="F113" s="70"/>
      <c r="G113" s="71"/>
      <c r="H113" s="75">
        <v>456975</v>
      </c>
      <c r="I113" s="70"/>
      <c r="J113" s="71"/>
      <c r="K113" s="75">
        <v>445084</v>
      </c>
      <c r="L113" s="70"/>
      <c r="M113" s="71"/>
      <c r="N113" s="75">
        <v>11891</v>
      </c>
      <c r="O113" s="70"/>
      <c r="P113" s="71"/>
      <c r="Q113" s="75">
        <v>255072</v>
      </c>
      <c r="R113" s="70"/>
      <c r="S113" s="71"/>
      <c r="T113" s="75">
        <v>181929</v>
      </c>
      <c r="U113" s="70"/>
      <c r="V113" s="71"/>
      <c r="W113" s="75">
        <v>73062</v>
      </c>
      <c r="X113" s="70"/>
      <c r="Y113" s="71"/>
      <c r="Z113" s="75">
        <v>638980</v>
      </c>
      <c r="AA113" s="70"/>
      <c r="AB113" s="71"/>
      <c r="AC113" s="73">
        <v>229155</v>
      </c>
      <c r="AD113" s="70"/>
      <c r="AE113" s="71"/>
      <c r="AF113" s="75">
        <v>228232</v>
      </c>
      <c r="AG113" s="70"/>
      <c r="AH113" s="71"/>
      <c r="AI113" s="75">
        <v>39594</v>
      </c>
      <c r="AJ113" s="70"/>
      <c r="AK113" s="71"/>
      <c r="AL113" s="75">
        <v>53341</v>
      </c>
      <c r="AM113" s="70"/>
      <c r="AN113" s="71"/>
      <c r="AO113" s="75">
        <v>73149</v>
      </c>
      <c r="AP113" s="70"/>
      <c r="AQ113" s="71"/>
      <c r="AR113" s="75">
        <v>15948</v>
      </c>
      <c r="AS113" s="70"/>
      <c r="AT113" s="71"/>
      <c r="AU113" s="75">
        <v>12116</v>
      </c>
      <c r="AV113" s="70"/>
      <c r="AW113" s="71"/>
      <c r="AX113" s="75">
        <v>45085</v>
      </c>
      <c r="AY113" s="70"/>
      <c r="AZ113" s="71"/>
      <c r="BA113" s="75">
        <v>336</v>
      </c>
      <c r="BB113" s="70"/>
      <c r="BC113" s="71"/>
      <c r="BD113" s="75">
        <v>61812</v>
      </c>
      <c r="BE113" s="70"/>
      <c r="BF113" s="71"/>
      <c r="BG113" s="75">
        <v>923</v>
      </c>
      <c r="BH113" s="70"/>
      <c r="BI113" s="71"/>
      <c r="BJ113" s="75">
        <v>659</v>
      </c>
      <c r="BK113" s="70"/>
      <c r="BL113" s="71"/>
      <c r="BM113" s="75">
        <v>235</v>
      </c>
      <c r="BN113" s="70"/>
      <c r="BO113" s="71"/>
      <c r="BP113" s="73">
        <v>422681</v>
      </c>
      <c r="BQ113" s="70"/>
      <c r="BR113" s="71"/>
      <c r="BS113" s="75">
        <v>302080</v>
      </c>
      <c r="BT113" s="70"/>
      <c r="BU113" s="71"/>
      <c r="BV113" s="75">
        <v>120601</v>
      </c>
      <c r="BW113" s="70"/>
      <c r="BX113" s="71"/>
      <c r="BY113" s="73">
        <v>386093</v>
      </c>
      <c r="BZ113" s="70"/>
      <c r="CA113" s="71"/>
      <c r="CB113" s="75">
        <v>264010</v>
      </c>
      <c r="CC113" s="70"/>
      <c r="CD113" s="71"/>
      <c r="CE113" s="75">
        <v>122083</v>
      </c>
      <c r="CF113" s="70"/>
      <c r="CG113" s="71"/>
      <c r="CH113" s="73">
        <v>31559</v>
      </c>
      <c r="CI113" s="70"/>
      <c r="CJ113" s="71"/>
      <c r="CK113" s="73" t="s">
        <v>374</v>
      </c>
      <c r="CL113" s="70" t="s">
        <v>32</v>
      </c>
      <c r="CM113" s="74" t="s">
        <v>10</v>
      </c>
    </row>
    <row r="114" spans="1:91" ht="12" customHeight="1" x14ac:dyDescent="0.2">
      <c r="A114" s="25" t="s">
        <v>367</v>
      </c>
      <c r="B114" s="73">
        <v>991263</v>
      </c>
      <c r="C114" s="70"/>
      <c r="D114" s="71"/>
      <c r="E114" s="73">
        <v>723131</v>
      </c>
      <c r="F114" s="70"/>
      <c r="G114" s="71"/>
      <c r="H114" s="75">
        <v>464356</v>
      </c>
      <c r="I114" s="70"/>
      <c r="J114" s="71"/>
      <c r="K114" s="75">
        <v>452387</v>
      </c>
      <c r="L114" s="70"/>
      <c r="M114" s="71"/>
      <c r="N114" s="75">
        <v>11969</v>
      </c>
      <c r="O114" s="70"/>
      <c r="P114" s="71"/>
      <c r="Q114" s="75">
        <v>259130</v>
      </c>
      <c r="R114" s="70"/>
      <c r="S114" s="71"/>
      <c r="T114" s="75">
        <v>184973</v>
      </c>
      <c r="U114" s="70"/>
      <c r="V114" s="71"/>
      <c r="W114" s="75">
        <v>74169</v>
      </c>
      <c r="X114" s="70"/>
      <c r="Y114" s="71"/>
      <c r="Z114" s="75">
        <v>649172</v>
      </c>
      <c r="AA114" s="70"/>
      <c r="AB114" s="71"/>
      <c r="AC114" s="73">
        <v>234401</v>
      </c>
      <c r="AD114" s="70"/>
      <c r="AE114" s="71"/>
      <c r="AF114" s="75">
        <v>231140</v>
      </c>
      <c r="AG114" s="70"/>
      <c r="AH114" s="71"/>
      <c r="AI114" s="75">
        <v>41685</v>
      </c>
      <c r="AJ114" s="70"/>
      <c r="AK114" s="71"/>
      <c r="AL114" s="75">
        <v>53967</v>
      </c>
      <c r="AM114" s="70"/>
      <c r="AN114" s="71"/>
      <c r="AO114" s="75">
        <v>71950</v>
      </c>
      <c r="AP114" s="70"/>
      <c r="AQ114" s="71"/>
      <c r="AR114" s="75">
        <v>14545</v>
      </c>
      <c r="AS114" s="70"/>
      <c r="AT114" s="71"/>
      <c r="AU114" s="75">
        <v>12019</v>
      </c>
      <c r="AV114" s="70"/>
      <c r="AW114" s="71"/>
      <c r="AX114" s="75">
        <v>45386</v>
      </c>
      <c r="AY114" s="70"/>
      <c r="AZ114" s="71"/>
      <c r="BA114" s="75">
        <v>499</v>
      </c>
      <c r="BB114" s="70"/>
      <c r="BC114" s="71"/>
      <c r="BD114" s="75">
        <v>63039</v>
      </c>
      <c r="BE114" s="70"/>
      <c r="BF114" s="71"/>
      <c r="BG114" s="75">
        <v>3261</v>
      </c>
      <c r="BH114" s="70"/>
      <c r="BI114" s="71"/>
      <c r="BJ114" s="75">
        <v>2918</v>
      </c>
      <c r="BK114" s="70"/>
      <c r="BL114" s="71"/>
      <c r="BM114" s="75">
        <v>212</v>
      </c>
      <c r="BN114" s="70"/>
      <c r="BO114" s="71"/>
      <c r="BP114" s="73">
        <v>431581</v>
      </c>
      <c r="BQ114" s="70"/>
      <c r="BR114" s="71"/>
      <c r="BS114" s="75">
        <v>305457</v>
      </c>
      <c r="BT114" s="70"/>
      <c r="BU114" s="71"/>
      <c r="BV114" s="75">
        <v>126124</v>
      </c>
      <c r="BW114" s="70"/>
      <c r="BX114" s="71"/>
      <c r="BY114" s="73">
        <v>398205</v>
      </c>
      <c r="BZ114" s="70"/>
      <c r="CA114" s="71"/>
      <c r="CB114" s="75">
        <v>272764</v>
      </c>
      <c r="CC114" s="70"/>
      <c r="CD114" s="71"/>
      <c r="CE114" s="75">
        <v>125441</v>
      </c>
      <c r="CF114" s="70"/>
      <c r="CG114" s="71"/>
      <c r="CH114" s="73">
        <v>39549</v>
      </c>
      <c r="CI114" s="70"/>
      <c r="CJ114" s="71"/>
      <c r="CK114" s="73" t="s">
        <v>374</v>
      </c>
      <c r="CL114" s="70" t="s">
        <v>32</v>
      </c>
      <c r="CM114" s="74" t="s">
        <v>10</v>
      </c>
    </row>
    <row r="115" spans="1:91" ht="12" customHeight="1" x14ac:dyDescent="0.2">
      <c r="A115" s="25" t="s">
        <v>368</v>
      </c>
      <c r="B115" s="73">
        <v>1003554</v>
      </c>
      <c r="C115" s="70"/>
      <c r="D115" s="71"/>
      <c r="E115" s="73">
        <v>728571</v>
      </c>
      <c r="F115" s="70"/>
      <c r="G115" s="71"/>
      <c r="H115" s="75">
        <v>466292</v>
      </c>
      <c r="I115" s="70"/>
      <c r="J115" s="71"/>
      <c r="K115" s="75">
        <v>454030</v>
      </c>
      <c r="L115" s="70"/>
      <c r="M115" s="71"/>
      <c r="N115" s="75">
        <v>12262</v>
      </c>
      <c r="O115" s="70"/>
      <c r="P115" s="71"/>
      <c r="Q115" s="75">
        <v>262346</v>
      </c>
      <c r="R115" s="70"/>
      <c r="S115" s="71"/>
      <c r="T115" s="75">
        <v>187730</v>
      </c>
      <c r="U115" s="70"/>
      <c r="V115" s="71"/>
      <c r="W115" s="75">
        <v>74842</v>
      </c>
      <c r="X115" s="70"/>
      <c r="Y115" s="71"/>
      <c r="Z115" s="75">
        <v>653691</v>
      </c>
      <c r="AA115" s="70"/>
      <c r="AB115" s="71"/>
      <c r="AC115" s="73">
        <v>237747</v>
      </c>
      <c r="AD115" s="70"/>
      <c r="AE115" s="71"/>
      <c r="AF115" s="75">
        <v>233734</v>
      </c>
      <c r="AG115" s="70"/>
      <c r="AH115" s="71"/>
      <c r="AI115" s="75">
        <v>42398</v>
      </c>
      <c r="AJ115" s="70"/>
      <c r="AK115" s="71"/>
      <c r="AL115" s="75">
        <v>55258</v>
      </c>
      <c r="AM115" s="70"/>
      <c r="AN115" s="71"/>
      <c r="AO115" s="75">
        <v>72231</v>
      </c>
      <c r="AP115" s="70"/>
      <c r="AQ115" s="71"/>
      <c r="AR115" s="75">
        <v>15193</v>
      </c>
      <c r="AS115" s="70"/>
      <c r="AT115" s="71"/>
      <c r="AU115" s="75">
        <v>12165</v>
      </c>
      <c r="AV115" s="70"/>
      <c r="AW115" s="71"/>
      <c r="AX115" s="75">
        <v>44873</v>
      </c>
      <c r="AY115" s="70"/>
      <c r="AZ115" s="71"/>
      <c r="BA115" s="75">
        <v>447</v>
      </c>
      <c r="BB115" s="70"/>
      <c r="BC115" s="71"/>
      <c r="BD115" s="75">
        <v>63400</v>
      </c>
      <c r="BE115" s="70"/>
      <c r="BF115" s="71"/>
      <c r="BG115" s="75">
        <v>4013</v>
      </c>
      <c r="BH115" s="70"/>
      <c r="BI115" s="71"/>
      <c r="BJ115" s="75">
        <v>3660</v>
      </c>
      <c r="BK115" s="70"/>
      <c r="BL115" s="71"/>
      <c r="BM115" s="75">
        <v>221</v>
      </c>
      <c r="BN115" s="70"/>
      <c r="BO115" s="71"/>
      <c r="BP115" s="73">
        <v>440857</v>
      </c>
      <c r="BQ115" s="70"/>
      <c r="BR115" s="71"/>
      <c r="BS115" s="75">
        <v>310620</v>
      </c>
      <c r="BT115" s="70"/>
      <c r="BU115" s="71"/>
      <c r="BV115" s="75">
        <v>130237</v>
      </c>
      <c r="BW115" s="70"/>
      <c r="BX115" s="71"/>
      <c r="BY115" s="73">
        <v>403688</v>
      </c>
      <c r="BZ115" s="70"/>
      <c r="CA115" s="71"/>
      <c r="CB115" s="75">
        <v>274760</v>
      </c>
      <c r="CC115" s="70"/>
      <c r="CD115" s="71"/>
      <c r="CE115" s="75">
        <v>128928</v>
      </c>
      <c r="CF115" s="70"/>
      <c r="CG115" s="71"/>
      <c r="CH115" s="73">
        <v>33189</v>
      </c>
      <c r="CI115" s="70"/>
      <c r="CJ115" s="71"/>
      <c r="CK115" s="73" t="s">
        <v>374</v>
      </c>
      <c r="CL115" s="70" t="s">
        <v>32</v>
      </c>
      <c r="CM115" s="74" t="s">
        <v>10</v>
      </c>
    </row>
    <row r="116" spans="1:91" ht="12" customHeight="1" x14ac:dyDescent="0.2">
      <c r="A116" s="25" t="s">
        <v>369</v>
      </c>
      <c r="B116" s="73">
        <v>1014362</v>
      </c>
      <c r="C116" s="70"/>
      <c r="D116" s="71"/>
      <c r="E116" s="73">
        <v>735592</v>
      </c>
      <c r="F116" s="70"/>
      <c r="G116" s="71"/>
      <c r="H116" s="75">
        <v>470523</v>
      </c>
      <c r="I116" s="70"/>
      <c r="J116" s="71"/>
      <c r="K116" s="75">
        <v>458204</v>
      </c>
      <c r="L116" s="70"/>
      <c r="M116" s="71"/>
      <c r="N116" s="75">
        <v>12319</v>
      </c>
      <c r="O116" s="70"/>
      <c r="P116" s="71"/>
      <c r="Q116" s="75">
        <v>264593</v>
      </c>
      <c r="R116" s="70"/>
      <c r="S116" s="71"/>
      <c r="T116" s="75">
        <v>189182</v>
      </c>
      <c r="U116" s="70"/>
      <c r="V116" s="71"/>
      <c r="W116" s="75">
        <v>75166</v>
      </c>
      <c r="X116" s="70"/>
      <c r="Y116" s="71"/>
      <c r="Z116" s="75">
        <v>659851</v>
      </c>
      <c r="AA116" s="70"/>
      <c r="AB116" s="71"/>
      <c r="AC116" s="73">
        <v>246297</v>
      </c>
      <c r="AD116" s="70"/>
      <c r="AE116" s="71"/>
      <c r="AF116" s="75">
        <v>242939</v>
      </c>
      <c r="AG116" s="70"/>
      <c r="AH116" s="71"/>
      <c r="AI116" s="75">
        <v>43606</v>
      </c>
      <c r="AJ116" s="70"/>
      <c r="AK116" s="71"/>
      <c r="AL116" s="75">
        <v>53309</v>
      </c>
      <c r="AM116" s="70"/>
      <c r="AN116" s="71"/>
      <c r="AO116" s="75">
        <v>69199</v>
      </c>
      <c r="AP116" s="70"/>
      <c r="AQ116" s="71"/>
      <c r="AR116" s="75">
        <v>14328</v>
      </c>
      <c r="AS116" s="70"/>
      <c r="AT116" s="71"/>
      <c r="AU116" s="75">
        <v>12074</v>
      </c>
      <c r="AV116" s="70"/>
      <c r="AW116" s="71"/>
      <c r="AX116" s="75">
        <v>42797</v>
      </c>
      <c r="AY116" s="70"/>
      <c r="AZ116" s="71"/>
      <c r="BA116" s="75">
        <v>332</v>
      </c>
      <c r="BB116" s="70"/>
      <c r="BC116" s="71"/>
      <c r="BD116" s="75">
        <v>76493</v>
      </c>
      <c r="BE116" s="70"/>
      <c r="BF116" s="71"/>
      <c r="BG116" s="75">
        <v>3358</v>
      </c>
      <c r="BH116" s="70"/>
      <c r="BI116" s="71"/>
      <c r="BJ116" s="75">
        <v>3258</v>
      </c>
      <c r="BK116" s="70"/>
      <c r="BL116" s="71"/>
      <c r="BM116" s="75">
        <v>214</v>
      </c>
      <c r="BN116" s="70"/>
      <c r="BO116" s="71"/>
      <c r="BP116" s="73">
        <v>445477</v>
      </c>
      <c r="BQ116" s="70"/>
      <c r="BR116" s="71"/>
      <c r="BS116" s="75">
        <v>308484</v>
      </c>
      <c r="BT116" s="70"/>
      <c r="BU116" s="71"/>
      <c r="BV116" s="75">
        <v>136993</v>
      </c>
      <c r="BW116" s="70"/>
      <c r="BX116" s="71"/>
      <c r="BY116" s="73">
        <v>412528</v>
      </c>
      <c r="BZ116" s="70"/>
      <c r="CA116" s="71"/>
      <c r="CB116" s="75">
        <v>274153</v>
      </c>
      <c r="CC116" s="70"/>
      <c r="CD116" s="71"/>
      <c r="CE116" s="75">
        <v>138375</v>
      </c>
      <c r="CF116" s="70"/>
      <c r="CG116" s="71"/>
      <c r="CH116" s="73">
        <v>35038</v>
      </c>
      <c r="CI116" s="70"/>
      <c r="CJ116" s="71"/>
      <c r="CK116" s="73" t="s">
        <v>374</v>
      </c>
      <c r="CL116" s="70" t="s">
        <v>32</v>
      </c>
      <c r="CM116" s="74" t="s">
        <v>10</v>
      </c>
    </row>
    <row r="117" spans="1:91" ht="12" customHeight="1" x14ac:dyDescent="0.2">
      <c r="A117" s="25" t="s">
        <v>370</v>
      </c>
      <c r="B117" s="73">
        <v>1039054</v>
      </c>
      <c r="C117" s="70"/>
      <c r="D117" s="71"/>
      <c r="E117" s="73">
        <v>748639</v>
      </c>
      <c r="F117" s="70"/>
      <c r="G117" s="71"/>
      <c r="H117" s="75">
        <v>478613</v>
      </c>
      <c r="I117" s="70"/>
      <c r="J117" s="71"/>
      <c r="K117" s="75">
        <v>466011</v>
      </c>
      <c r="L117" s="70"/>
      <c r="M117" s="71"/>
      <c r="N117" s="75">
        <v>12602</v>
      </c>
      <c r="O117" s="70"/>
      <c r="P117" s="71"/>
      <c r="Q117" s="75">
        <v>269266</v>
      </c>
      <c r="R117" s="70"/>
      <c r="S117" s="71"/>
      <c r="T117" s="75">
        <v>193892</v>
      </c>
      <c r="U117" s="70"/>
      <c r="V117" s="71"/>
      <c r="W117" s="75">
        <v>75780</v>
      </c>
      <c r="X117" s="70"/>
      <c r="Y117" s="71"/>
      <c r="Z117" s="75">
        <v>673003</v>
      </c>
      <c r="AA117" s="70"/>
      <c r="AB117" s="71"/>
      <c r="AC117" s="73">
        <v>249706</v>
      </c>
      <c r="AD117" s="70"/>
      <c r="AE117" s="71"/>
      <c r="AF117" s="75">
        <v>245528</v>
      </c>
      <c r="AG117" s="70"/>
      <c r="AH117" s="71"/>
      <c r="AI117" s="75">
        <v>45358</v>
      </c>
      <c r="AJ117" s="70"/>
      <c r="AK117" s="71"/>
      <c r="AL117" s="75">
        <v>54906</v>
      </c>
      <c r="AM117" s="70"/>
      <c r="AN117" s="71"/>
      <c r="AO117" s="75">
        <v>79484</v>
      </c>
      <c r="AP117" s="70"/>
      <c r="AQ117" s="71"/>
      <c r="AR117" s="75">
        <v>17202</v>
      </c>
      <c r="AS117" s="70"/>
      <c r="AT117" s="71"/>
      <c r="AU117" s="75">
        <v>12888</v>
      </c>
      <c r="AV117" s="70"/>
      <c r="AW117" s="71"/>
      <c r="AX117" s="75">
        <v>49394</v>
      </c>
      <c r="AY117" s="70"/>
      <c r="AZ117" s="71"/>
      <c r="BA117" s="75">
        <v>434</v>
      </c>
      <c r="BB117" s="70"/>
      <c r="BC117" s="71"/>
      <c r="BD117" s="75">
        <v>65346</v>
      </c>
      <c r="BE117" s="70"/>
      <c r="BF117" s="71"/>
      <c r="BG117" s="75">
        <v>4178</v>
      </c>
      <c r="BH117" s="70"/>
      <c r="BI117" s="71"/>
      <c r="BJ117" s="75">
        <v>4053</v>
      </c>
      <c r="BK117" s="70"/>
      <c r="BL117" s="71"/>
      <c r="BM117" s="75">
        <v>228</v>
      </c>
      <c r="BN117" s="70"/>
      <c r="BO117" s="71"/>
      <c r="BP117" s="73">
        <v>463522</v>
      </c>
      <c r="BQ117" s="70"/>
      <c r="BR117" s="71"/>
      <c r="BS117" s="75">
        <v>313949</v>
      </c>
      <c r="BT117" s="70"/>
      <c r="BU117" s="71"/>
      <c r="BV117" s="75">
        <v>149573</v>
      </c>
      <c r="BW117" s="70"/>
      <c r="BX117" s="71"/>
      <c r="BY117" s="73">
        <v>422053</v>
      </c>
      <c r="BZ117" s="70"/>
      <c r="CA117" s="71"/>
      <c r="CB117" s="75">
        <v>282028</v>
      </c>
      <c r="CC117" s="70"/>
      <c r="CD117" s="71"/>
      <c r="CE117" s="75">
        <v>140025</v>
      </c>
      <c r="CF117" s="70"/>
      <c r="CG117" s="71"/>
      <c r="CH117" s="73">
        <v>36536</v>
      </c>
      <c r="CI117" s="70"/>
      <c r="CJ117" s="71"/>
      <c r="CK117" s="73" t="s">
        <v>374</v>
      </c>
      <c r="CL117" s="70" t="s">
        <v>32</v>
      </c>
      <c r="CM117" s="74" t="s">
        <v>10</v>
      </c>
    </row>
    <row r="118" spans="1:91" ht="12" customHeight="1" x14ac:dyDescent="0.2">
      <c r="A118" s="25" t="s">
        <v>371</v>
      </c>
      <c r="B118" s="73">
        <v>1052988</v>
      </c>
      <c r="C118" s="70"/>
      <c r="D118" s="71"/>
      <c r="E118" s="73">
        <v>752551</v>
      </c>
      <c r="F118" s="70"/>
      <c r="G118" s="71"/>
      <c r="H118" s="75">
        <v>482165</v>
      </c>
      <c r="I118" s="70"/>
      <c r="J118" s="71"/>
      <c r="K118" s="75">
        <v>469451</v>
      </c>
      <c r="L118" s="70"/>
      <c r="M118" s="71"/>
      <c r="N118" s="75">
        <v>12714</v>
      </c>
      <c r="O118" s="70"/>
      <c r="P118" s="71"/>
      <c r="Q118" s="75">
        <v>270887</v>
      </c>
      <c r="R118" s="70"/>
      <c r="S118" s="71"/>
      <c r="T118" s="75">
        <v>195677</v>
      </c>
      <c r="U118" s="70"/>
      <c r="V118" s="71"/>
      <c r="W118" s="75">
        <v>75605</v>
      </c>
      <c r="X118" s="70"/>
      <c r="Y118" s="71"/>
      <c r="Z118" s="75">
        <v>677454</v>
      </c>
      <c r="AA118" s="70"/>
      <c r="AB118" s="71"/>
      <c r="AC118" s="73">
        <v>256053</v>
      </c>
      <c r="AD118" s="70"/>
      <c r="AE118" s="71"/>
      <c r="AF118" s="75">
        <v>250605</v>
      </c>
      <c r="AG118" s="70"/>
      <c r="AH118" s="71"/>
      <c r="AI118" s="75">
        <v>47830</v>
      </c>
      <c r="AJ118" s="70"/>
      <c r="AK118" s="71"/>
      <c r="AL118" s="75">
        <v>57138</v>
      </c>
      <c r="AM118" s="70"/>
      <c r="AN118" s="71"/>
      <c r="AO118" s="75">
        <v>78212</v>
      </c>
      <c r="AP118" s="70"/>
      <c r="AQ118" s="71"/>
      <c r="AR118" s="75">
        <v>16816</v>
      </c>
      <c r="AS118" s="70"/>
      <c r="AT118" s="71"/>
      <c r="AU118" s="75">
        <v>12895</v>
      </c>
      <c r="AV118" s="70"/>
      <c r="AW118" s="71"/>
      <c r="AX118" s="75">
        <v>48501</v>
      </c>
      <c r="AY118" s="70"/>
      <c r="AZ118" s="71"/>
      <c r="BA118" s="75">
        <v>523</v>
      </c>
      <c r="BB118" s="70"/>
      <c r="BC118" s="71"/>
      <c r="BD118" s="75">
        <v>66902</v>
      </c>
      <c r="BE118" s="70"/>
      <c r="BF118" s="71"/>
      <c r="BG118" s="75">
        <v>5448</v>
      </c>
      <c r="BH118" s="70"/>
      <c r="BI118" s="71"/>
      <c r="BJ118" s="75">
        <v>5077</v>
      </c>
      <c r="BK118" s="70"/>
      <c r="BL118" s="71"/>
      <c r="BM118" s="75">
        <v>260</v>
      </c>
      <c r="BN118" s="70"/>
      <c r="BO118" s="71"/>
      <c r="BP118" s="73">
        <v>468754</v>
      </c>
      <c r="BQ118" s="70"/>
      <c r="BR118" s="71"/>
      <c r="BS118" s="75">
        <v>320144</v>
      </c>
      <c r="BT118" s="70"/>
      <c r="BU118" s="71"/>
      <c r="BV118" s="75">
        <v>148610</v>
      </c>
      <c r="BW118" s="70"/>
      <c r="BX118" s="71"/>
      <c r="BY118" s="73">
        <v>424871</v>
      </c>
      <c r="BZ118" s="70"/>
      <c r="CA118" s="71"/>
      <c r="CB118" s="75">
        <v>284007</v>
      </c>
      <c r="CC118" s="70"/>
      <c r="CD118" s="71"/>
      <c r="CE118" s="75">
        <v>140864</v>
      </c>
      <c r="CF118" s="70"/>
      <c r="CG118" s="71"/>
      <c r="CH118" s="73">
        <v>50699</v>
      </c>
      <c r="CI118" s="70"/>
      <c r="CJ118" s="71"/>
      <c r="CK118" s="73" t="s">
        <v>374</v>
      </c>
      <c r="CL118" s="70" t="s">
        <v>32</v>
      </c>
      <c r="CM118" s="74" t="s">
        <v>10</v>
      </c>
    </row>
    <row r="119" spans="1:91" ht="12" customHeight="1" x14ac:dyDescent="0.2">
      <c r="A119" s="25" t="s">
        <v>372</v>
      </c>
      <c r="B119" s="73">
        <v>1071910</v>
      </c>
      <c r="C119" s="70"/>
      <c r="D119" s="71"/>
      <c r="E119" s="73">
        <v>762695</v>
      </c>
      <c r="F119" s="70"/>
      <c r="G119" s="71"/>
      <c r="H119" s="75">
        <v>488249</v>
      </c>
      <c r="I119" s="70"/>
      <c r="J119" s="71"/>
      <c r="K119" s="75">
        <v>475491</v>
      </c>
      <c r="L119" s="70"/>
      <c r="M119" s="71"/>
      <c r="N119" s="75">
        <v>12758</v>
      </c>
      <c r="O119" s="70"/>
      <c r="P119" s="71"/>
      <c r="Q119" s="75">
        <v>275489</v>
      </c>
      <c r="R119" s="70"/>
      <c r="S119" s="71"/>
      <c r="T119" s="75">
        <v>198617</v>
      </c>
      <c r="U119" s="70"/>
      <c r="V119" s="71"/>
      <c r="W119" s="75">
        <v>76616</v>
      </c>
      <c r="X119" s="70"/>
      <c r="Y119" s="71"/>
      <c r="Z119" s="75">
        <v>686300</v>
      </c>
      <c r="AA119" s="70"/>
      <c r="AB119" s="71"/>
      <c r="AC119" s="73">
        <v>262506</v>
      </c>
      <c r="AD119" s="70"/>
      <c r="AE119" s="71"/>
      <c r="AF119" s="75">
        <v>250743</v>
      </c>
      <c r="AG119" s="70"/>
      <c r="AH119" s="71"/>
      <c r="AI119" s="75">
        <v>50725</v>
      </c>
      <c r="AJ119" s="70"/>
      <c r="AK119" s="71"/>
      <c r="AL119" s="75">
        <v>55145</v>
      </c>
      <c r="AM119" s="70"/>
      <c r="AN119" s="71"/>
      <c r="AO119" s="75">
        <v>77073</v>
      </c>
      <c r="AP119" s="70"/>
      <c r="AQ119" s="71"/>
      <c r="AR119" s="75">
        <v>16587</v>
      </c>
      <c r="AS119" s="70"/>
      <c r="AT119" s="71"/>
      <c r="AU119" s="75">
        <v>12650</v>
      </c>
      <c r="AV119" s="70"/>
      <c r="AW119" s="71"/>
      <c r="AX119" s="75">
        <v>47836</v>
      </c>
      <c r="AY119" s="70"/>
      <c r="AZ119" s="71"/>
      <c r="BA119" s="75">
        <v>494</v>
      </c>
      <c r="BB119" s="70"/>
      <c r="BC119" s="71"/>
      <c r="BD119" s="75">
        <v>67306</v>
      </c>
      <c r="BE119" s="70"/>
      <c r="BF119" s="71"/>
      <c r="BG119" s="75">
        <v>11763</v>
      </c>
      <c r="BH119" s="70"/>
      <c r="BI119" s="71"/>
      <c r="BJ119" s="75">
        <v>11221</v>
      </c>
      <c r="BK119" s="70"/>
      <c r="BL119" s="71"/>
      <c r="BM119" s="75">
        <v>275</v>
      </c>
      <c r="BN119" s="70"/>
      <c r="BO119" s="71"/>
      <c r="BP119" s="73">
        <v>475691</v>
      </c>
      <c r="BQ119" s="70"/>
      <c r="BR119" s="71"/>
      <c r="BS119" s="75">
        <v>322250</v>
      </c>
      <c r="BT119" s="70"/>
      <c r="BU119" s="71"/>
      <c r="BV119" s="75">
        <v>153441</v>
      </c>
      <c r="BW119" s="70"/>
      <c r="BX119" s="71"/>
      <c r="BY119" s="73">
        <v>430025</v>
      </c>
      <c r="BZ119" s="70"/>
      <c r="CA119" s="71"/>
      <c r="CB119" s="75">
        <v>288113</v>
      </c>
      <c r="CC119" s="70"/>
      <c r="CD119" s="71"/>
      <c r="CE119" s="75">
        <v>141912</v>
      </c>
      <c r="CF119" s="70"/>
      <c r="CG119" s="71"/>
      <c r="CH119" s="73">
        <v>40303</v>
      </c>
      <c r="CI119" s="70"/>
      <c r="CJ119" s="71"/>
      <c r="CK119" s="73" t="s">
        <v>374</v>
      </c>
      <c r="CL119" s="70" t="s">
        <v>32</v>
      </c>
      <c r="CM119" s="74" t="s">
        <v>10</v>
      </c>
    </row>
    <row r="120" spans="1:91" ht="12" customHeight="1" x14ac:dyDescent="0.2">
      <c r="A120" s="25" t="s">
        <v>373</v>
      </c>
      <c r="B120" s="73">
        <v>1082779</v>
      </c>
      <c r="C120" s="70"/>
      <c r="D120" s="71"/>
      <c r="E120" s="73">
        <v>774221</v>
      </c>
      <c r="F120" s="70"/>
      <c r="G120" s="71"/>
      <c r="H120" s="75">
        <v>493081</v>
      </c>
      <c r="I120" s="70"/>
      <c r="J120" s="71"/>
      <c r="K120" s="75">
        <v>480228</v>
      </c>
      <c r="L120" s="70"/>
      <c r="M120" s="71"/>
      <c r="N120" s="75">
        <v>12853</v>
      </c>
      <c r="O120" s="70"/>
      <c r="P120" s="71"/>
      <c r="Q120" s="75">
        <v>279988</v>
      </c>
      <c r="R120" s="70"/>
      <c r="S120" s="71"/>
      <c r="T120" s="75">
        <v>201721</v>
      </c>
      <c r="U120" s="70"/>
      <c r="V120" s="71"/>
      <c r="W120" s="75">
        <v>77949</v>
      </c>
      <c r="X120" s="70"/>
      <c r="Y120" s="71"/>
      <c r="Z120" s="75">
        <v>695327</v>
      </c>
      <c r="AA120" s="70"/>
      <c r="AB120" s="71"/>
      <c r="AC120" s="73">
        <v>268914</v>
      </c>
      <c r="AD120" s="70"/>
      <c r="AE120" s="71"/>
      <c r="AF120" s="75">
        <v>261590</v>
      </c>
      <c r="AG120" s="70"/>
      <c r="AH120" s="71"/>
      <c r="AI120" s="75">
        <v>53677</v>
      </c>
      <c r="AJ120" s="70"/>
      <c r="AK120" s="71"/>
      <c r="AL120" s="75">
        <v>54032</v>
      </c>
      <c r="AM120" s="70"/>
      <c r="AN120" s="71"/>
      <c r="AO120" s="75">
        <v>76717</v>
      </c>
      <c r="AP120" s="70"/>
      <c r="AQ120" s="71"/>
      <c r="AR120" s="75">
        <v>16109</v>
      </c>
      <c r="AS120" s="70"/>
      <c r="AT120" s="71"/>
      <c r="AU120" s="75">
        <v>13085</v>
      </c>
      <c r="AV120" s="70"/>
      <c r="AW120" s="71"/>
      <c r="AX120" s="75">
        <v>47523</v>
      </c>
      <c r="AY120" s="70"/>
      <c r="AZ120" s="71"/>
      <c r="BA120" s="75">
        <v>433</v>
      </c>
      <c r="BB120" s="70"/>
      <c r="BC120" s="71"/>
      <c r="BD120" s="75">
        <v>76731</v>
      </c>
      <c r="BE120" s="70"/>
      <c r="BF120" s="71"/>
      <c r="BG120" s="75">
        <v>7324</v>
      </c>
      <c r="BH120" s="70"/>
      <c r="BI120" s="71"/>
      <c r="BJ120" s="75">
        <v>7113</v>
      </c>
      <c r="BK120" s="70"/>
      <c r="BL120" s="71"/>
      <c r="BM120" s="75">
        <v>305</v>
      </c>
      <c r="BN120" s="70"/>
      <c r="BO120" s="71"/>
      <c r="BP120" s="73">
        <v>473277</v>
      </c>
      <c r="BQ120" s="70"/>
      <c r="BR120" s="71"/>
      <c r="BS120" s="75">
        <v>318558</v>
      </c>
      <c r="BT120" s="70"/>
      <c r="BU120" s="71"/>
      <c r="BV120" s="75">
        <v>154719</v>
      </c>
      <c r="BW120" s="70"/>
      <c r="BX120" s="71"/>
      <c r="BY120" s="73">
        <v>432481</v>
      </c>
      <c r="BZ120" s="70"/>
      <c r="CA120" s="71"/>
      <c r="CB120" s="75">
        <v>287445</v>
      </c>
      <c r="CC120" s="70"/>
      <c r="CD120" s="71"/>
      <c r="CE120" s="75">
        <v>145036</v>
      </c>
      <c r="CF120" s="70"/>
      <c r="CG120" s="71"/>
      <c r="CH120" s="73">
        <v>43213</v>
      </c>
      <c r="CI120" s="70"/>
      <c r="CJ120" s="71"/>
      <c r="CK120" s="73" t="s">
        <v>374</v>
      </c>
      <c r="CL120" s="70" t="s">
        <v>32</v>
      </c>
      <c r="CM120" s="74" t="s">
        <v>10</v>
      </c>
    </row>
    <row r="121" spans="1:91" ht="12" customHeight="1" x14ac:dyDescent="0.2">
      <c r="A121" s="25" t="s">
        <v>375</v>
      </c>
      <c r="B121" s="73">
        <v>1082993</v>
      </c>
      <c r="C121" s="70"/>
      <c r="D121" s="71"/>
      <c r="E121" s="73">
        <v>779741</v>
      </c>
      <c r="F121" s="70"/>
      <c r="G121" s="71"/>
      <c r="H121" s="75">
        <v>495215</v>
      </c>
      <c r="I121" s="70"/>
      <c r="J121" s="71"/>
      <c r="K121" s="75">
        <v>482547</v>
      </c>
      <c r="L121" s="70"/>
      <c r="M121" s="71"/>
      <c r="N121" s="75">
        <v>12668</v>
      </c>
      <c r="O121" s="70"/>
      <c r="P121" s="71"/>
      <c r="Q121" s="75">
        <v>284287</v>
      </c>
      <c r="R121" s="70"/>
      <c r="S121" s="71"/>
      <c r="T121" s="75">
        <v>207142</v>
      </c>
      <c r="U121" s="70"/>
      <c r="V121" s="71"/>
      <c r="W121" s="75">
        <v>77294</v>
      </c>
      <c r="X121" s="70"/>
      <c r="Y121" s="71"/>
      <c r="Z121" s="75">
        <v>702779</v>
      </c>
      <c r="AA121" s="70"/>
      <c r="AB121" s="71"/>
      <c r="AC121" s="73">
        <v>263173</v>
      </c>
      <c r="AD121" s="70"/>
      <c r="AE121" s="71"/>
      <c r="AF121" s="75">
        <v>260027</v>
      </c>
      <c r="AG121" s="70"/>
      <c r="AH121" s="71"/>
      <c r="AI121" s="75">
        <v>56396</v>
      </c>
      <c r="AJ121" s="70"/>
      <c r="AK121" s="71"/>
      <c r="AL121" s="75">
        <v>56273</v>
      </c>
      <c r="AM121" s="70"/>
      <c r="AN121" s="71"/>
      <c r="AO121" s="75">
        <v>80098</v>
      </c>
      <c r="AP121" s="70"/>
      <c r="AQ121" s="71"/>
      <c r="AR121" s="75">
        <v>16987</v>
      </c>
      <c r="AS121" s="70"/>
      <c r="AT121" s="71"/>
      <c r="AU121" s="75">
        <v>12702</v>
      </c>
      <c r="AV121" s="70"/>
      <c r="AW121" s="71"/>
      <c r="AX121" s="75">
        <v>50409</v>
      </c>
      <c r="AY121" s="70"/>
      <c r="AZ121" s="71"/>
      <c r="BA121" s="75">
        <v>546</v>
      </c>
      <c r="BB121" s="70"/>
      <c r="BC121" s="71"/>
      <c r="BD121" s="75">
        <v>66714</v>
      </c>
      <c r="BE121" s="70"/>
      <c r="BF121" s="71"/>
      <c r="BG121" s="75">
        <v>3146</v>
      </c>
      <c r="BH121" s="70"/>
      <c r="BI121" s="71"/>
      <c r="BJ121" s="75">
        <v>2850</v>
      </c>
      <c r="BK121" s="70"/>
      <c r="BL121" s="71"/>
      <c r="BM121" s="75">
        <v>428</v>
      </c>
      <c r="BN121" s="70"/>
      <c r="BO121" s="71"/>
      <c r="BP121" s="73">
        <v>465078</v>
      </c>
      <c r="BQ121" s="70"/>
      <c r="BR121" s="71"/>
      <c r="BS121" s="75">
        <v>317264</v>
      </c>
      <c r="BT121" s="70"/>
      <c r="BU121" s="71"/>
      <c r="BV121" s="75">
        <v>147814</v>
      </c>
      <c r="BW121" s="70"/>
      <c r="BX121" s="71"/>
      <c r="BY121" s="73">
        <v>424760</v>
      </c>
      <c r="BZ121" s="70"/>
      <c r="CA121" s="71"/>
      <c r="CB121" s="75">
        <v>284854</v>
      </c>
      <c r="CC121" s="70"/>
      <c r="CD121" s="71"/>
      <c r="CE121" s="75">
        <v>139906</v>
      </c>
      <c r="CF121" s="70"/>
      <c r="CG121" s="71"/>
      <c r="CH121" s="73">
        <v>36337</v>
      </c>
      <c r="CI121" s="70"/>
      <c r="CJ121" s="71"/>
      <c r="CK121" s="73" t="s">
        <v>374</v>
      </c>
      <c r="CL121" s="70" t="s">
        <v>32</v>
      </c>
      <c r="CM121" s="74" t="s">
        <v>10</v>
      </c>
    </row>
    <row r="122" spans="1:91" ht="12" customHeight="1" x14ac:dyDescent="0.2">
      <c r="A122" s="25" t="s">
        <v>376</v>
      </c>
      <c r="B122" s="73">
        <v>1092403</v>
      </c>
      <c r="C122" s="70"/>
      <c r="D122" s="71"/>
      <c r="E122" s="73">
        <v>784128</v>
      </c>
      <c r="F122" s="70"/>
      <c r="G122" s="71"/>
      <c r="H122" s="75">
        <v>495408</v>
      </c>
      <c r="I122" s="70"/>
      <c r="J122" s="71"/>
      <c r="K122" s="75">
        <v>482618</v>
      </c>
      <c r="L122" s="70"/>
      <c r="M122" s="71"/>
      <c r="N122" s="75">
        <v>12790</v>
      </c>
      <c r="O122" s="70"/>
      <c r="P122" s="71"/>
      <c r="Q122" s="75">
        <v>289636</v>
      </c>
      <c r="R122" s="70"/>
      <c r="S122" s="71"/>
      <c r="T122" s="75">
        <v>211170</v>
      </c>
      <c r="U122" s="70"/>
      <c r="V122" s="71"/>
      <c r="W122" s="75">
        <v>78328</v>
      </c>
      <c r="X122" s="70"/>
      <c r="Y122" s="71"/>
      <c r="Z122" s="75">
        <v>705964</v>
      </c>
      <c r="AA122" s="70"/>
      <c r="AB122" s="71"/>
      <c r="AC122" s="73">
        <v>272033</v>
      </c>
      <c r="AD122" s="70"/>
      <c r="AE122" s="71"/>
      <c r="AF122" s="75">
        <v>264441</v>
      </c>
      <c r="AG122" s="70"/>
      <c r="AH122" s="71"/>
      <c r="AI122" s="75">
        <v>56551</v>
      </c>
      <c r="AJ122" s="70"/>
      <c r="AK122" s="71"/>
      <c r="AL122" s="75">
        <v>54209</v>
      </c>
      <c r="AM122" s="70"/>
      <c r="AN122" s="71"/>
      <c r="AO122" s="75">
        <v>83831</v>
      </c>
      <c r="AP122" s="70"/>
      <c r="AQ122" s="71"/>
      <c r="AR122" s="75">
        <v>18764</v>
      </c>
      <c r="AS122" s="70"/>
      <c r="AT122" s="71"/>
      <c r="AU122" s="75">
        <v>12844</v>
      </c>
      <c r="AV122" s="70"/>
      <c r="AW122" s="71"/>
      <c r="AX122" s="75">
        <v>52223</v>
      </c>
      <c r="AY122" s="70"/>
      <c r="AZ122" s="71"/>
      <c r="BA122" s="75">
        <v>498</v>
      </c>
      <c r="BB122" s="70"/>
      <c r="BC122" s="71"/>
      <c r="BD122" s="75">
        <v>69352</v>
      </c>
      <c r="BE122" s="70"/>
      <c r="BF122" s="71"/>
      <c r="BG122" s="75">
        <v>7592</v>
      </c>
      <c r="BH122" s="70"/>
      <c r="BI122" s="71"/>
      <c r="BJ122" s="75">
        <v>7282</v>
      </c>
      <c r="BK122" s="70"/>
      <c r="BL122" s="71"/>
      <c r="BM122" s="75">
        <v>345</v>
      </c>
      <c r="BN122" s="70"/>
      <c r="BO122" s="71"/>
      <c r="BP122" s="73">
        <v>459426</v>
      </c>
      <c r="BQ122" s="70"/>
      <c r="BR122" s="71"/>
      <c r="BS122" s="75">
        <v>312185</v>
      </c>
      <c r="BT122" s="70"/>
      <c r="BU122" s="71"/>
      <c r="BV122" s="75">
        <v>147241</v>
      </c>
      <c r="BW122" s="70"/>
      <c r="BX122" s="71"/>
      <c r="BY122" s="73">
        <v>424100</v>
      </c>
      <c r="BZ122" s="70"/>
      <c r="CA122" s="71"/>
      <c r="CB122" s="75">
        <v>284374</v>
      </c>
      <c r="CC122" s="70"/>
      <c r="CD122" s="71"/>
      <c r="CE122" s="75">
        <v>139726</v>
      </c>
      <c r="CF122" s="70"/>
      <c r="CG122" s="71"/>
      <c r="CH122" s="73">
        <v>41610</v>
      </c>
      <c r="CI122" s="70"/>
      <c r="CJ122" s="71"/>
      <c r="CK122" s="73" t="s">
        <v>374</v>
      </c>
      <c r="CL122" s="70" t="s">
        <v>32</v>
      </c>
      <c r="CM122" s="74" t="s">
        <v>10</v>
      </c>
    </row>
    <row r="123" spans="1:91" ht="12" customHeight="1" x14ac:dyDescent="0.2">
      <c r="A123" s="25" t="s">
        <v>377</v>
      </c>
      <c r="B123" s="73">
        <v>1107159</v>
      </c>
      <c r="C123" s="70"/>
      <c r="D123" s="71"/>
      <c r="E123" s="73">
        <v>792895</v>
      </c>
      <c r="F123" s="70"/>
      <c r="G123" s="71"/>
      <c r="H123" s="75">
        <v>501819</v>
      </c>
      <c r="I123" s="70"/>
      <c r="J123" s="71"/>
      <c r="K123" s="75">
        <v>489000</v>
      </c>
      <c r="L123" s="70"/>
      <c r="M123" s="71"/>
      <c r="N123" s="75">
        <v>12819</v>
      </c>
      <c r="O123" s="70"/>
      <c r="P123" s="71"/>
      <c r="Q123" s="75">
        <v>291756</v>
      </c>
      <c r="R123" s="70"/>
      <c r="S123" s="71"/>
      <c r="T123" s="75">
        <v>213395</v>
      </c>
      <c r="U123" s="70"/>
      <c r="V123" s="71"/>
      <c r="W123" s="75">
        <v>78567</v>
      </c>
      <c r="X123" s="70"/>
      <c r="Y123" s="71"/>
      <c r="Z123" s="75">
        <v>714747</v>
      </c>
      <c r="AA123" s="70"/>
      <c r="AB123" s="71"/>
      <c r="AC123" s="73">
        <v>276048</v>
      </c>
      <c r="AD123" s="70"/>
      <c r="AE123" s="71"/>
      <c r="AF123" s="75">
        <v>266798</v>
      </c>
      <c r="AG123" s="70"/>
      <c r="AH123" s="71"/>
      <c r="AI123" s="75">
        <v>59413</v>
      </c>
      <c r="AJ123" s="70"/>
      <c r="AK123" s="71"/>
      <c r="AL123" s="75">
        <v>57269</v>
      </c>
      <c r="AM123" s="70"/>
      <c r="AN123" s="71"/>
      <c r="AO123" s="75">
        <v>83931</v>
      </c>
      <c r="AP123" s="70"/>
      <c r="AQ123" s="71"/>
      <c r="AR123" s="75">
        <v>19078</v>
      </c>
      <c r="AS123" s="70"/>
      <c r="AT123" s="71"/>
      <c r="AU123" s="75">
        <v>13216</v>
      </c>
      <c r="AV123" s="70"/>
      <c r="AW123" s="71"/>
      <c r="AX123" s="75">
        <v>51637</v>
      </c>
      <c r="AY123" s="70"/>
      <c r="AZ123" s="71"/>
      <c r="BA123" s="75">
        <v>512</v>
      </c>
      <c r="BB123" s="70"/>
      <c r="BC123" s="71"/>
      <c r="BD123" s="75">
        <v>65673</v>
      </c>
      <c r="BE123" s="70"/>
      <c r="BF123" s="71"/>
      <c r="BG123" s="75">
        <v>9250</v>
      </c>
      <c r="BH123" s="70"/>
      <c r="BI123" s="71"/>
      <c r="BJ123" s="75">
        <v>8759</v>
      </c>
      <c r="BK123" s="70"/>
      <c r="BL123" s="71"/>
      <c r="BM123" s="75">
        <v>356</v>
      </c>
      <c r="BN123" s="70"/>
      <c r="BO123" s="71"/>
      <c r="BP123" s="73">
        <v>477010</v>
      </c>
      <c r="BQ123" s="70"/>
      <c r="BR123" s="71"/>
      <c r="BS123" s="75">
        <v>323479</v>
      </c>
      <c r="BT123" s="70"/>
      <c r="BU123" s="71"/>
      <c r="BV123" s="75">
        <v>153531</v>
      </c>
      <c r="BW123" s="70"/>
      <c r="BX123" s="71"/>
      <c r="BY123" s="73">
        <v>439474</v>
      </c>
      <c r="BZ123" s="70"/>
      <c r="CA123" s="71"/>
      <c r="CB123" s="75">
        <v>294681</v>
      </c>
      <c r="CC123" s="70"/>
      <c r="CD123" s="71"/>
      <c r="CE123" s="75">
        <v>144793</v>
      </c>
      <c r="CF123" s="70"/>
      <c r="CG123" s="71"/>
      <c r="CH123" s="73">
        <v>32062</v>
      </c>
      <c r="CI123" s="70"/>
      <c r="CJ123" s="71"/>
      <c r="CK123" s="73" t="s">
        <v>374</v>
      </c>
      <c r="CL123" s="70" t="s">
        <v>32</v>
      </c>
      <c r="CM123" s="74" t="s">
        <v>10</v>
      </c>
    </row>
    <row r="124" spans="1:91" ht="12" customHeight="1" x14ac:dyDescent="0.2">
      <c r="A124" s="25" t="s">
        <v>378</v>
      </c>
      <c r="B124" s="73">
        <v>1124657</v>
      </c>
      <c r="C124" s="70"/>
      <c r="D124" s="71"/>
      <c r="E124" s="73">
        <v>804402</v>
      </c>
      <c r="F124" s="70"/>
      <c r="G124" s="71"/>
      <c r="H124" s="75">
        <v>505007</v>
      </c>
      <c r="I124" s="70"/>
      <c r="J124" s="71"/>
      <c r="K124" s="75">
        <v>492104</v>
      </c>
      <c r="L124" s="70"/>
      <c r="M124" s="71"/>
      <c r="N124" s="75">
        <v>12903</v>
      </c>
      <c r="O124" s="70"/>
      <c r="P124" s="71"/>
      <c r="Q124" s="75">
        <v>297149</v>
      </c>
      <c r="R124" s="70"/>
      <c r="S124" s="71"/>
      <c r="T124" s="75">
        <v>218386</v>
      </c>
      <c r="U124" s="70"/>
      <c r="V124" s="71"/>
      <c r="W124" s="75">
        <v>79725</v>
      </c>
      <c r="X124" s="70"/>
      <c r="Y124" s="71"/>
      <c r="Z124" s="75">
        <v>724142</v>
      </c>
      <c r="AA124" s="70"/>
      <c r="AB124" s="71"/>
      <c r="AC124" s="73">
        <v>275155</v>
      </c>
      <c r="AD124" s="70"/>
      <c r="AE124" s="71"/>
      <c r="AF124" s="75">
        <v>272284</v>
      </c>
      <c r="AG124" s="70"/>
      <c r="AH124" s="71"/>
      <c r="AI124" s="75">
        <v>60216</v>
      </c>
      <c r="AJ124" s="70"/>
      <c r="AK124" s="71"/>
      <c r="AL124" s="75">
        <v>58886</v>
      </c>
      <c r="AM124" s="70"/>
      <c r="AN124" s="71"/>
      <c r="AO124" s="75">
        <v>83132</v>
      </c>
      <c r="AP124" s="70"/>
      <c r="AQ124" s="71"/>
      <c r="AR124" s="75">
        <v>15954</v>
      </c>
      <c r="AS124" s="70"/>
      <c r="AT124" s="71"/>
      <c r="AU124" s="75">
        <v>13288</v>
      </c>
      <c r="AV124" s="70"/>
      <c r="AW124" s="71"/>
      <c r="AX124" s="75">
        <v>53890</v>
      </c>
      <c r="AY124" s="70"/>
      <c r="AZ124" s="71"/>
      <c r="BA124" s="75">
        <v>540</v>
      </c>
      <c r="BB124" s="70"/>
      <c r="BC124" s="71"/>
      <c r="BD124" s="75">
        <v>69510</v>
      </c>
      <c r="BE124" s="70"/>
      <c r="BF124" s="71"/>
      <c r="BG124" s="75">
        <v>2871</v>
      </c>
      <c r="BH124" s="70"/>
      <c r="BI124" s="71"/>
      <c r="BJ124" s="75">
        <v>2389</v>
      </c>
      <c r="BK124" s="70"/>
      <c r="BL124" s="71"/>
      <c r="BM124" s="75">
        <v>373</v>
      </c>
      <c r="BN124" s="70"/>
      <c r="BO124" s="71"/>
      <c r="BP124" s="73">
        <v>500065</v>
      </c>
      <c r="BQ124" s="70"/>
      <c r="BR124" s="71"/>
      <c r="BS124" s="75">
        <v>341251</v>
      </c>
      <c r="BT124" s="70"/>
      <c r="BU124" s="71"/>
      <c r="BV124" s="75">
        <v>158814</v>
      </c>
      <c r="BW124" s="70"/>
      <c r="BX124" s="71"/>
      <c r="BY124" s="73">
        <v>452719</v>
      </c>
      <c r="BZ124" s="70"/>
      <c r="CA124" s="71"/>
      <c r="CB124" s="75">
        <v>305597</v>
      </c>
      <c r="CC124" s="70"/>
      <c r="CD124" s="71"/>
      <c r="CE124" s="75">
        <v>147122</v>
      </c>
      <c r="CF124" s="70"/>
      <c r="CG124" s="71"/>
      <c r="CH124" s="73">
        <v>50323</v>
      </c>
      <c r="CI124" s="70"/>
      <c r="CJ124" s="71"/>
      <c r="CK124" s="73" t="s">
        <v>374</v>
      </c>
      <c r="CL124" s="70" t="s">
        <v>32</v>
      </c>
      <c r="CM124" s="74" t="s">
        <v>10</v>
      </c>
    </row>
    <row r="125" spans="1:91" ht="12" customHeight="1" x14ac:dyDescent="0.2">
      <c r="A125" s="25" t="s">
        <v>379</v>
      </c>
      <c r="B125" s="73">
        <v>1131962</v>
      </c>
      <c r="C125" s="70"/>
      <c r="D125" s="71"/>
      <c r="E125" s="73">
        <v>808677</v>
      </c>
      <c r="F125" s="70"/>
      <c r="G125" s="71"/>
      <c r="H125" s="75">
        <v>511689</v>
      </c>
      <c r="I125" s="70"/>
      <c r="J125" s="71"/>
      <c r="K125" s="75">
        <v>497787</v>
      </c>
      <c r="L125" s="70"/>
      <c r="M125" s="71"/>
      <c r="N125" s="75">
        <v>13902</v>
      </c>
      <c r="O125" s="70"/>
      <c r="P125" s="71"/>
      <c r="Q125" s="75">
        <v>297411</v>
      </c>
      <c r="R125" s="70"/>
      <c r="S125" s="71"/>
      <c r="T125" s="75">
        <v>216023</v>
      </c>
      <c r="U125" s="70"/>
      <c r="V125" s="71"/>
      <c r="W125" s="75">
        <v>80577</v>
      </c>
      <c r="X125" s="70"/>
      <c r="Y125" s="71"/>
      <c r="Z125" s="75">
        <v>728033</v>
      </c>
      <c r="AA125" s="70"/>
      <c r="AB125" s="71"/>
      <c r="AC125" s="73">
        <v>289182</v>
      </c>
      <c r="AD125" s="70"/>
      <c r="AE125" s="71"/>
      <c r="AF125" s="75">
        <v>281711</v>
      </c>
      <c r="AG125" s="70"/>
      <c r="AH125" s="71"/>
      <c r="AI125" s="75">
        <v>63720</v>
      </c>
      <c r="AJ125" s="70"/>
      <c r="AK125" s="71"/>
      <c r="AL125" s="75">
        <v>58834</v>
      </c>
      <c r="AM125" s="70"/>
      <c r="AN125" s="71"/>
      <c r="AO125" s="75">
        <v>84951</v>
      </c>
      <c r="AP125" s="70"/>
      <c r="AQ125" s="71"/>
      <c r="AR125" s="75">
        <v>20259</v>
      </c>
      <c r="AS125" s="70"/>
      <c r="AT125" s="71"/>
      <c r="AU125" s="75">
        <v>12599</v>
      </c>
      <c r="AV125" s="70"/>
      <c r="AW125" s="71"/>
      <c r="AX125" s="75">
        <v>52093</v>
      </c>
      <c r="AY125" s="70"/>
      <c r="AZ125" s="71"/>
      <c r="BA125" s="75">
        <v>598</v>
      </c>
      <c r="BB125" s="70"/>
      <c r="BC125" s="71"/>
      <c r="BD125" s="75">
        <v>73608</v>
      </c>
      <c r="BE125" s="70"/>
      <c r="BF125" s="71"/>
      <c r="BG125" s="75">
        <v>7471</v>
      </c>
      <c r="BH125" s="70"/>
      <c r="BI125" s="71"/>
      <c r="BJ125" s="75">
        <v>7350</v>
      </c>
      <c r="BK125" s="70"/>
      <c r="BL125" s="71"/>
      <c r="BM125" s="75">
        <v>316</v>
      </c>
      <c r="BN125" s="70"/>
      <c r="BO125" s="71"/>
      <c r="BP125" s="73">
        <v>501291</v>
      </c>
      <c r="BQ125" s="70"/>
      <c r="BR125" s="71"/>
      <c r="BS125" s="75">
        <v>345519</v>
      </c>
      <c r="BT125" s="70"/>
      <c r="BU125" s="71"/>
      <c r="BV125" s="75">
        <v>155772</v>
      </c>
      <c r="BW125" s="70"/>
      <c r="BX125" s="71"/>
      <c r="BY125" s="73">
        <v>467611</v>
      </c>
      <c r="BZ125" s="70"/>
      <c r="CA125" s="71"/>
      <c r="CB125" s="75">
        <v>317216</v>
      </c>
      <c r="CC125" s="70"/>
      <c r="CD125" s="71"/>
      <c r="CE125" s="75">
        <v>150395</v>
      </c>
      <c r="CF125" s="70"/>
      <c r="CG125" s="71"/>
      <c r="CH125" s="73">
        <v>28755</v>
      </c>
      <c r="CI125" s="70"/>
      <c r="CJ125" s="71"/>
      <c r="CK125" s="73" t="s">
        <v>374</v>
      </c>
      <c r="CL125" s="70" t="s">
        <v>32</v>
      </c>
      <c r="CM125" s="74" t="s">
        <v>10</v>
      </c>
    </row>
    <row r="126" spans="1:91" ht="12" customHeight="1" x14ac:dyDescent="0.2">
      <c r="A126" s="25" t="s">
        <v>380</v>
      </c>
      <c r="B126" s="73">
        <v>1150799</v>
      </c>
      <c r="C126" s="70"/>
      <c r="D126" s="71"/>
      <c r="E126" s="73">
        <v>815104</v>
      </c>
      <c r="F126" s="70"/>
      <c r="G126" s="71"/>
      <c r="H126" s="75">
        <v>516022</v>
      </c>
      <c r="I126" s="70"/>
      <c r="J126" s="71"/>
      <c r="K126" s="75">
        <v>502176</v>
      </c>
      <c r="L126" s="70"/>
      <c r="M126" s="71"/>
      <c r="N126" s="75">
        <v>13846</v>
      </c>
      <c r="O126" s="70"/>
      <c r="P126" s="71"/>
      <c r="Q126" s="75">
        <v>299913</v>
      </c>
      <c r="R126" s="70"/>
      <c r="S126" s="71"/>
      <c r="T126" s="75">
        <v>218111</v>
      </c>
      <c r="U126" s="70"/>
      <c r="V126" s="71"/>
      <c r="W126" s="75">
        <v>81420</v>
      </c>
      <c r="X126" s="70"/>
      <c r="Y126" s="71"/>
      <c r="Z126" s="75">
        <v>733580</v>
      </c>
      <c r="AA126" s="70"/>
      <c r="AB126" s="71"/>
      <c r="AC126" s="73">
        <v>292740</v>
      </c>
      <c r="AD126" s="70"/>
      <c r="AE126" s="71"/>
      <c r="AF126" s="75">
        <v>288414</v>
      </c>
      <c r="AG126" s="70"/>
      <c r="AH126" s="71"/>
      <c r="AI126" s="75">
        <v>65628</v>
      </c>
      <c r="AJ126" s="70"/>
      <c r="AK126" s="71"/>
      <c r="AL126" s="75">
        <v>61432</v>
      </c>
      <c r="AM126" s="70"/>
      <c r="AN126" s="71"/>
      <c r="AO126" s="75">
        <v>86048</v>
      </c>
      <c r="AP126" s="70"/>
      <c r="AQ126" s="71"/>
      <c r="AR126" s="75">
        <v>18677</v>
      </c>
      <c r="AS126" s="70"/>
      <c r="AT126" s="71"/>
      <c r="AU126" s="75">
        <v>13387</v>
      </c>
      <c r="AV126" s="70"/>
      <c r="AW126" s="71"/>
      <c r="AX126" s="75">
        <v>53984</v>
      </c>
      <c r="AY126" s="70"/>
      <c r="AZ126" s="71"/>
      <c r="BA126" s="75">
        <v>480</v>
      </c>
      <c r="BB126" s="70"/>
      <c r="BC126" s="71"/>
      <c r="BD126" s="75">
        <v>74826</v>
      </c>
      <c r="BE126" s="70"/>
      <c r="BF126" s="71"/>
      <c r="BG126" s="75">
        <v>4326</v>
      </c>
      <c r="BH126" s="70"/>
      <c r="BI126" s="71"/>
      <c r="BJ126" s="75">
        <v>3769</v>
      </c>
      <c r="BK126" s="70"/>
      <c r="BL126" s="71"/>
      <c r="BM126" s="75">
        <v>516</v>
      </c>
      <c r="BN126" s="70"/>
      <c r="BO126" s="71"/>
      <c r="BP126" s="73">
        <v>516911</v>
      </c>
      <c r="BQ126" s="70"/>
      <c r="BR126" s="71"/>
      <c r="BS126" s="75">
        <v>351905</v>
      </c>
      <c r="BT126" s="70"/>
      <c r="BU126" s="71"/>
      <c r="BV126" s="75">
        <v>165006</v>
      </c>
      <c r="BW126" s="70"/>
      <c r="BX126" s="71"/>
      <c r="BY126" s="73">
        <v>474787</v>
      </c>
      <c r="BZ126" s="70"/>
      <c r="CA126" s="71"/>
      <c r="CB126" s="75">
        <v>317841</v>
      </c>
      <c r="CC126" s="70"/>
      <c r="CD126" s="71"/>
      <c r="CE126" s="75">
        <v>156946</v>
      </c>
      <c r="CF126" s="70"/>
      <c r="CG126" s="71"/>
      <c r="CH126" s="73">
        <v>49282</v>
      </c>
      <c r="CI126" s="70"/>
      <c r="CJ126" s="71"/>
      <c r="CK126" s="73" t="s">
        <v>374</v>
      </c>
      <c r="CL126" s="70" t="s">
        <v>32</v>
      </c>
      <c r="CM126" s="74" t="s">
        <v>10</v>
      </c>
    </row>
    <row r="127" spans="1:91" ht="12" customHeight="1" x14ac:dyDescent="0.2">
      <c r="A127" s="25" t="s">
        <v>381</v>
      </c>
      <c r="B127" s="73">
        <v>1161673</v>
      </c>
      <c r="C127" s="70"/>
      <c r="D127" s="71"/>
      <c r="E127" s="73">
        <v>824043</v>
      </c>
      <c r="F127" s="70"/>
      <c r="G127" s="71"/>
      <c r="H127" s="75">
        <v>521126</v>
      </c>
      <c r="I127" s="70"/>
      <c r="J127" s="71"/>
      <c r="K127" s="75">
        <v>507042</v>
      </c>
      <c r="L127" s="70"/>
      <c r="M127" s="71"/>
      <c r="N127" s="75">
        <v>14084</v>
      </c>
      <c r="O127" s="70"/>
      <c r="P127" s="71"/>
      <c r="Q127" s="75">
        <v>302530</v>
      </c>
      <c r="R127" s="70"/>
      <c r="S127" s="71"/>
      <c r="T127" s="75">
        <v>221126</v>
      </c>
      <c r="U127" s="70"/>
      <c r="V127" s="71"/>
      <c r="W127" s="75">
        <v>81636</v>
      </c>
      <c r="X127" s="70"/>
      <c r="Y127" s="71"/>
      <c r="Z127" s="75">
        <v>742584</v>
      </c>
      <c r="AA127" s="70"/>
      <c r="AB127" s="71"/>
      <c r="AC127" s="73">
        <v>306732</v>
      </c>
      <c r="AD127" s="70"/>
      <c r="AE127" s="71"/>
      <c r="AF127" s="75">
        <v>300104</v>
      </c>
      <c r="AG127" s="70"/>
      <c r="AH127" s="71"/>
      <c r="AI127" s="75">
        <v>67130</v>
      </c>
      <c r="AJ127" s="70"/>
      <c r="AK127" s="71"/>
      <c r="AL127" s="75">
        <v>64241</v>
      </c>
      <c r="AM127" s="70"/>
      <c r="AN127" s="71"/>
      <c r="AO127" s="75">
        <v>89644</v>
      </c>
      <c r="AP127" s="70"/>
      <c r="AQ127" s="71"/>
      <c r="AR127" s="75">
        <v>20889</v>
      </c>
      <c r="AS127" s="70"/>
      <c r="AT127" s="71"/>
      <c r="AU127" s="75">
        <v>13289</v>
      </c>
      <c r="AV127" s="70"/>
      <c r="AW127" s="71"/>
      <c r="AX127" s="75">
        <v>55466</v>
      </c>
      <c r="AY127" s="70"/>
      <c r="AZ127" s="71"/>
      <c r="BA127" s="75">
        <v>512</v>
      </c>
      <c r="BB127" s="70"/>
      <c r="BC127" s="71"/>
      <c r="BD127" s="75">
        <v>78577</v>
      </c>
      <c r="BE127" s="70"/>
      <c r="BF127" s="71"/>
      <c r="BG127" s="75">
        <v>6628</v>
      </c>
      <c r="BH127" s="70"/>
      <c r="BI127" s="71"/>
      <c r="BJ127" s="75">
        <v>6519</v>
      </c>
      <c r="BK127" s="70"/>
      <c r="BL127" s="71"/>
      <c r="BM127" s="75">
        <v>405</v>
      </c>
      <c r="BN127" s="70"/>
      <c r="BO127" s="71"/>
      <c r="BP127" s="73">
        <v>509619</v>
      </c>
      <c r="BQ127" s="70"/>
      <c r="BR127" s="71"/>
      <c r="BS127" s="75">
        <v>350585</v>
      </c>
      <c r="BT127" s="70"/>
      <c r="BU127" s="71"/>
      <c r="BV127" s="75">
        <v>159034</v>
      </c>
      <c r="BW127" s="70"/>
      <c r="BX127" s="71"/>
      <c r="BY127" s="73">
        <v>478334</v>
      </c>
      <c r="BZ127" s="70"/>
      <c r="CA127" s="71"/>
      <c r="CB127" s="75">
        <v>323137</v>
      </c>
      <c r="CC127" s="70"/>
      <c r="CD127" s="71"/>
      <c r="CE127" s="75">
        <v>155197</v>
      </c>
      <c r="CF127" s="70"/>
      <c r="CG127" s="71"/>
      <c r="CH127" s="73">
        <v>27123</v>
      </c>
      <c r="CI127" s="70"/>
      <c r="CJ127" s="71"/>
      <c r="CK127" s="73" t="s">
        <v>374</v>
      </c>
      <c r="CL127" s="70" t="s">
        <v>32</v>
      </c>
      <c r="CM127" s="74" t="s">
        <v>10</v>
      </c>
    </row>
    <row r="128" spans="1:91" ht="12" customHeight="1" x14ac:dyDescent="0.2">
      <c r="A128" s="25" t="s">
        <v>382</v>
      </c>
      <c r="B128" s="73">
        <v>1176114</v>
      </c>
      <c r="C128" s="70"/>
      <c r="D128" s="71"/>
      <c r="E128" s="73">
        <v>833542</v>
      </c>
      <c r="F128" s="70"/>
      <c r="G128" s="71"/>
      <c r="H128" s="75">
        <v>527727</v>
      </c>
      <c r="I128" s="70"/>
      <c r="J128" s="71"/>
      <c r="K128" s="75">
        <v>513508</v>
      </c>
      <c r="L128" s="70"/>
      <c r="M128" s="71"/>
      <c r="N128" s="75">
        <v>14219</v>
      </c>
      <c r="O128" s="70"/>
      <c r="P128" s="71"/>
      <c r="Q128" s="75">
        <v>305127</v>
      </c>
      <c r="R128" s="70"/>
      <c r="S128" s="71"/>
      <c r="T128" s="75">
        <v>223397</v>
      </c>
      <c r="U128" s="70"/>
      <c r="V128" s="71"/>
      <c r="W128" s="75">
        <v>82253</v>
      </c>
      <c r="X128" s="70"/>
      <c r="Y128" s="71"/>
      <c r="Z128" s="75">
        <v>751479</v>
      </c>
      <c r="AA128" s="70"/>
      <c r="AB128" s="71"/>
      <c r="AC128" s="73">
        <v>303315</v>
      </c>
      <c r="AD128" s="70"/>
      <c r="AE128" s="71"/>
      <c r="AF128" s="75">
        <v>293244</v>
      </c>
      <c r="AG128" s="70"/>
      <c r="AH128" s="71"/>
      <c r="AI128" s="75">
        <v>67075</v>
      </c>
      <c r="AJ128" s="70"/>
      <c r="AK128" s="71"/>
      <c r="AL128" s="75">
        <v>63311</v>
      </c>
      <c r="AM128" s="70"/>
      <c r="AN128" s="71"/>
      <c r="AO128" s="75">
        <v>84033</v>
      </c>
      <c r="AP128" s="70"/>
      <c r="AQ128" s="71"/>
      <c r="AR128" s="75">
        <v>19134</v>
      </c>
      <c r="AS128" s="70"/>
      <c r="AT128" s="71"/>
      <c r="AU128" s="75">
        <v>12913</v>
      </c>
      <c r="AV128" s="70"/>
      <c r="AW128" s="71"/>
      <c r="AX128" s="75">
        <v>51986</v>
      </c>
      <c r="AY128" s="70"/>
      <c r="AZ128" s="71"/>
      <c r="BA128" s="75">
        <v>605</v>
      </c>
      <c r="BB128" s="70"/>
      <c r="BC128" s="71"/>
      <c r="BD128" s="75">
        <v>78220</v>
      </c>
      <c r="BE128" s="70"/>
      <c r="BF128" s="71"/>
      <c r="BG128" s="75">
        <v>10071</v>
      </c>
      <c r="BH128" s="70"/>
      <c r="BI128" s="71"/>
      <c r="BJ128" s="75">
        <v>9512</v>
      </c>
      <c r="BK128" s="70"/>
      <c r="BL128" s="71"/>
      <c r="BM128" s="75">
        <v>324</v>
      </c>
      <c r="BN128" s="70"/>
      <c r="BO128" s="71"/>
      <c r="BP128" s="73">
        <v>524235</v>
      </c>
      <c r="BQ128" s="70"/>
      <c r="BR128" s="71"/>
      <c r="BS128" s="75">
        <v>364589</v>
      </c>
      <c r="BT128" s="70"/>
      <c r="BU128" s="71"/>
      <c r="BV128" s="75">
        <v>159646</v>
      </c>
      <c r="BW128" s="70"/>
      <c r="BX128" s="71"/>
      <c r="BY128" s="73">
        <v>484290</v>
      </c>
      <c r="BZ128" s="70"/>
      <c r="CA128" s="71"/>
      <c r="CB128" s="75">
        <v>329075</v>
      </c>
      <c r="CC128" s="70"/>
      <c r="CD128" s="71"/>
      <c r="CE128" s="75">
        <v>155215</v>
      </c>
      <c r="CF128" s="70"/>
      <c r="CG128" s="71"/>
      <c r="CH128" s="73">
        <v>43138</v>
      </c>
      <c r="CI128" s="70"/>
      <c r="CJ128" s="71"/>
      <c r="CK128" s="73" t="s">
        <v>374</v>
      </c>
      <c r="CL128" s="70" t="s">
        <v>32</v>
      </c>
      <c r="CM128" s="74" t="s">
        <v>10</v>
      </c>
    </row>
    <row r="129" spans="1:91" ht="12.75" customHeight="1" x14ac:dyDescent="0.2">
      <c r="A129" s="25" t="s">
        <v>383</v>
      </c>
      <c r="B129" s="73">
        <v>1190830</v>
      </c>
      <c r="C129" s="70"/>
      <c r="D129" s="71"/>
      <c r="E129" s="73">
        <v>842685</v>
      </c>
      <c r="F129" s="70"/>
      <c r="G129" s="71"/>
      <c r="H129" s="75">
        <v>534504</v>
      </c>
      <c r="I129" s="70"/>
      <c r="J129" s="71"/>
      <c r="K129" s="75">
        <v>520014</v>
      </c>
      <c r="L129" s="70"/>
      <c r="M129" s="71"/>
      <c r="N129" s="75">
        <v>14490</v>
      </c>
      <c r="O129" s="70"/>
      <c r="P129" s="71"/>
      <c r="Q129" s="75">
        <v>308577</v>
      </c>
      <c r="R129" s="70"/>
      <c r="S129" s="71"/>
      <c r="T129" s="75">
        <v>224090</v>
      </c>
      <c r="U129" s="70"/>
      <c r="V129" s="71"/>
      <c r="W129" s="75">
        <v>84104</v>
      </c>
      <c r="X129" s="70"/>
      <c r="Y129" s="71"/>
      <c r="Z129" s="75">
        <v>758536</v>
      </c>
      <c r="AA129" s="70"/>
      <c r="AB129" s="71"/>
      <c r="AC129" s="73">
        <v>323124</v>
      </c>
      <c r="AD129" s="70"/>
      <c r="AE129" s="71"/>
      <c r="AF129" s="75">
        <v>311450</v>
      </c>
      <c r="AG129" s="70"/>
      <c r="AH129" s="71"/>
      <c r="AI129" s="75">
        <v>67957</v>
      </c>
      <c r="AJ129" s="70"/>
      <c r="AK129" s="71"/>
      <c r="AL129" s="75">
        <v>68941</v>
      </c>
      <c r="AM129" s="70"/>
      <c r="AN129" s="71"/>
      <c r="AO129" s="75">
        <v>90425</v>
      </c>
      <c r="AP129" s="70"/>
      <c r="AQ129" s="71"/>
      <c r="AR129" s="75">
        <v>20937</v>
      </c>
      <c r="AS129" s="70"/>
      <c r="AT129" s="71"/>
      <c r="AU129" s="75">
        <v>14102</v>
      </c>
      <c r="AV129" s="70"/>
      <c r="AW129" s="71"/>
      <c r="AX129" s="75">
        <v>55386</v>
      </c>
      <c r="AY129" s="70"/>
      <c r="AZ129" s="71"/>
      <c r="BA129" s="75">
        <v>486</v>
      </c>
      <c r="BB129" s="70"/>
      <c r="BC129" s="71"/>
      <c r="BD129" s="75">
        <v>83641</v>
      </c>
      <c r="BE129" s="70"/>
      <c r="BF129" s="71"/>
      <c r="BG129" s="75">
        <v>11674</v>
      </c>
      <c r="BH129" s="70"/>
      <c r="BI129" s="71"/>
      <c r="BJ129" s="75">
        <v>11461</v>
      </c>
      <c r="BK129" s="70"/>
      <c r="BL129" s="71"/>
      <c r="BM129" s="75">
        <v>331</v>
      </c>
      <c r="BN129" s="70"/>
      <c r="BO129" s="71"/>
      <c r="BP129" s="73">
        <v>529835</v>
      </c>
      <c r="BQ129" s="70"/>
      <c r="BR129" s="71"/>
      <c r="BS129" s="75">
        <v>371740</v>
      </c>
      <c r="BT129" s="70"/>
      <c r="BU129" s="71"/>
      <c r="BV129" s="75">
        <v>158095</v>
      </c>
      <c r="BW129" s="70"/>
      <c r="BX129" s="71"/>
      <c r="BY129" s="73">
        <v>505210</v>
      </c>
      <c r="BZ129" s="70"/>
      <c r="CA129" s="71"/>
      <c r="CB129" s="75">
        <v>345664</v>
      </c>
      <c r="CC129" s="70"/>
      <c r="CD129" s="71"/>
      <c r="CE129" s="75">
        <v>159546</v>
      </c>
      <c r="CF129" s="70"/>
      <c r="CG129" s="71"/>
      <c r="CH129" s="73">
        <v>20833</v>
      </c>
      <c r="CI129" s="70"/>
      <c r="CJ129" s="71"/>
      <c r="CK129" s="73" t="s">
        <v>374</v>
      </c>
      <c r="CL129" s="70" t="s">
        <v>32</v>
      </c>
      <c r="CM129" s="74" t="s">
        <v>10</v>
      </c>
    </row>
    <row r="130" spans="1:91" ht="12" customHeight="1" x14ac:dyDescent="0.2">
      <c r="A130" s="25" t="s">
        <v>384</v>
      </c>
      <c r="B130" s="73">
        <v>1205654</v>
      </c>
      <c r="C130" s="70"/>
      <c r="D130" s="71"/>
      <c r="E130" s="73">
        <v>852606</v>
      </c>
      <c r="F130" s="70"/>
      <c r="G130" s="71"/>
      <c r="H130" s="75">
        <v>539627</v>
      </c>
      <c r="I130" s="70"/>
      <c r="J130" s="71"/>
      <c r="K130" s="75">
        <v>524807</v>
      </c>
      <c r="L130" s="70"/>
      <c r="M130" s="71"/>
      <c r="N130" s="75">
        <v>14820</v>
      </c>
      <c r="O130" s="70"/>
      <c r="P130" s="71"/>
      <c r="Q130" s="75">
        <v>313386</v>
      </c>
      <c r="R130" s="70"/>
      <c r="S130" s="71"/>
      <c r="T130" s="75">
        <v>227997</v>
      </c>
      <c r="U130" s="70"/>
      <c r="V130" s="71"/>
      <c r="W130" s="75">
        <v>85475</v>
      </c>
      <c r="X130" s="70"/>
      <c r="Y130" s="71"/>
      <c r="Z130" s="75">
        <v>766967</v>
      </c>
      <c r="AA130" s="70"/>
      <c r="AB130" s="71"/>
      <c r="AC130" s="73">
        <v>326696</v>
      </c>
      <c r="AD130" s="70"/>
      <c r="AE130" s="71"/>
      <c r="AF130" s="75">
        <v>312343</v>
      </c>
      <c r="AG130" s="70"/>
      <c r="AH130" s="71"/>
      <c r="AI130" s="75">
        <v>66928</v>
      </c>
      <c r="AJ130" s="70"/>
      <c r="AK130" s="71"/>
      <c r="AL130" s="75">
        <v>68639</v>
      </c>
      <c r="AM130" s="70"/>
      <c r="AN130" s="71"/>
      <c r="AO130" s="75">
        <v>91876</v>
      </c>
      <c r="AP130" s="70"/>
      <c r="AQ130" s="71"/>
      <c r="AR130" s="75">
        <v>24245</v>
      </c>
      <c r="AS130" s="70"/>
      <c r="AT130" s="71"/>
      <c r="AU130" s="75">
        <v>13814</v>
      </c>
      <c r="AV130" s="70"/>
      <c r="AW130" s="71"/>
      <c r="AX130" s="75">
        <v>53817</v>
      </c>
      <c r="AY130" s="70"/>
      <c r="AZ130" s="71"/>
      <c r="BA130" s="75">
        <v>476</v>
      </c>
      <c r="BB130" s="70"/>
      <c r="BC130" s="71"/>
      <c r="BD130" s="75">
        <v>84424</v>
      </c>
      <c r="BE130" s="70"/>
      <c r="BF130" s="71"/>
      <c r="BG130" s="75">
        <v>14353</v>
      </c>
      <c r="BH130" s="70"/>
      <c r="BI130" s="71"/>
      <c r="BJ130" s="75">
        <v>13762</v>
      </c>
      <c r="BK130" s="70"/>
      <c r="BL130" s="71"/>
      <c r="BM130" s="75">
        <v>332</v>
      </c>
      <c r="BN130" s="70"/>
      <c r="BO130" s="71"/>
      <c r="BP130" s="73">
        <v>547737</v>
      </c>
      <c r="BQ130" s="70"/>
      <c r="BR130" s="71"/>
      <c r="BS130" s="75">
        <v>387868</v>
      </c>
      <c r="BT130" s="70"/>
      <c r="BU130" s="71"/>
      <c r="BV130" s="75">
        <v>159869</v>
      </c>
      <c r="BW130" s="70"/>
      <c r="BX130" s="71"/>
      <c r="BY130" s="73">
        <v>521792</v>
      </c>
      <c r="BZ130" s="70"/>
      <c r="CA130" s="71"/>
      <c r="CB130" s="75">
        <v>363979</v>
      </c>
      <c r="CC130" s="70"/>
      <c r="CD130" s="71"/>
      <c r="CE130" s="75">
        <v>157813</v>
      </c>
      <c r="CF130" s="70"/>
      <c r="CG130" s="71"/>
      <c r="CH130" s="73">
        <v>31752</v>
      </c>
      <c r="CI130" s="70"/>
      <c r="CJ130" s="71"/>
      <c r="CK130" s="73" t="s">
        <v>374</v>
      </c>
      <c r="CL130" s="70" t="s">
        <v>32</v>
      </c>
      <c r="CM130" s="74" t="s">
        <v>10</v>
      </c>
    </row>
    <row r="131" spans="1:91" ht="12" customHeight="1" x14ac:dyDescent="0.2">
      <c r="A131" s="25" t="s">
        <v>385</v>
      </c>
      <c r="B131" s="73">
        <v>1206745</v>
      </c>
      <c r="C131" s="70"/>
      <c r="D131" s="71"/>
      <c r="E131" s="73">
        <v>858583</v>
      </c>
      <c r="F131" s="70"/>
      <c r="G131" s="71"/>
      <c r="H131" s="75">
        <v>540456</v>
      </c>
      <c r="I131" s="70"/>
      <c r="J131" s="71"/>
      <c r="K131" s="75">
        <v>525453</v>
      </c>
      <c r="L131" s="70"/>
      <c r="M131" s="71"/>
      <c r="N131" s="75">
        <v>15003</v>
      </c>
      <c r="O131" s="70"/>
      <c r="P131" s="71"/>
      <c r="Q131" s="75">
        <v>316521</v>
      </c>
      <c r="R131" s="70"/>
      <c r="S131" s="71"/>
      <c r="T131" s="75">
        <v>229715</v>
      </c>
      <c r="U131" s="70"/>
      <c r="V131" s="71"/>
      <c r="W131" s="75">
        <v>87182</v>
      </c>
      <c r="X131" s="70"/>
      <c r="Y131" s="71"/>
      <c r="Z131" s="75">
        <v>771002</v>
      </c>
      <c r="AA131" s="70"/>
      <c r="AB131" s="71"/>
      <c r="AC131" s="73">
        <v>319308</v>
      </c>
      <c r="AD131" s="70"/>
      <c r="AE131" s="71"/>
      <c r="AF131" s="75">
        <v>311716</v>
      </c>
      <c r="AG131" s="70"/>
      <c r="AH131" s="71"/>
      <c r="AI131" s="75">
        <v>64014</v>
      </c>
      <c r="AJ131" s="70"/>
      <c r="AK131" s="71"/>
      <c r="AL131" s="75">
        <v>70219</v>
      </c>
      <c r="AM131" s="70"/>
      <c r="AN131" s="71"/>
      <c r="AO131" s="75">
        <v>88501</v>
      </c>
      <c r="AP131" s="70"/>
      <c r="AQ131" s="71"/>
      <c r="AR131" s="75">
        <v>17650</v>
      </c>
      <c r="AS131" s="70"/>
      <c r="AT131" s="71"/>
      <c r="AU131" s="75">
        <v>14271</v>
      </c>
      <c r="AV131" s="70"/>
      <c r="AW131" s="71"/>
      <c r="AX131" s="75">
        <v>56580</v>
      </c>
      <c r="AY131" s="70"/>
      <c r="AZ131" s="71"/>
      <c r="BA131" s="75">
        <v>482</v>
      </c>
      <c r="BB131" s="70"/>
      <c r="BC131" s="71"/>
      <c r="BD131" s="75">
        <v>88500</v>
      </c>
      <c r="BE131" s="70"/>
      <c r="BF131" s="71"/>
      <c r="BG131" s="75">
        <v>7592</v>
      </c>
      <c r="BH131" s="70"/>
      <c r="BI131" s="71"/>
      <c r="BJ131" s="75">
        <v>7802</v>
      </c>
      <c r="BK131" s="70"/>
      <c r="BL131" s="71"/>
      <c r="BM131" s="75">
        <v>337</v>
      </c>
      <c r="BN131" s="70"/>
      <c r="BO131" s="71"/>
      <c r="BP131" s="73">
        <v>560191</v>
      </c>
      <c r="BQ131" s="70"/>
      <c r="BR131" s="71"/>
      <c r="BS131" s="75">
        <v>396044</v>
      </c>
      <c r="BT131" s="70"/>
      <c r="BU131" s="71"/>
      <c r="BV131" s="75">
        <v>164147</v>
      </c>
      <c r="BW131" s="70"/>
      <c r="BX131" s="71"/>
      <c r="BY131" s="73">
        <v>529731</v>
      </c>
      <c r="BZ131" s="70"/>
      <c r="CA131" s="71"/>
      <c r="CB131" s="75">
        <v>364074</v>
      </c>
      <c r="CC131" s="70"/>
      <c r="CD131" s="71"/>
      <c r="CE131" s="75">
        <v>165657</v>
      </c>
      <c r="CF131" s="70"/>
      <c r="CG131" s="71"/>
      <c r="CH131" s="73">
        <v>26309</v>
      </c>
      <c r="CI131" s="70"/>
      <c r="CJ131" s="71"/>
      <c r="CK131" s="73" t="s">
        <v>374</v>
      </c>
      <c r="CL131" s="70" t="s">
        <v>32</v>
      </c>
      <c r="CM131" s="79" t="s">
        <v>10</v>
      </c>
    </row>
    <row r="132" spans="1:91" ht="12" customHeight="1" x14ac:dyDescent="0.2">
      <c r="A132" s="25" t="s">
        <v>386</v>
      </c>
      <c r="B132" s="73">
        <v>1233077</v>
      </c>
      <c r="C132" s="70"/>
      <c r="D132" s="71"/>
      <c r="E132" s="73">
        <v>862977</v>
      </c>
      <c r="F132" s="70"/>
      <c r="G132" s="71"/>
      <c r="H132" s="73">
        <v>543830</v>
      </c>
      <c r="I132" s="70"/>
      <c r="J132" s="71"/>
      <c r="K132" s="75">
        <v>530517</v>
      </c>
      <c r="L132" s="70"/>
      <c r="M132" s="71"/>
      <c r="N132" s="75">
        <v>13313</v>
      </c>
      <c r="O132" s="70"/>
      <c r="P132" s="71"/>
      <c r="Q132" s="75">
        <v>319490</v>
      </c>
      <c r="R132" s="70"/>
      <c r="S132" s="71"/>
      <c r="T132" s="75">
        <v>231075</v>
      </c>
      <c r="U132" s="70"/>
      <c r="V132" s="71"/>
      <c r="W132" s="75">
        <v>88125</v>
      </c>
      <c r="X132" s="70"/>
      <c r="Y132" s="71"/>
      <c r="Z132" s="75">
        <v>775259</v>
      </c>
      <c r="AA132" s="70"/>
      <c r="AB132" s="71"/>
      <c r="AC132" s="73">
        <v>329209</v>
      </c>
      <c r="AD132" s="70"/>
      <c r="AE132" s="71"/>
      <c r="AF132" s="75">
        <v>315705</v>
      </c>
      <c r="AG132" s="70"/>
      <c r="AH132" s="71"/>
      <c r="AI132" s="75">
        <v>63283</v>
      </c>
      <c r="AJ132" s="70"/>
      <c r="AK132" s="71"/>
      <c r="AL132" s="75">
        <v>72641</v>
      </c>
      <c r="AM132" s="70"/>
      <c r="AN132" s="71"/>
      <c r="AO132" s="75">
        <v>89519</v>
      </c>
      <c r="AP132" s="70"/>
      <c r="AQ132" s="71"/>
      <c r="AR132" s="75">
        <v>19552</v>
      </c>
      <c r="AS132" s="70"/>
      <c r="AT132" s="71"/>
      <c r="AU132" s="75">
        <v>14080</v>
      </c>
      <c r="AV132" s="70"/>
      <c r="AW132" s="71"/>
      <c r="AX132" s="75">
        <v>55887</v>
      </c>
      <c r="AY132" s="70"/>
      <c r="AZ132" s="71"/>
      <c r="BA132" s="75">
        <v>507</v>
      </c>
      <c r="BB132" s="70"/>
      <c r="BC132" s="71"/>
      <c r="BD132" s="75">
        <v>89755</v>
      </c>
      <c r="BE132" s="70"/>
      <c r="BF132" s="71"/>
      <c r="BG132" s="75">
        <v>13504</v>
      </c>
      <c r="BH132" s="70"/>
      <c r="BI132" s="71"/>
      <c r="BJ132" s="75">
        <v>12775</v>
      </c>
      <c r="BK132" s="70"/>
      <c r="BL132" s="71"/>
      <c r="BM132" s="75">
        <v>351</v>
      </c>
      <c r="BN132" s="70"/>
      <c r="BO132" s="71"/>
      <c r="BP132" s="73">
        <v>578413</v>
      </c>
      <c r="BQ132" s="70"/>
      <c r="BR132" s="71"/>
      <c r="BS132" s="75">
        <v>407381</v>
      </c>
      <c r="BT132" s="70"/>
      <c r="BU132" s="71"/>
      <c r="BV132" s="75">
        <v>171032</v>
      </c>
      <c r="BW132" s="70"/>
      <c r="BX132" s="71"/>
      <c r="BY132" s="73">
        <v>537865</v>
      </c>
      <c r="BZ132" s="70"/>
      <c r="CA132" s="71"/>
      <c r="CB132" s="75">
        <v>369899</v>
      </c>
      <c r="CC132" s="70"/>
      <c r="CD132" s="71"/>
      <c r="CE132" s="75">
        <v>167966</v>
      </c>
      <c r="CF132" s="70"/>
      <c r="CG132" s="71"/>
      <c r="CH132" s="73">
        <v>42600</v>
      </c>
      <c r="CI132" s="70"/>
      <c r="CJ132" s="71"/>
      <c r="CK132" s="73" t="s">
        <v>374</v>
      </c>
      <c r="CL132" s="70" t="s">
        <v>32</v>
      </c>
      <c r="CM132" s="74" t="s">
        <v>10</v>
      </c>
    </row>
    <row r="133" spans="1:91" ht="11.25" customHeight="1" x14ac:dyDescent="0.2">
      <c r="A133" s="25" t="s">
        <v>387</v>
      </c>
      <c r="B133" s="73">
        <v>1243246</v>
      </c>
      <c r="C133" s="70"/>
      <c r="D133" s="71"/>
      <c r="E133" s="73">
        <v>869878</v>
      </c>
      <c r="F133" s="70"/>
      <c r="G133" s="71"/>
      <c r="H133" s="75">
        <v>546912</v>
      </c>
      <c r="I133" s="70"/>
      <c r="J133" s="71"/>
      <c r="K133" s="75">
        <v>531649</v>
      </c>
      <c r="L133" s="70"/>
      <c r="M133" s="71"/>
      <c r="N133" s="75">
        <v>15263</v>
      </c>
      <c r="O133" s="70"/>
      <c r="P133" s="71"/>
      <c r="Q133" s="75">
        <v>323026</v>
      </c>
      <c r="R133" s="70"/>
      <c r="S133" s="71"/>
      <c r="T133" s="75">
        <v>234503</v>
      </c>
      <c r="U133" s="70"/>
      <c r="V133" s="71"/>
      <c r="W133" s="75">
        <v>88837</v>
      </c>
      <c r="X133" s="70"/>
      <c r="Y133" s="71"/>
      <c r="Z133" s="75">
        <v>781028</v>
      </c>
      <c r="AA133" s="70"/>
      <c r="AB133" s="71"/>
      <c r="AC133" s="73">
        <v>326161</v>
      </c>
      <c r="AD133" s="70"/>
      <c r="AE133" s="71"/>
      <c r="AF133" s="75">
        <v>315416</v>
      </c>
      <c r="AG133" s="70"/>
      <c r="AH133" s="71"/>
      <c r="AI133" s="75">
        <v>62270</v>
      </c>
      <c r="AJ133" s="70"/>
      <c r="AK133" s="71"/>
      <c r="AL133" s="75">
        <v>73406</v>
      </c>
      <c r="AM133" s="70"/>
      <c r="AN133" s="71"/>
      <c r="AO133" s="75">
        <v>89050</v>
      </c>
      <c r="AP133" s="70"/>
      <c r="AQ133" s="71"/>
      <c r="AR133" s="75">
        <v>19346</v>
      </c>
      <c r="AS133" s="70"/>
      <c r="AT133" s="71"/>
      <c r="AU133" s="75">
        <v>14070</v>
      </c>
      <c r="AV133" s="70"/>
      <c r="AW133" s="71"/>
      <c r="AX133" s="75">
        <v>55634</v>
      </c>
      <c r="AY133" s="70"/>
      <c r="AZ133" s="71"/>
      <c r="BA133" s="75">
        <v>502</v>
      </c>
      <c r="BB133" s="70"/>
      <c r="BC133" s="71"/>
      <c r="BD133" s="75">
        <v>90188</v>
      </c>
      <c r="BE133" s="70"/>
      <c r="BF133" s="71"/>
      <c r="BG133" s="75">
        <v>10745</v>
      </c>
      <c r="BH133" s="70"/>
      <c r="BI133" s="71"/>
      <c r="BJ133" s="75">
        <v>10456</v>
      </c>
      <c r="BK133" s="70"/>
      <c r="BL133" s="71"/>
      <c r="BM133" s="75">
        <v>374</v>
      </c>
      <c r="BN133" s="70"/>
      <c r="BO133" s="71"/>
      <c r="BP133" s="73">
        <v>587063</v>
      </c>
      <c r="BQ133" s="70"/>
      <c r="BR133" s="71"/>
      <c r="BS133" s="75">
        <v>409791</v>
      </c>
      <c r="BT133" s="70"/>
      <c r="BU133" s="71"/>
      <c r="BV133" s="75">
        <v>177272</v>
      </c>
      <c r="BW133" s="70"/>
      <c r="BX133" s="71"/>
      <c r="BY133" s="73">
        <v>539916</v>
      </c>
      <c r="BZ133" s="70"/>
      <c r="CA133" s="71"/>
      <c r="CB133" s="75">
        <v>367115</v>
      </c>
      <c r="CC133" s="70"/>
      <c r="CD133" s="71"/>
      <c r="CE133" s="75">
        <v>172801</v>
      </c>
      <c r="CF133" s="70"/>
      <c r="CG133" s="71"/>
      <c r="CH133" s="73">
        <v>43599</v>
      </c>
      <c r="CI133" s="70"/>
      <c r="CJ133" s="71"/>
      <c r="CK133" s="73" t="s">
        <v>374</v>
      </c>
      <c r="CL133" s="70" t="s">
        <v>32</v>
      </c>
      <c r="CM133" s="74" t="s">
        <v>10</v>
      </c>
    </row>
    <row r="134" spans="1:91" ht="12" customHeight="1" x14ac:dyDescent="0.2">
      <c r="A134" s="25" t="s">
        <v>388</v>
      </c>
      <c r="B134" s="73">
        <v>1253488</v>
      </c>
      <c r="C134" s="70"/>
      <c r="D134" s="71"/>
      <c r="E134" s="73">
        <v>878950</v>
      </c>
      <c r="F134" s="70"/>
      <c r="G134" s="71"/>
      <c r="H134" s="75">
        <v>554152</v>
      </c>
      <c r="I134" s="70"/>
      <c r="J134" s="71"/>
      <c r="K134" s="75">
        <v>538743</v>
      </c>
      <c r="L134" s="70"/>
      <c r="M134" s="71"/>
      <c r="N134" s="75">
        <v>15409</v>
      </c>
      <c r="O134" s="70"/>
      <c r="P134" s="71"/>
      <c r="Q134" s="75">
        <v>325129</v>
      </c>
      <c r="R134" s="70"/>
      <c r="S134" s="71"/>
      <c r="T134" s="75">
        <v>235665</v>
      </c>
      <c r="U134" s="70"/>
      <c r="V134" s="71"/>
      <c r="W134" s="75">
        <v>89667</v>
      </c>
      <c r="X134" s="70"/>
      <c r="Y134" s="71"/>
      <c r="Z134" s="75">
        <v>789264</v>
      </c>
      <c r="AA134" s="70"/>
      <c r="AB134" s="71"/>
      <c r="AC134" s="73">
        <v>325229</v>
      </c>
      <c r="AD134" s="70"/>
      <c r="AE134" s="71"/>
      <c r="AF134" s="75">
        <v>315021</v>
      </c>
      <c r="AG134" s="70"/>
      <c r="AH134" s="71"/>
      <c r="AI134" s="75">
        <v>61840</v>
      </c>
      <c r="AJ134" s="70"/>
      <c r="AK134" s="71"/>
      <c r="AL134" s="75">
        <v>73223</v>
      </c>
      <c r="AM134" s="70"/>
      <c r="AN134" s="71"/>
      <c r="AO134" s="75">
        <v>88973</v>
      </c>
      <c r="AP134" s="70"/>
      <c r="AQ134" s="71"/>
      <c r="AR134" s="75">
        <v>20819</v>
      </c>
      <c r="AS134" s="70"/>
      <c r="AT134" s="71"/>
      <c r="AU134" s="75">
        <v>13919</v>
      </c>
      <c r="AV134" s="70"/>
      <c r="AW134" s="71"/>
      <c r="AX134" s="75">
        <v>54235</v>
      </c>
      <c r="AY134" s="70"/>
      <c r="AZ134" s="71"/>
      <c r="BA134" s="75">
        <v>481</v>
      </c>
      <c r="BB134" s="70"/>
      <c r="BC134" s="71"/>
      <c r="BD134" s="75">
        <v>90504</v>
      </c>
      <c r="BE134" s="70"/>
      <c r="BF134" s="71"/>
      <c r="BG134" s="75">
        <v>10208</v>
      </c>
      <c r="BH134" s="70"/>
      <c r="BI134" s="71"/>
      <c r="BJ134" s="75">
        <v>9581</v>
      </c>
      <c r="BK134" s="70"/>
      <c r="BL134" s="71"/>
      <c r="BM134" s="75">
        <v>395</v>
      </c>
      <c r="BN134" s="70"/>
      <c r="BO134" s="71"/>
      <c r="BP134" s="73">
        <v>597127</v>
      </c>
      <c r="BQ134" s="70"/>
      <c r="BR134" s="71"/>
      <c r="BS134" s="75">
        <v>416206</v>
      </c>
      <c r="BT134" s="70"/>
      <c r="BU134" s="71"/>
      <c r="BV134" s="75">
        <v>180921</v>
      </c>
      <c r="BW134" s="70"/>
      <c r="BX134" s="71"/>
      <c r="BY134" s="73">
        <v>548149</v>
      </c>
      <c r="BZ134" s="70"/>
      <c r="CA134" s="71"/>
      <c r="CB134" s="75">
        <v>367940</v>
      </c>
      <c r="CC134" s="70"/>
      <c r="CD134" s="71"/>
      <c r="CE134" s="75">
        <v>180209</v>
      </c>
      <c r="CF134" s="70"/>
      <c r="CG134" s="71"/>
      <c r="CH134" s="73">
        <v>56227</v>
      </c>
      <c r="CI134" s="70"/>
      <c r="CJ134" s="71"/>
      <c r="CK134" s="73" t="s">
        <v>374</v>
      </c>
      <c r="CL134" s="70" t="s">
        <v>32</v>
      </c>
      <c r="CM134" s="74" t="s">
        <v>10</v>
      </c>
    </row>
    <row r="135" spans="1:91" ht="12" customHeight="1" x14ac:dyDescent="0.2">
      <c r="A135" s="25" t="s">
        <v>389</v>
      </c>
      <c r="B135" s="63">
        <v>1258826</v>
      </c>
      <c r="C135" s="70"/>
      <c r="D135" s="71"/>
      <c r="E135" s="63">
        <v>886291</v>
      </c>
      <c r="F135" s="70"/>
      <c r="G135" s="71"/>
      <c r="H135" s="80">
        <v>556541</v>
      </c>
      <c r="I135" s="70"/>
      <c r="J135" s="71"/>
      <c r="K135" s="80">
        <v>541106</v>
      </c>
      <c r="L135" s="70"/>
      <c r="M135" s="71"/>
      <c r="N135" s="80">
        <v>15435</v>
      </c>
      <c r="O135" s="70"/>
      <c r="P135" s="71"/>
      <c r="Q135" s="80">
        <v>328249</v>
      </c>
      <c r="R135" s="70"/>
      <c r="S135" s="71"/>
      <c r="T135" s="80">
        <v>237621</v>
      </c>
      <c r="U135" s="70"/>
      <c r="V135" s="71"/>
      <c r="W135" s="80">
        <v>90667</v>
      </c>
      <c r="X135" s="70"/>
      <c r="Y135" s="71"/>
      <c r="Z135" s="80">
        <v>795089</v>
      </c>
      <c r="AA135" s="70"/>
      <c r="AB135" s="71"/>
      <c r="AC135" s="63">
        <v>323831</v>
      </c>
      <c r="AD135" s="70"/>
      <c r="AE135" s="71"/>
      <c r="AF135" s="80">
        <v>316681</v>
      </c>
      <c r="AG135" s="70"/>
      <c r="AH135" s="71"/>
      <c r="AI135" s="80">
        <v>62201</v>
      </c>
      <c r="AJ135" s="70"/>
      <c r="AK135" s="71"/>
      <c r="AL135" s="80">
        <v>72633</v>
      </c>
      <c r="AM135" s="70"/>
      <c r="AN135" s="71"/>
      <c r="AO135" s="80">
        <v>91335</v>
      </c>
      <c r="AP135" s="70"/>
      <c r="AQ135" s="71"/>
      <c r="AR135" s="80">
        <v>21572</v>
      </c>
      <c r="AS135" s="70"/>
      <c r="AT135" s="71"/>
      <c r="AU135" s="80">
        <v>14262</v>
      </c>
      <c r="AV135" s="70"/>
      <c r="AW135" s="71"/>
      <c r="AX135" s="80">
        <v>55501</v>
      </c>
      <c r="AY135" s="70"/>
      <c r="AZ135" s="71"/>
      <c r="BA135" s="80">
        <v>483</v>
      </c>
      <c r="BB135" s="70"/>
      <c r="BC135" s="71"/>
      <c r="BD135" s="80">
        <v>90029</v>
      </c>
      <c r="BE135" s="70"/>
      <c r="BF135" s="71"/>
      <c r="BG135" s="80">
        <v>7150</v>
      </c>
      <c r="BH135" s="70"/>
      <c r="BI135" s="71"/>
      <c r="BJ135" s="80">
        <v>7409</v>
      </c>
      <c r="BK135" s="70"/>
      <c r="BL135" s="71"/>
      <c r="BM135" s="80">
        <v>424</v>
      </c>
      <c r="BN135" s="70"/>
      <c r="BO135" s="71"/>
      <c r="BP135" s="63">
        <v>604712</v>
      </c>
      <c r="BQ135" s="70"/>
      <c r="BR135" s="71"/>
      <c r="BS135" s="80">
        <v>415290</v>
      </c>
      <c r="BT135" s="70"/>
      <c r="BU135" s="71"/>
      <c r="BV135" s="80">
        <v>189422</v>
      </c>
      <c r="BW135" s="70"/>
      <c r="BX135" s="71"/>
      <c r="BY135" s="63">
        <v>554507</v>
      </c>
      <c r="BZ135" s="70"/>
      <c r="CA135" s="71"/>
      <c r="CB135" s="80">
        <v>371337</v>
      </c>
      <c r="CC135" s="70"/>
      <c r="CD135" s="71"/>
      <c r="CE135" s="80">
        <v>183170</v>
      </c>
      <c r="CF135" s="70"/>
      <c r="CG135" s="71"/>
      <c r="CH135" s="63">
        <v>44990</v>
      </c>
      <c r="CI135" s="70"/>
      <c r="CJ135" s="71"/>
      <c r="CK135" s="8" t="s">
        <v>374</v>
      </c>
      <c r="CL135" s="43" t="s">
        <v>32</v>
      </c>
      <c r="CM135" s="45"/>
    </row>
    <row r="136" spans="1:91" ht="12" customHeight="1" x14ac:dyDescent="0.2">
      <c r="A136" s="25"/>
      <c r="B136" s="8"/>
      <c r="C136" s="43"/>
      <c r="D136" s="44"/>
      <c r="E136" s="8"/>
      <c r="F136" s="43"/>
      <c r="G136" s="44"/>
      <c r="H136" s="3"/>
      <c r="I136" s="43"/>
      <c r="J136" s="44"/>
      <c r="K136" s="3"/>
      <c r="L136" s="43"/>
      <c r="M136" s="44"/>
      <c r="N136" s="3"/>
      <c r="O136" s="43"/>
      <c r="P136" s="44"/>
      <c r="Q136" s="3"/>
      <c r="R136" s="43"/>
      <c r="S136" s="44"/>
      <c r="T136" s="3"/>
      <c r="U136" s="43"/>
      <c r="V136" s="44"/>
      <c r="W136" s="3"/>
      <c r="X136" s="43"/>
      <c r="Y136" s="44"/>
      <c r="Z136" s="3"/>
      <c r="AA136" s="43"/>
      <c r="AB136" s="44"/>
      <c r="AC136" s="8"/>
      <c r="AD136" s="43"/>
      <c r="AE136" s="44"/>
      <c r="AF136" s="3"/>
      <c r="AG136" s="43"/>
      <c r="AH136" s="44"/>
      <c r="AI136" s="3"/>
      <c r="AJ136" s="43"/>
      <c r="AK136" s="44"/>
      <c r="AL136" s="3"/>
      <c r="AM136" s="43"/>
      <c r="AN136" s="44"/>
      <c r="AO136" s="3"/>
      <c r="AP136" s="43"/>
      <c r="AQ136" s="44"/>
      <c r="AR136" s="3"/>
      <c r="AS136" s="43"/>
      <c r="AT136" s="44"/>
      <c r="AU136" s="3"/>
      <c r="AV136" s="43"/>
      <c r="AW136" s="44"/>
      <c r="AX136" s="3"/>
      <c r="AY136" s="43"/>
      <c r="AZ136" s="44"/>
      <c r="BA136" s="3"/>
      <c r="BB136" s="43"/>
      <c r="BC136" s="44"/>
      <c r="BD136" s="3"/>
      <c r="BE136" s="43"/>
      <c r="BF136" s="44"/>
      <c r="BG136" s="3"/>
      <c r="BH136" s="43"/>
      <c r="BI136" s="65"/>
      <c r="BJ136" s="3"/>
      <c r="BK136" s="43"/>
      <c r="BL136" s="65"/>
      <c r="BM136" s="3"/>
      <c r="BN136" s="43"/>
      <c r="BO136" s="44"/>
      <c r="BP136" s="8"/>
      <c r="BQ136" s="43"/>
      <c r="BR136" s="44"/>
      <c r="BS136" s="3"/>
      <c r="BT136" s="43"/>
      <c r="BU136" s="44"/>
      <c r="BV136" s="3"/>
      <c r="BW136" s="43"/>
      <c r="BX136" s="44"/>
      <c r="BY136" s="8"/>
      <c r="BZ136" s="43"/>
      <c r="CA136" s="44"/>
      <c r="CB136" s="3"/>
      <c r="CC136" s="43"/>
      <c r="CD136" s="44"/>
      <c r="CE136" s="3"/>
      <c r="CF136" s="43"/>
      <c r="CG136" s="44"/>
      <c r="CH136" s="8"/>
      <c r="CI136" s="43"/>
      <c r="CJ136" s="44"/>
      <c r="CK136" s="8" t="s">
        <v>374</v>
      </c>
      <c r="CL136" s="43" t="s">
        <v>32</v>
      </c>
      <c r="CM136" s="45"/>
    </row>
    <row r="137" spans="1:91" ht="12" customHeight="1" x14ac:dyDescent="0.2">
      <c r="A137" s="25"/>
      <c r="B137" s="8"/>
      <c r="C137" s="43"/>
      <c r="D137" s="44"/>
      <c r="E137" s="8"/>
      <c r="F137" s="43"/>
      <c r="G137" s="44"/>
      <c r="H137" s="3"/>
      <c r="I137" s="43"/>
      <c r="J137" s="44"/>
      <c r="K137" s="3"/>
      <c r="L137" s="43"/>
      <c r="M137" s="44"/>
      <c r="N137" s="3"/>
      <c r="O137" s="43"/>
      <c r="P137" s="44"/>
      <c r="Q137" s="3"/>
      <c r="R137" s="43"/>
      <c r="S137" s="44"/>
      <c r="T137" s="3"/>
      <c r="U137" s="43"/>
      <c r="V137" s="44"/>
      <c r="W137" s="3"/>
      <c r="X137" s="43"/>
      <c r="Y137" s="44"/>
      <c r="Z137" s="3"/>
      <c r="AA137" s="43"/>
      <c r="AB137" s="44"/>
      <c r="AC137" s="8"/>
      <c r="AD137" s="43"/>
      <c r="AE137" s="44"/>
      <c r="AF137" s="3"/>
      <c r="AG137" s="43"/>
      <c r="AH137" s="44"/>
      <c r="AI137" s="3"/>
      <c r="AJ137" s="43"/>
      <c r="AK137" s="44"/>
      <c r="AL137" s="3"/>
      <c r="AM137" s="43"/>
      <c r="AN137" s="44"/>
      <c r="AO137" s="3"/>
      <c r="AP137" s="43"/>
      <c r="AQ137" s="44"/>
      <c r="AR137" s="3"/>
      <c r="AS137" s="43"/>
      <c r="AT137" s="44"/>
      <c r="AU137" s="3"/>
      <c r="AV137" s="43"/>
      <c r="AW137" s="44"/>
      <c r="AX137" s="3"/>
      <c r="AY137" s="43"/>
      <c r="AZ137" s="44"/>
      <c r="BA137" s="3"/>
      <c r="BB137" s="43"/>
      <c r="BC137" s="44"/>
      <c r="BD137" s="3"/>
      <c r="BE137" s="43"/>
      <c r="BF137" s="44"/>
      <c r="BG137" s="3"/>
      <c r="BH137" s="43"/>
      <c r="BI137" s="65"/>
      <c r="BJ137" s="3"/>
      <c r="BK137" s="43"/>
      <c r="BL137" s="65"/>
      <c r="BM137" s="3"/>
      <c r="BN137" s="43"/>
      <c r="BO137" s="44"/>
      <c r="BP137" s="8"/>
      <c r="BQ137" s="43"/>
      <c r="BR137" s="44"/>
      <c r="BS137" s="3"/>
      <c r="BT137" s="43"/>
      <c r="BU137" s="44"/>
      <c r="BV137" s="3"/>
      <c r="BW137" s="43"/>
      <c r="BX137" s="44"/>
      <c r="BY137" s="8"/>
      <c r="BZ137" s="43"/>
      <c r="CA137" s="44"/>
      <c r="CB137" s="3"/>
      <c r="CC137" s="43"/>
      <c r="CD137" s="44"/>
      <c r="CE137" s="3"/>
      <c r="CF137" s="43"/>
      <c r="CG137" s="44"/>
      <c r="CH137" s="8"/>
      <c r="CI137" s="43"/>
      <c r="CJ137" s="44"/>
      <c r="CK137" s="8"/>
      <c r="CL137" s="43"/>
      <c r="CM137" s="45"/>
    </row>
    <row r="138" spans="1:91" ht="12" customHeight="1" x14ac:dyDescent="0.2">
      <c r="A138" s="25"/>
      <c r="B138" s="8"/>
      <c r="C138" s="43"/>
      <c r="D138" s="44"/>
      <c r="E138" s="8"/>
      <c r="F138" s="43"/>
      <c r="G138" s="44"/>
      <c r="H138" s="3"/>
      <c r="I138" s="43"/>
      <c r="J138" s="44"/>
      <c r="K138" s="3"/>
      <c r="L138" s="43"/>
      <c r="M138" s="44"/>
      <c r="N138" s="3"/>
      <c r="O138" s="43"/>
      <c r="P138" s="44"/>
      <c r="Q138" s="3"/>
      <c r="R138" s="43"/>
      <c r="S138" s="44"/>
      <c r="T138" s="3"/>
      <c r="U138" s="43"/>
      <c r="V138" s="44"/>
      <c r="W138" s="3"/>
      <c r="X138" s="43"/>
      <c r="Y138" s="44"/>
      <c r="Z138" s="3"/>
      <c r="AA138" s="43"/>
      <c r="AB138" s="44"/>
      <c r="AC138" s="8"/>
      <c r="AD138" s="43"/>
      <c r="AE138" s="44"/>
      <c r="AF138" s="3"/>
      <c r="AG138" s="43"/>
      <c r="AH138" s="44"/>
      <c r="AI138" s="3"/>
      <c r="AJ138" s="43"/>
      <c r="AK138" s="44"/>
      <c r="AL138" s="3"/>
      <c r="AM138" s="43"/>
      <c r="AN138" s="44"/>
      <c r="AO138" s="3"/>
      <c r="AP138" s="43"/>
      <c r="AQ138" s="44"/>
      <c r="AR138" s="3"/>
      <c r="AS138" s="43"/>
      <c r="AT138" s="44"/>
      <c r="AU138" s="3"/>
      <c r="AV138" s="43"/>
      <c r="AW138" s="44"/>
      <c r="AX138" s="3"/>
      <c r="AY138" s="43"/>
      <c r="AZ138" s="44"/>
      <c r="BA138" s="3"/>
      <c r="BB138" s="43"/>
      <c r="BC138" s="44"/>
      <c r="BD138" s="3"/>
      <c r="BE138" s="43"/>
      <c r="BF138" s="44"/>
      <c r="BG138" s="3"/>
      <c r="BH138" s="43"/>
      <c r="BI138" s="65"/>
      <c r="BJ138" s="3"/>
      <c r="BK138" s="43"/>
      <c r="BL138" s="65"/>
      <c r="BM138" s="3"/>
      <c r="BN138" s="43"/>
      <c r="BO138" s="44"/>
      <c r="BP138" s="8"/>
      <c r="BQ138" s="43"/>
      <c r="BR138" s="44"/>
      <c r="BS138" s="3"/>
      <c r="BT138" s="43"/>
      <c r="BU138" s="44"/>
      <c r="BV138" s="3"/>
      <c r="BW138" s="43"/>
      <c r="BX138" s="44"/>
      <c r="BY138" s="8"/>
      <c r="BZ138" s="43"/>
      <c r="CA138" s="44"/>
      <c r="CB138" s="3"/>
      <c r="CC138" s="43"/>
      <c r="CD138" s="44"/>
      <c r="CE138" s="3"/>
      <c r="CF138" s="43"/>
      <c r="CG138" s="44"/>
      <c r="CH138" s="8"/>
      <c r="CI138" s="43"/>
      <c r="CJ138" s="44"/>
      <c r="CK138" s="8"/>
      <c r="CL138" s="43"/>
      <c r="CM138" s="45"/>
    </row>
    <row r="139" spans="1:91" ht="12" customHeight="1" x14ac:dyDescent="0.2">
      <c r="A139" s="25"/>
      <c r="B139" s="8"/>
      <c r="C139" s="43"/>
      <c r="D139" s="44"/>
      <c r="E139" s="8"/>
      <c r="F139" s="43"/>
      <c r="G139" s="44"/>
      <c r="H139" s="3"/>
      <c r="I139" s="43"/>
      <c r="J139" s="44"/>
      <c r="K139" s="3"/>
      <c r="L139" s="43"/>
      <c r="M139" s="44"/>
      <c r="N139" s="3"/>
      <c r="O139" s="43"/>
      <c r="P139" s="44"/>
      <c r="Q139" s="3"/>
      <c r="R139" s="43"/>
      <c r="S139" s="44"/>
      <c r="T139" s="3"/>
      <c r="U139" s="43"/>
      <c r="V139" s="44"/>
      <c r="W139" s="3"/>
      <c r="X139" s="43"/>
      <c r="Y139" s="44"/>
      <c r="Z139" s="3"/>
      <c r="AA139" s="43"/>
      <c r="AB139" s="44"/>
      <c r="AC139" s="8"/>
      <c r="AD139" s="43"/>
      <c r="AE139" s="44"/>
      <c r="AF139" s="3"/>
      <c r="AG139" s="43"/>
      <c r="AH139" s="44"/>
      <c r="AI139" s="3"/>
      <c r="AJ139" s="43"/>
      <c r="AK139" s="44"/>
      <c r="AL139" s="3"/>
      <c r="AM139" s="43"/>
      <c r="AN139" s="44"/>
      <c r="AO139" s="3"/>
      <c r="AP139" s="43"/>
      <c r="AQ139" s="44"/>
      <c r="AR139" s="3"/>
      <c r="AS139" s="43"/>
      <c r="AT139" s="44"/>
      <c r="AU139" s="3"/>
      <c r="AV139" s="43"/>
      <c r="AW139" s="44"/>
      <c r="AX139" s="3"/>
      <c r="AY139" s="43"/>
      <c r="AZ139" s="44"/>
      <c r="BA139" s="3"/>
      <c r="BB139" s="43"/>
      <c r="BC139" s="44"/>
      <c r="BD139" s="3"/>
      <c r="BE139" s="43"/>
      <c r="BF139" s="44"/>
      <c r="BG139" s="3"/>
      <c r="BH139" s="43"/>
      <c r="BI139" s="65"/>
      <c r="BJ139" s="3"/>
      <c r="BK139" s="43"/>
      <c r="BL139" s="65"/>
      <c r="BM139" s="3"/>
      <c r="BN139" s="43"/>
      <c r="BO139" s="44"/>
      <c r="BP139" s="8"/>
      <c r="BQ139" s="43"/>
      <c r="BR139" s="44"/>
      <c r="BS139" s="3"/>
      <c r="BT139" s="43"/>
      <c r="BU139" s="44"/>
      <c r="BV139" s="3"/>
      <c r="BW139" s="43"/>
      <c r="BX139" s="44"/>
      <c r="BY139" s="8"/>
      <c r="BZ139" s="43"/>
      <c r="CA139" s="44"/>
      <c r="CB139" s="3"/>
      <c r="CC139" s="43"/>
      <c r="CD139" s="44"/>
      <c r="CE139" s="3"/>
      <c r="CF139" s="43"/>
      <c r="CG139" s="44"/>
      <c r="CH139" s="8"/>
      <c r="CI139" s="43"/>
      <c r="CJ139" s="44"/>
      <c r="CK139" s="8"/>
      <c r="CL139" s="43"/>
      <c r="CM139" s="45"/>
    </row>
    <row r="140" spans="1:91" ht="12" customHeight="1" x14ac:dyDescent="0.2">
      <c r="A140" s="25"/>
      <c r="B140" s="8"/>
      <c r="C140" s="43"/>
      <c r="D140" s="44"/>
      <c r="E140" s="8"/>
      <c r="F140" s="43"/>
      <c r="G140" s="44"/>
      <c r="H140" s="3"/>
      <c r="I140" s="43"/>
      <c r="J140" s="44"/>
      <c r="K140" s="3"/>
      <c r="L140" s="43"/>
      <c r="M140" s="44"/>
      <c r="N140" s="3"/>
      <c r="O140" s="43"/>
      <c r="P140" s="44"/>
      <c r="Q140" s="3"/>
      <c r="R140" s="43"/>
      <c r="S140" s="44"/>
      <c r="T140" s="3"/>
      <c r="U140" s="43"/>
      <c r="V140" s="44"/>
      <c r="W140" s="3"/>
      <c r="X140" s="43"/>
      <c r="Y140" s="44"/>
      <c r="Z140" s="3"/>
      <c r="AA140" s="43"/>
      <c r="AB140" s="44"/>
      <c r="AC140" s="8"/>
      <c r="AD140" s="43"/>
      <c r="AE140" s="44"/>
      <c r="AF140" s="3"/>
      <c r="AG140" s="43"/>
      <c r="AH140" s="44"/>
      <c r="AI140" s="3"/>
      <c r="AJ140" s="43"/>
      <c r="AK140" s="44"/>
      <c r="AL140" s="3"/>
      <c r="AM140" s="43"/>
      <c r="AN140" s="44"/>
      <c r="AO140" s="3"/>
      <c r="AP140" s="43"/>
      <c r="AQ140" s="44"/>
      <c r="AR140" s="3"/>
      <c r="AS140" s="43"/>
      <c r="AT140" s="44"/>
      <c r="AU140" s="3"/>
      <c r="AV140" s="43"/>
      <c r="AW140" s="44"/>
      <c r="AX140" s="3"/>
      <c r="AY140" s="43"/>
      <c r="AZ140" s="44"/>
      <c r="BA140" s="3"/>
      <c r="BB140" s="43"/>
      <c r="BC140" s="44"/>
      <c r="BD140" s="3"/>
      <c r="BE140" s="43"/>
      <c r="BF140" s="44"/>
      <c r="BG140" s="3"/>
      <c r="BH140" s="43"/>
      <c r="BI140" s="65"/>
      <c r="BJ140" s="3"/>
      <c r="BK140" s="43"/>
      <c r="BL140" s="65"/>
      <c r="BM140" s="3"/>
      <c r="BN140" s="43"/>
      <c r="BO140" s="44"/>
      <c r="BP140" s="8"/>
      <c r="BQ140" s="43"/>
      <c r="BR140" s="44"/>
      <c r="BS140" s="3"/>
      <c r="BT140" s="43"/>
      <c r="BU140" s="44"/>
      <c r="BV140" s="3"/>
      <c r="BW140" s="43"/>
      <c r="BX140" s="44"/>
      <c r="BY140" s="8"/>
      <c r="BZ140" s="43"/>
      <c r="CA140" s="44"/>
      <c r="CB140" s="3"/>
      <c r="CC140" s="43"/>
      <c r="CD140" s="44"/>
      <c r="CE140" s="3"/>
      <c r="CF140" s="43"/>
      <c r="CG140" s="44"/>
      <c r="CH140" s="8"/>
      <c r="CI140" s="43"/>
      <c r="CJ140" s="44"/>
      <c r="CK140" s="8"/>
      <c r="CL140" s="43"/>
      <c r="CM140" s="45"/>
    </row>
    <row r="141" spans="1:91" ht="12" customHeight="1" x14ac:dyDescent="0.2">
      <c r="A141" s="25"/>
      <c r="B141" s="8"/>
      <c r="C141" s="43"/>
      <c r="D141" s="44"/>
      <c r="E141" s="8"/>
      <c r="F141" s="43"/>
      <c r="G141" s="44"/>
      <c r="H141" s="3"/>
      <c r="I141" s="43"/>
      <c r="J141" s="44"/>
      <c r="K141" s="3"/>
      <c r="L141" s="43"/>
      <c r="M141" s="44"/>
      <c r="N141" s="3"/>
      <c r="O141" s="43"/>
      <c r="P141" s="44"/>
      <c r="Q141" s="3"/>
      <c r="R141" s="43"/>
      <c r="S141" s="44"/>
      <c r="T141" s="3"/>
      <c r="U141" s="43"/>
      <c r="V141" s="44"/>
      <c r="W141" s="3"/>
      <c r="X141" s="43"/>
      <c r="Y141" s="44"/>
      <c r="Z141" s="3"/>
      <c r="AA141" s="43"/>
      <c r="AB141" s="44"/>
      <c r="AC141" s="8"/>
      <c r="AD141" s="43"/>
      <c r="AE141" s="44"/>
      <c r="AF141" s="3"/>
      <c r="AG141" s="43"/>
      <c r="AH141" s="44"/>
      <c r="AI141" s="3"/>
      <c r="AJ141" s="43"/>
      <c r="AK141" s="44"/>
      <c r="AL141" s="3"/>
      <c r="AM141" s="43"/>
      <c r="AN141" s="44"/>
      <c r="AO141" s="3"/>
      <c r="AP141" s="43"/>
      <c r="AQ141" s="44"/>
      <c r="AR141" s="3"/>
      <c r="AS141" s="43"/>
      <c r="AT141" s="44"/>
      <c r="AU141" s="3"/>
      <c r="AV141" s="43"/>
      <c r="AW141" s="44"/>
      <c r="AX141" s="3"/>
      <c r="AY141" s="43"/>
      <c r="AZ141" s="44"/>
      <c r="BA141" s="3"/>
      <c r="BB141" s="43"/>
      <c r="BC141" s="44"/>
      <c r="BD141" s="3"/>
      <c r="BE141" s="43"/>
      <c r="BF141" s="44"/>
      <c r="BG141" s="3"/>
      <c r="BH141" s="43"/>
      <c r="BI141" s="65"/>
      <c r="BJ141" s="3"/>
      <c r="BK141" s="43"/>
      <c r="BL141" s="65"/>
      <c r="BM141" s="3"/>
      <c r="BN141" s="43"/>
      <c r="BO141" s="44"/>
      <c r="BP141" s="8"/>
      <c r="BQ141" s="43"/>
      <c r="BR141" s="44"/>
      <c r="BS141" s="3"/>
      <c r="BT141" s="43"/>
      <c r="BU141" s="44"/>
      <c r="BV141" s="3"/>
      <c r="BW141" s="43"/>
      <c r="BX141" s="44"/>
      <c r="BY141" s="8"/>
      <c r="BZ141" s="43"/>
      <c r="CA141" s="44"/>
      <c r="CB141" s="3"/>
      <c r="CC141" s="43"/>
      <c r="CD141" s="44"/>
      <c r="CE141" s="3"/>
      <c r="CF141" s="43"/>
      <c r="CG141" s="44"/>
      <c r="CH141" s="8"/>
      <c r="CI141" s="43"/>
      <c r="CJ141" s="44"/>
      <c r="CK141" s="8"/>
      <c r="CL141" s="43"/>
      <c r="CM141" s="45"/>
    </row>
    <row r="142" spans="1:91" ht="12" customHeight="1" x14ac:dyDescent="0.2">
      <c r="A142" s="25"/>
      <c r="B142" s="8"/>
      <c r="C142" s="43"/>
      <c r="D142" s="44"/>
      <c r="E142" s="8"/>
      <c r="F142" s="43"/>
      <c r="G142" s="44"/>
      <c r="H142" s="3"/>
      <c r="I142" s="43"/>
      <c r="J142" s="44"/>
      <c r="K142" s="3"/>
      <c r="L142" s="43"/>
      <c r="M142" s="44"/>
      <c r="N142" s="3"/>
      <c r="O142" s="43"/>
      <c r="P142" s="44"/>
      <c r="Q142" s="3"/>
      <c r="R142" s="43"/>
      <c r="S142" s="44"/>
      <c r="T142" s="3"/>
      <c r="U142" s="43"/>
      <c r="V142" s="44"/>
      <c r="W142" s="3"/>
      <c r="X142" s="43"/>
      <c r="Y142" s="44"/>
      <c r="Z142" s="3"/>
      <c r="AA142" s="43"/>
      <c r="AB142" s="44"/>
      <c r="AC142" s="8"/>
      <c r="AD142" s="43"/>
      <c r="AE142" s="44"/>
      <c r="AF142" s="3"/>
      <c r="AG142" s="43"/>
      <c r="AH142" s="44"/>
      <c r="AI142" s="3"/>
      <c r="AJ142" s="43"/>
      <c r="AK142" s="44"/>
      <c r="AL142" s="3"/>
      <c r="AM142" s="43"/>
      <c r="AN142" s="44"/>
      <c r="AO142" s="3"/>
      <c r="AP142" s="43"/>
      <c r="AQ142" s="44"/>
      <c r="AR142" s="3"/>
      <c r="AS142" s="43"/>
      <c r="AT142" s="44"/>
      <c r="AU142" s="3"/>
      <c r="AV142" s="43"/>
      <c r="AW142" s="44"/>
      <c r="AX142" s="3"/>
      <c r="AY142" s="43"/>
      <c r="AZ142" s="44"/>
      <c r="BA142" s="3"/>
      <c r="BB142" s="43"/>
      <c r="BC142" s="44"/>
      <c r="BD142" s="3"/>
      <c r="BE142" s="43"/>
      <c r="BF142" s="44"/>
      <c r="BG142" s="3"/>
      <c r="BH142" s="43"/>
      <c r="BI142" s="65"/>
      <c r="BJ142" s="3"/>
      <c r="BK142" s="43"/>
      <c r="BL142" s="65"/>
      <c r="BM142" s="3"/>
      <c r="BN142" s="43"/>
      <c r="BO142" s="44"/>
      <c r="BP142" s="8"/>
      <c r="BQ142" s="43"/>
      <c r="BR142" s="44"/>
      <c r="BS142" s="3"/>
      <c r="BT142" s="43"/>
      <c r="BU142" s="44"/>
      <c r="BV142" s="3"/>
      <c r="BW142" s="43"/>
      <c r="BX142" s="44"/>
      <c r="BY142" s="8"/>
      <c r="BZ142" s="43"/>
      <c r="CA142" s="44"/>
      <c r="CB142" s="3"/>
      <c r="CC142" s="43"/>
      <c r="CD142" s="44"/>
      <c r="CE142" s="3"/>
      <c r="CF142" s="43"/>
      <c r="CG142" s="44"/>
      <c r="CH142" s="8"/>
      <c r="CI142" s="43"/>
      <c r="CJ142" s="44"/>
      <c r="CK142" s="8"/>
      <c r="CL142" s="43"/>
      <c r="CM142" s="45"/>
    </row>
    <row r="143" spans="1:91" ht="12" customHeight="1" x14ac:dyDescent="0.2">
      <c r="A143" s="25"/>
      <c r="B143" s="8"/>
      <c r="C143" s="43"/>
      <c r="D143" s="44"/>
      <c r="E143" s="8"/>
      <c r="F143" s="43"/>
      <c r="G143" s="44"/>
      <c r="H143" s="3"/>
      <c r="I143" s="43"/>
      <c r="J143" s="44"/>
      <c r="K143" s="3"/>
      <c r="L143" s="43"/>
      <c r="M143" s="44"/>
      <c r="N143" s="3"/>
      <c r="O143" s="43"/>
      <c r="P143" s="44"/>
      <c r="Q143" s="3"/>
      <c r="R143" s="43"/>
      <c r="S143" s="44"/>
      <c r="T143" s="3"/>
      <c r="U143" s="43"/>
      <c r="V143" s="44"/>
      <c r="W143" s="3"/>
      <c r="X143" s="43"/>
      <c r="Y143" s="44"/>
      <c r="Z143" s="3"/>
      <c r="AA143" s="43"/>
      <c r="AB143" s="44"/>
      <c r="AC143" s="8"/>
      <c r="AD143" s="43"/>
      <c r="AE143" s="44"/>
      <c r="AF143" s="3"/>
      <c r="AG143" s="43"/>
      <c r="AH143" s="44"/>
      <c r="AI143" s="3"/>
      <c r="AJ143" s="43"/>
      <c r="AK143" s="44"/>
      <c r="AL143" s="3"/>
      <c r="AM143" s="43"/>
      <c r="AN143" s="44"/>
      <c r="AO143" s="3"/>
      <c r="AP143" s="43"/>
      <c r="AQ143" s="44"/>
      <c r="AR143" s="3"/>
      <c r="AS143" s="43"/>
      <c r="AT143" s="44"/>
      <c r="AU143" s="3"/>
      <c r="AV143" s="43"/>
      <c r="AW143" s="44"/>
      <c r="AX143" s="3"/>
      <c r="AY143" s="43"/>
      <c r="AZ143" s="44"/>
      <c r="BA143" s="3"/>
      <c r="BB143" s="43"/>
      <c r="BC143" s="44"/>
      <c r="BD143" s="3"/>
      <c r="BE143" s="43"/>
      <c r="BF143" s="44"/>
      <c r="BG143" s="3"/>
      <c r="BH143" s="43"/>
      <c r="BI143" s="65"/>
      <c r="BJ143" s="3"/>
      <c r="BK143" s="43"/>
      <c r="BL143" s="65"/>
      <c r="BM143" s="3"/>
      <c r="BN143" s="43"/>
      <c r="BO143" s="44"/>
      <c r="BP143" s="8"/>
      <c r="BQ143" s="43"/>
      <c r="BR143" s="44"/>
      <c r="BS143" s="3"/>
      <c r="BT143" s="43"/>
      <c r="BU143" s="44"/>
      <c r="BV143" s="3"/>
      <c r="BW143" s="43"/>
      <c r="BX143" s="44"/>
      <c r="BY143" s="8"/>
      <c r="BZ143" s="43"/>
      <c r="CA143" s="44"/>
      <c r="CB143" s="3"/>
      <c r="CC143" s="43"/>
      <c r="CD143" s="44"/>
      <c r="CE143" s="3"/>
      <c r="CF143" s="43"/>
      <c r="CG143" s="44"/>
      <c r="CH143" s="8"/>
      <c r="CI143" s="43"/>
      <c r="CJ143" s="44"/>
      <c r="CK143" s="8"/>
      <c r="CL143" s="43"/>
      <c r="CM143" s="45"/>
    </row>
    <row r="144" spans="1:91" ht="12" customHeight="1" x14ac:dyDescent="0.2">
      <c r="A144" s="25"/>
      <c r="B144" s="8"/>
      <c r="C144" s="43"/>
      <c r="D144" s="44"/>
      <c r="E144" s="8"/>
      <c r="F144" s="43"/>
      <c r="G144" s="44"/>
      <c r="H144" s="3"/>
      <c r="I144" s="43"/>
      <c r="J144" s="44"/>
      <c r="K144" s="3"/>
      <c r="L144" s="43"/>
      <c r="M144" s="44"/>
      <c r="N144" s="3"/>
      <c r="O144" s="43"/>
      <c r="P144" s="44"/>
      <c r="Q144" s="3"/>
      <c r="R144" s="43"/>
      <c r="S144" s="44"/>
      <c r="T144" s="3"/>
      <c r="U144" s="43"/>
      <c r="V144" s="44"/>
      <c r="W144" s="3"/>
      <c r="X144" s="43"/>
      <c r="Y144" s="44"/>
      <c r="Z144" s="3"/>
      <c r="AA144" s="43"/>
      <c r="AB144" s="44"/>
      <c r="AC144" s="8"/>
      <c r="AD144" s="43"/>
      <c r="AE144" s="44"/>
      <c r="AF144" s="3"/>
      <c r="AG144" s="43"/>
      <c r="AH144" s="44"/>
      <c r="AI144" s="3"/>
      <c r="AJ144" s="43"/>
      <c r="AK144" s="44"/>
      <c r="AL144" s="3"/>
      <c r="AM144" s="43"/>
      <c r="AN144" s="44"/>
      <c r="AO144" s="3"/>
      <c r="AP144" s="43"/>
      <c r="AQ144" s="44"/>
      <c r="AR144" s="3"/>
      <c r="AS144" s="43"/>
      <c r="AT144" s="44"/>
      <c r="AU144" s="3"/>
      <c r="AV144" s="43"/>
      <c r="AW144" s="44"/>
      <c r="AX144" s="3"/>
      <c r="AY144" s="43"/>
      <c r="AZ144" s="44"/>
      <c r="BA144" s="3"/>
      <c r="BB144" s="43"/>
      <c r="BC144" s="44"/>
      <c r="BD144" s="3"/>
      <c r="BE144" s="43"/>
      <c r="BF144" s="44"/>
      <c r="BG144" s="3"/>
      <c r="BH144" s="43"/>
      <c r="BI144" s="65"/>
      <c r="BJ144" s="3"/>
      <c r="BK144" s="43"/>
      <c r="BL144" s="65"/>
      <c r="BM144" s="3"/>
      <c r="BN144" s="43"/>
      <c r="BO144" s="44"/>
      <c r="BP144" s="8"/>
      <c r="BQ144" s="43"/>
      <c r="BR144" s="44"/>
      <c r="BS144" s="3"/>
      <c r="BT144" s="43"/>
      <c r="BU144" s="44"/>
      <c r="BV144" s="3"/>
      <c r="BW144" s="43"/>
      <c r="BX144" s="44"/>
      <c r="BY144" s="8"/>
      <c r="BZ144" s="43"/>
      <c r="CA144" s="44"/>
      <c r="CB144" s="3"/>
      <c r="CC144" s="43"/>
      <c r="CD144" s="44"/>
      <c r="CE144" s="3"/>
      <c r="CF144" s="43"/>
      <c r="CG144" s="44"/>
      <c r="CH144" s="8"/>
      <c r="CI144" s="43"/>
      <c r="CJ144" s="44"/>
      <c r="CK144" s="8"/>
      <c r="CL144" s="43"/>
      <c r="CM144" s="45"/>
    </row>
    <row r="145" spans="1:91" ht="12" customHeight="1" x14ac:dyDescent="0.2">
      <c r="A145" s="25"/>
      <c r="B145" s="8"/>
      <c r="C145" s="43"/>
      <c r="D145" s="44"/>
      <c r="E145" s="8"/>
      <c r="F145" s="43"/>
      <c r="G145" s="44"/>
      <c r="H145" s="3"/>
      <c r="I145" s="43"/>
      <c r="J145" s="44"/>
      <c r="K145" s="3"/>
      <c r="L145" s="43"/>
      <c r="M145" s="44"/>
      <c r="N145" s="3"/>
      <c r="O145" s="43"/>
      <c r="P145" s="44"/>
      <c r="Q145" s="3"/>
      <c r="R145" s="43"/>
      <c r="S145" s="44"/>
      <c r="T145" s="3"/>
      <c r="U145" s="43"/>
      <c r="V145" s="44"/>
      <c r="W145" s="3"/>
      <c r="X145" s="43"/>
      <c r="Y145" s="44"/>
      <c r="Z145" s="3"/>
      <c r="AA145" s="43"/>
      <c r="AB145" s="44"/>
      <c r="AC145" s="8"/>
      <c r="AD145" s="43"/>
      <c r="AE145" s="44"/>
      <c r="AF145" s="3"/>
      <c r="AG145" s="43"/>
      <c r="AH145" s="44"/>
      <c r="AI145" s="3"/>
      <c r="AJ145" s="43"/>
      <c r="AK145" s="44"/>
      <c r="AL145" s="3"/>
      <c r="AM145" s="43"/>
      <c r="AN145" s="44"/>
      <c r="AO145" s="3"/>
      <c r="AP145" s="43"/>
      <c r="AQ145" s="44"/>
      <c r="AR145" s="3"/>
      <c r="AS145" s="43"/>
      <c r="AT145" s="44"/>
      <c r="AU145" s="3"/>
      <c r="AV145" s="43"/>
      <c r="AW145" s="44"/>
      <c r="AX145" s="3"/>
      <c r="AY145" s="43"/>
      <c r="AZ145" s="44"/>
      <c r="BA145" s="3"/>
      <c r="BB145" s="43"/>
      <c r="BC145" s="44"/>
      <c r="BD145" s="3"/>
      <c r="BE145" s="43"/>
      <c r="BF145" s="44"/>
      <c r="BG145" s="3"/>
      <c r="BH145" s="43"/>
      <c r="BI145" s="65"/>
      <c r="BJ145" s="3"/>
      <c r="BK145" s="43"/>
      <c r="BL145" s="65"/>
      <c r="BM145" s="3"/>
      <c r="BN145" s="43"/>
      <c r="BO145" s="44"/>
      <c r="BP145" s="8"/>
      <c r="BQ145" s="43"/>
      <c r="BR145" s="44"/>
      <c r="BS145" s="3"/>
      <c r="BT145" s="43"/>
      <c r="BU145" s="44"/>
      <c r="BV145" s="3"/>
      <c r="BW145" s="43"/>
      <c r="BX145" s="44"/>
      <c r="BY145" s="8"/>
      <c r="BZ145" s="43"/>
      <c r="CA145" s="44"/>
      <c r="CB145" s="3"/>
      <c r="CC145" s="43"/>
      <c r="CD145" s="44"/>
      <c r="CE145" s="3"/>
      <c r="CF145" s="43"/>
      <c r="CG145" s="44"/>
      <c r="CH145" s="8"/>
      <c r="CI145" s="43"/>
      <c r="CJ145" s="44"/>
      <c r="CK145" s="8"/>
      <c r="CL145" s="43"/>
      <c r="CM145" s="45"/>
    </row>
    <row r="146" spans="1:91" ht="12" customHeight="1" x14ac:dyDescent="0.2">
      <c r="A146" s="25"/>
      <c r="B146" s="8"/>
      <c r="C146" s="43"/>
      <c r="D146" s="44"/>
      <c r="E146" s="8"/>
      <c r="F146" s="43"/>
      <c r="G146" s="44"/>
      <c r="H146" s="3"/>
      <c r="I146" s="43"/>
      <c r="J146" s="44"/>
      <c r="K146" s="3"/>
      <c r="L146" s="43"/>
      <c r="M146" s="44"/>
      <c r="N146" s="3"/>
      <c r="O146" s="43"/>
      <c r="P146" s="44"/>
      <c r="Q146" s="3"/>
      <c r="R146" s="43"/>
      <c r="S146" s="44"/>
      <c r="T146" s="3"/>
      <c r="U146" s="43"/>
      <c r="V146" s="44"/>
      <c r="W146" s="3"/>
      <c r="X146" s="43"/>
      <c r="Y146" s="44"/>
      <c r="Z146" s="3"/>
      <c r="AA146" s="43"/>
      <c r="AB146" s="44"/>
      <c r="AC146" s="8"/>
      <c r="AD146" s="43"/>
      <c r="AE146" s="44"/>
      <c r="AF146" s="3"/>
      <c r="AG146" s="43"/>
      <c r="AH146" s="44"/>
      <c r="AI146" s="3"/>
      <c r="AJ146" s="43"/>
      <c r="AK146" s="44"/>
      <c r="AL146" s="3"/>
      <c r="AM146" s="43"/>
      <c r="AN146" s="44"/>
      <c r="AO146" s="3"/>
      <c r="AP146" s="43"/>
      <c r="AQ146" s="44"/>
      <c r="AR146" s="3"/>
      <c r="AS146" s="43"/>
      <c r="AT146" s="44"/>
      <c r="AU146" s="3"/>
      <c r="AV146" s="43"/>
      <c r="AW146" s="44"/>
      <c r="AX146" s="3"/>
      <c r="AY146" s="43"/>
      <c r="AZ146" s="44"/>
      <c r="BA146" s="3"/>
      <c r="BB146" s="43"/>
      <c r="BC146" s="44"/>
      <c r="BD146" s="3"/>
      <c r="BE146" s="43"/>
      <c r="BF146" s="44"/>
      <c r="BG146" s="3"/>
      <c r="BH146" s="43"/>
      <c r="BI146" s="65"/>
      <c r="BJ146" s="3"/>
      <c r="BK146" s="43"/>
      <c r="BL146" s="65"/>
      <c r="BM146" s="3"/>
      <c r="BN146" s="43"/>
      <c r="BO146" s="44"/>
      <c r="BP146" s="8"/>
      <c r="BQ146" s="43"/>
      <c r="BR146" s="44"/>
      <c r="BS146" s="3"/>
      <c r="BT146" s="43"/>
      <c r="BU146" s="44"/>
      <c r="BV146" s="3"/>
      <c r="BW146" s="43"/>
      <c r="BX146" s="44"/>
      <c r="BY146" s="8"/>
      <c r="BZ146" s="43"/>
      <c r="CA146" s="44"/>
      <c r="CB146" s="3"/>
      <c r="CC146" s="43"/>
      <c r="CD146" s="44"/>
      <c r="CE146" s="3"/>
      <c r="CF146" s="43"/>
      <c r="CG146" s="44"/>
      <c r="CH146" s="8"/>
      <c r="CI146" s="43"/>
      <c r="CJ146" s="44"/>
      <c r="CK146" s="8"/>
      <c r="CL146" s="43"/>
      <c r="CM146" s="45"/>
    </row>
    <row r="147" spans="1:91" ht="12" customHeight="1" x14ac:dyDescent="0.2">
      <c r="A147" s="25"/>
      <c r="B147" s="8"/>
      <c r="C147" s="43"/>
      <c r="D147" s="44"/>
      <c r="E147" s="8"/>
      <c r="F147" s="43"/>
      <c r="G147" s="44"/>
      <c r="H147" s="3"/>
      <c r="I147" s="43"/>
      <c r="J147" s="44"/>
      <c r="K147" s="3"/>
      <c r="L147" s="43"/>
      <c r="M147" s="44"/>
      <c r="N147" s="3"/>
      <c r="O147" s="43"/>
      <c r="P147" s="44"/>
      <c r="Q147" s="3"/>
      <c r="R147" s="43"/>
      <c r="S147" s="44"/>
      <c r="T147" s="3"/>
      <c r="U147" s="43"/>
      <c r="V147" s="44"/>
      <c r="W147" s="3"/>
      <c r="X147" s="43"/>
      <c r="Y147" s="44"/>
      <c r="Z147" s="3"/>
      <c r="AA147" s="43"/>
      <c r="AB147" s="44"/>
      <c r="AC147" s="8"/>
      <c r="AD147" s="43"/>
      <c r="AE147" s="44"/>
      <c r="AF147" s="3"/>
      <c r="AG147" s="43"/>
      <c r="AH147" s="44"/>
      <c r="AI147" s="3"/>
      <c r="AJ147" s="43"/>
      <c r="AK147" s="44"/>
      <c r="AL147" s="3"/>
      <c r="AM147" s="43"/>
      <c r="AN147" s="44"/>
      <c r="AO147" s="3"/>
      <c r="AP147" s="43"/>
      <c r="AQ147" s="44"/>
      <c r="AR147" s="3"/>
      <c r="AS147" s="43"/>
      <c r="AT147" s="44"/>
      <c r="AU147" s="3"/>
      <c r="AV147" s="43"/>
      <c r="AW147" s="44"/>
      <c r="AX147" s="3"/>
      <c r="AY147" s="43"/>
      <c r="AZ147" s="44"/>
      <c r="BA147" s="3"/>
      <c r="BB147" s="43"/>
      <c r="BC147" s="44"/>
      <c r="BD147" s="3"/>
      <c r="BE147" s="43"/>
      <c r="BF147" s="44"/>
      <c r="BG147" s="3"/>
      <c r="BH147" s="43"/>
      <c r="BI147" s="65"/>
      <c r="BJ147" s="3"/>
      <c r="BK147" s="43"/>
      <c r="BL147" s="65"/>
      <c r="BM147" s="3"/>
      <c r="BN147" s="43"/>
      <c r="BO147" s="44"/>
      <c r="BP147" s="8"/>
      <c r="BQ147" s="43"/>
      <c r="BR147" s="44"/>
      <c r="BS147" s="3"/>
      <c r="BT147" s="43"/>
      <c r="BU147" s="44"/>
      <c r="BV147" s="3"/>
      <c r="BW147" s="43"/>
      <c r="BX147" s="44"/>
      <c r="BY147" s="8"/>
      <c r="BZ147" s="43"/>
      <c r="CA147" s="44"/>
      <c r="CB147" s="3"/>
      <c r="CC147" s="43"/>
      <c r="CD147" s="44"/>
      <c r="CE147" s="3"/>
      <c r="CF147" s="43"/>
      <c r="CG147" s="44"/>
      <c r="CH147" s="8"/>
      <c r="CI147" s="43"/>
      <c r="CJ147" s="44"/>
      <c r="CK147" s="8"/>
      <c r="CL147" s="43"/>
      <c r="CM147" s="45"/>
    </row>
    <row r="148" spans="1:91" ht="12" customHeight="1" x14ac:dyDescent="0.2">
      <c r="A148" s="25"/>
      <c r="B148" s="8"/>
      <c r="C148" s="43"/>
      <c r="D148" s="44"/>
      <c r="E148" s="8"/>
      <c r="F148" s="43"/>
      <c r="G148" s="44"/>
      <c r="H148" s="3"/>
      <c r="I148" s="43"/>
      <c r="J148" s="44"/>
      <c r="K148" s="3"/>
      <c r="L148" s="43"/>
      <c r="M148" s="44"/>
      <c r="N148" s="3"/>
      <c r="O148" s="43"/>
      <c r="P148" s="44"/>
      <c r="Q148" s="3"/>
      <c r="R148" s="43"/>
      <c r="S148" s="44"/>
      <c r="T148" s="3"/>
      <c r="U148" s="43"/>
      <c r="V148" s="44"/>
      <c r="W148" s="3"/>
      <c r="X148" s="43"/>
      <c r="Y148" s="44"/>
      <c r="Z148" s="3"/>
      <c r="AA148" s="43"/>
      <c r="AB148" s="44"/>
      <c r="AC148" s="8"/>
      <c r="AD148" s="43"/>
      <c r="AE148" s="44"/>
      <c r="AF148" s="3"/>
      <c r="AG148" s="43"/>
      <c r="AH148" s="44"/>
      <c r="AI148" s="3"/>
      <c r="AJ148" s="43"/>
      <c r="AK148" s="44"/>
      <c r="AL148" s="3"/>
      <c r="AM148" s="43"/>
      <c r="AN148" s="44"/>
      <c r="AO148" s="3"/>
      <c r="AP148" s="43"/>
      <c r="AQ148" s="44"/>
      <c r="AR148" s="3"/>
      <c r="AS148" s="43"/>
      <c r="AT148" s="44"/>
      <c r="AU148" s="3"/>
      <c r="AV148" s="43"/>
      <c r="AW148" s="44"/>
      <c r="AX148" s="3"/>
      <c r="AY148" s="43"/>
      <c r="AZ148" s="44"/>
      <c r="BA148" s="3"/>
      <c r="BB148" s="43"/>
      <c r="BC148" s="44"/>
      <c r="BD148" s="3"/>
      <c r="BE148" s="43"/>
      <c r="BF148" s="44"/>
      <c r="BG148" s="3"/>
      <c r="BH148" s="43"/>
      <c r="BI148" s="65"/>
      <c r="BJ148" s="3"/>
      <c r="BK148" s="43"/>
      <c r="BL148" s="65"/>
      <c r="BM148" s="3"/>
      <c r="BN148" s="43"/>
      <c r="BO148" s="44"/>
      <c r="BP148" s="8"/>
      <c r="BQ148" s="43"/>
      <c r="BR148" s="44"/>
      <c r="BS148" s="3"/>
      <c r="BT148" s="43"/>
      <c r="BU148" s="44"/>
      <c r="BV148" s="3"/>
      <c r="BW148" s="43"/>
      <c r="BX148" s="44"/>
      <c r="BY148" s="8"/>
      <c r="BZ148" s="43"/>
      <c r="CA148" s="44"/>
      <c r="CB148" s="3"/>
      <c r="CC148" s="43"/>
      <c r="CD148" s="44"/>
      <c r="CE148" s="3"/>
      <c r="CF148" s="43"/>
      <c r="CG148" s="44"/>
      <c r="CH148" s="8"/>
      <c r="CI148" s="43"/>
      <c r="CJ148" s="44"/>
      <c r="CK148" s="8"/>
      <c r="CL148" s="43"/>
      <c r="CM148" s="45"/>
    </row>
    <row r="149" spans="1:91" ht="12" customHeight="1" x14ac:dyDescent="0.2">
      <c r="A149" s="25"/>
      <c r="B149" s="8"/>
      <c r="C149" s="43"/>
      <c r="D149" s="44"/>
      <c r="E149" s="8"/>
      <c r="F149" s="43"/>
      <c r="G149" s="44"/>
      <c r="H149" s="3"/>
      <c r="I149" s="43"/>
      <c r="J149" s="44"/>
      <c r="K149" s="3"/>
      <c r="L149" s="43"/>
      <c r="M149" s="44"/>
      <c r="N149" s="3"/>
      <c r="O149" s="43"/>
      <c r="P149" s="44"/>
      <c r="Q149" s="3"/>
      <c r="R149" s="43"/>
      <c r="S149" s="44"/>
      <c r="T149" s="3"/>
      <c r="U149" s="43"/>
      <c r="V149" s="44"/>
      <c r="W149" s="3"/>
      <c r="X149" s="43"/>
      <c r="Y149" s="44"/>
      <c r="Z149" s="3"/>
      <c r="AA149" s="43"/>
      <c r="AB149" s="44"/>
      <c r="AC149" s="8"/>
      <c r="AD149" s="43"/>
      <c r="AE149" s="44"/>
      <c r="AF149" s="3"/>
      <c r="AG149" s="43"/>
      <c r="AH149" s="44"/>
      <c r="AI149" s="3"/>
      <c r="AJ149" s="43"/>
      <c r="AK149" s="44"/>
      <c r="AL149" s="3"/>
      <c r="AM149" s="43"/>
      <c r="AN149" s="44"/>
      <c r="AO149" s="3"/>
      <c r="AP149" s="43"/>
      <c r="AQ149" s="44"/>
      <c r="AR149" s="3"/>
      <c r="AS149" s="43"/>
      <c r="AT149" s="44"/>
      <c r="AU149" s="3"/>
      <c r="AV149" s="43"/>
      <c r="AW149" s="44"/>
      <c r="AX149" s="3"/>
      <c r="AY149" s="43"/>
      <c r="AZ149" s="44"/>
      <c r="BA149" s="3"/>
      <c r="BB149" s="43"/>
      <c r="BC149" s="44"/>
      <c r="BD149" s="3"/>
      <c r="BE149" s="43"/>
      <c r="BF149" s="44"/>
      <c r="BG149" s="3"/>
      <c r="BH149" s="43"/>
      <c r="BI149" s="44"/>
      <c r="BJ149" s="3"/>
      <c r="BK149" s="43"/>
      <c r="BL149" s="65"/>
      <c r="BM149" s="3"/>
      <c r="BN149" s="43"/>
      <c r="BO149" s="44"/>
      <c r="BP149" s="8"/>
      <c r="BQ149" s="43"/>
      <c r="BR149" s="44"/>
      <c r="BS149" s="3"/>
      <c r="BT149" s="43"/>
      <c r="BU149" s="44"/>
      <c r="BV149" s="3"/>
      <c r="BW149" s="43"/>
      <c r="BX149" s="44"/>
      <c r="BY149" s="8"/>
      <c r="BZ149" s="43"/>
      <c r="CA149" s="44"/>
      <c r="CB149" s="3"/>
      <c r="CC149" s="43"/>
      <c r="CD149" s="44"/>
      <c r="CE149" s="3"/>
      <c r="CF149" s="43"/>
      <c r="CG149" s="44"/>
      <c r="CH149" s="8"/>
      <c r="CI149" s="43"/>
      <c r="CJ149" s="44"/>
      <c r="CK149" s="8"/>
      <c r="CL149" s="43"/>
      <c r="CM149" s="45"/>
    </row>
    <row r="150" spans="1:91" ht="12" customHeight="1" x14ac:dyDescent="0.2">
      <c r="A150" s="25"/>
      <c r="B150" s="8"/>
      <c r="C150" s="43"/>
      <c r="D150" s="44"/>
      <c r="E150" s="8"/>
      <c r="F150" s="43"/>
      <c r="G150" s="44"/>
      <c r="H150" s="3"/>
      <c r="I150" s="43"/>
      <c r="J150" s="44"/>
      <c r="K150" s="3"/>
      <c r="L150" s="43"/>
      <c r="M150" s="44"/>
      <c r="N150" s="3"/>
      <c r="O150" s="43"/>
      <c r="P150" s="44"/>
      <c r="Q150" s="3"/>
      <c r="R150" s="43"/>
      <c r="S150" s="44"/>
      <c r="T150" s="3"/>
      <c r="U150" s="43"/>
      <c r="V150" s="44"/>
      <c r="W150" s="3"/>
      <c r="X150" s="43"/>
      <c r="Y150" s="44"/>
      <c r="Z150" s="3"/>
      <c r="AA150" s="43"/>
      <c r="AB150" s="44"/>
      <c r="AC150" s="8"/>
      <c r="AD150" s="43"/>
      <c r="AE150" s="44"/>
      <c r="AF150" s="3"/>
      <c r="AG150" s="43"/>
      <c r="AH150" s="44"/>
      <c r="AI150" s="3"/>
      <c r="AJ150" s="43"/>
      <c r="AK150" s="44"/>
      <c r="AL150" s="3"/>
      <c r="AM150" s="43"/>
      <c r="AN150" s="44"/>
      <c r="AO150" s="3"/>
      <c r="AP150" s="43"/>
      <c r="AQ150" s="44"/>
      <c r="AR150" s="3"/>
      <c r="AS150" s="43"/>
      <c r="AT150" s="44"/>
      <c r="AU150" s="3"/>
      <c r="AV150" s="43"/>
      <c r="AW150" s="44"/>
      <c r="AX150" s="3"/>
      <c r="AY150" s="43"/>
      <c r="AZ150" s="44"/>
      <c r="BA150" s="3"/>
      <c r="BB150" s="43"/>
      <c r="BC150" s="44"/>
      <c r="BD150" s="3"/>
      <c r="BE150" s="43"/>
      <c r="BF150" s="44"/>
      <c r="BG150" s="3"/>
      <c r="BH150" s="43"/>
      <c r="BI150" s="44"/>
      <c r="BJ150" s="3"/>
      <c r="BK150" s="43"/>
      <c r="BL150" s="44"/>
      <c r="BM150" s="3"/>
      <c r="BN150" s="43"/>
      <c r="BO150" s="44"/>
      <c r="BP150" s="8"/>
      <c r="BQ150" s="43"/>
      <c r="BR150" s="44"/>
      <c r="BS150" s="3"/>
      <c r="BT150" s="43"/>
      <c r="BU150" s="44"/>
      <c r="BV150" s="3"/>
      <c r="BW150" s="43"/>
      <c r="BX150" s="44"/>
      <c r="BY150" s="8"/>
      <c r="BZ150" s="43"/>
      <c r="CA150" s="44"/>
      <c r="CB150" s="3"/>
      <c r="CC150" s="43"/>
      <c r="CD150" s="44"/>
      <c r="CE150" s="3"/>
      <c r="CF150" s="43"/>
      <c r="CG150" s="44"/>
      <c r="CH150" s="8"/>
      <c r="CI150" s="43"/>
      <c r="CJ150" s="44"/>
      <c r="CK150" s="8"/>
      <c r="CL150" s="43"/>
      <c r="CM150" s="45"/>
    </row>
    <row r="151" spans="1:91" ht="12" customHeight="1" x14ac:dyDescent="0.2">
      <c r="A151" s="25"/>
      <c r="B151" s="8"/>
      <c r="C151" s="43"/>
      <c r="D151" s="44"/>
      <c r="E151" s="8"/>
      <c r="F151" s="43"/>
      <c r="G151" s="44"/>
      <c r="H151" s="3"/>
      <c r="I151" s="43"/>
      <c r="J151" s="44"/>
      <c r="K151" s="3"/>
      <c r="L151" s="43"/>
      <c r="M151" s="44"/>
      <c r="N151" s="3"/>
      <c r="O151" s="43"/>
      <c r="P151" s="44"/>
      <c r="Q151" s="3"/>
      <c r="R151" s="43"/>
      <c r="S151" s="44"/>
      <c r="T151" s="3"/>
      <c r="U151" s="43"/>
      <c r="V151" s="44"/>
      <c r="W151" s="3"/>
      <c r="X151" s="43"/>
      <c r="Y151" s="44"/>
      <c r="Z151" s="3"/>
      <c r="AA151" s="43"/>
      <c r="AB151" s="44"/>
      <c r="AC151" s="8"/>
      <c r="AD151" s="43"/>
      <c r="AE151" s="44"/>
      <c r="AF151" s="3"/>
      <c r="AG151" s="43"/>
      <c r="AH151" s="44"/>
      <c r="AI151" s="3"/>
      <c r="AJ151" s="43"/>
      <c r="AK151" s="44"/>
      <c r="AL151" s="3"/>
      <c r="AM151" s="43"/>
      <c r="AN151" s="44"/>
      <c r="AO151" s="3"/>
      <c r="AP151" s="43"/>
      <c r="AQ151" s="44"/>
      <c r="AR151" s="3"/>
      <c r="AS151" s="43"/>
      <c r="AT151" s="44"/>
      <c r="AU151" s="3"/>
      <c r="AV151" s="43"/>
      <c r="AW151" s="44"/>
      <c r="AX151" s="3"/>
      <c r="AY151" s="43"/>
      <c r="AZ151" s="44"/>
      <c r="BA151" s="3"/>
      <c r="BB151" s="43"/>
      <c r="BC151" s="44"/>
      <c r="BD151" s="3"/>
      <c r="BE151" s="43"/>
      <c r="BF151" s="44"/>
      <c r="BG151" s="3"/>
      <c r="BH151" s="43"/>
      <c r="BI151" s="44"/>
      <c r="BJ151" s="3"/>
      <c r="BK151" s="43"/>
      <c r="BL151" s="44"/>
      <c r="BM151" s="3"/>
      <c r="BN151" s="43"/>
      <c r="BO151" s="44"/>
      <c r="BP151" s="8"/>
      <c r="BQ151" s="43"/>
      <c r="BR151" s="44"/>
      <c r="BS151" s="3"/>
      <c r="BT151" s="43"/>
      <c r="BU151" s="44"/>
      <c r="BV151" s="3"/>
      <c r="BW151" s="43"/>
      <c r="BX151" s="44"/>
      <c r="BY151" s="8"/>
      <c r="BZ151" s="43"/>
      <c r="CA151" s="44"/>
      <c r="CB151" s="3"/>
      <c r="CC151" s="43"/>
      <c r="CD151" s="44"/>
      <c r="CE151" s="3"/>
      <c r="CF151" s="43"/>
      <c r="CG151" s="44"/>
      <c r="CH151" s="8"/>
      <c r="CI151" s="43"/>
      <c r="CJ151" s="44"/>
      <c r="CK151" s="8"/>
      <c r="CL151" s="43"/>
      <c r="CM151" s="45"/>
    </row>
    <row r="152" spans="1:91" ht="12" customHeight="1" x14ac:dyDescent="0.2">
      <c r="A152" s="25"/>
      <c r="B152" s="8"/>
      <c r="C152" s="43"/>
      <c r="D152" s="44"/>
      <c r="E152" s="8"/>
      <c r="F152" s="43"/>
      <c r="G152" s="44"/>
      <c r="H152" s="3"/>
      <c r="I152" s="43"/>
      <c r="J152" s="44"/>
      <c r="K152" s="3"/>
      <c r="L152" s="43"/>
      <c r="M152" s="44"/>
      <c r="N152" s="3"/>
      <c r="O152" s="43"/>
      <c r="P152" s="44"/>
      <c r="Q152" s="3"/>
      <c r="R152" s="43"/>
      <c r="S152" s="44"/>
      <c r="T152" s="3"/>
      <c r="U152" s="43"/>
      <c r="V152" s="44"/>
      <c r="W152" s="3"/>
      <c r="X152" s="43"/>
      <c r="Y152" s="44"/>
      <c r="Z152" s="3"/>
      <c r="AA152" s="43"/>
      <c r="AB152" s="44"/>
      <c r="AC152" s="8"/>
      <c r="AD152" s="43"/>
      <c r="AE152" s="44"/>
      <c r="AF152" s="3"/>
      <c r="AG152" s="43"/>
      <c r="AH152" s="44"/>
      <c r="AI152" s="3"/>
      <c r="AJ152" s="43"/>
      <c r="AK152" s="44"/>
      <c r="AL152" s="3"/>
      <c r="AM152" s="43"/>
      <c r="AN152" s="44"/>
      <c r="AO152" s="3"/>
      <c r="AP152" s="43"/>
      <c r="AQ152" s="44"/>
      <c r="AR152" s="3"/>
      <c r="AS152" s="43"/>
      <c r="AT152" s="44"/>
      <c r="AU152" s="3"/>
      <c r="AV152" s="43"/>
      <c r="AW152" s="44"/>
      <c r="AX152" s="3"/>
      <c r="AY152" s="43"/>
      <c r="AZ152" s="44"/>
      <c r="BA152" s="3"/>
      <c r="BB152" s="43"/>
      <c r="BC152" s="44"/>
      <c r="BD152" s="3"/>
      <c r="BE152" s="43"/>
      <c r="BF152" s="44"/>
      <c r="BG152" s="3"/>
      <c r="BH152" s="43"/>
      <c r="BI152" s="44"/>
      <c r="BJ152" s="3"/>
      <c r="BK152" s="43"/>
      <c r="BL152" s="44"/>
      <c r="BM152" s="3"/>
      <c r="BN152" s="43"/>
      <c r="BO152" s="44"/>
      <c r="BP152" s="8"/>
      <c r="BQ152" s="43"/>
      <c r="BR152" s="44"/>
      <c r="BS152" s="3"/>
      <c r="BT152" s="43"/>
      <c r="BU152" s="44"/>
      <c r="BV152" s="3"/>
      <c r="BW152" s="43"/>
      <c r="BX152" s="44"/>
      <c r="BY152" s="8"/>
      <c r="BZ152" s="43"/>
      <c r="CA152" s="44"/>
      <c r="CB152" s="3"/>
      <c r="CC152" s="43"/>
      <c r="CD152" s="44"/>
      <c r="CE152" s="3"/>
      <c r="CF152" s="43"/>
      <c r="CG152" s="44"/>
      <c r="CH152" s="8"/>
      <c r="CI152" s="43"/>
      <c r="CJ152" s="44"/>
      <c r="CK152" s="8"/>
      <c r="CL152" s="43"/>
      <c r="CM152" s="45"/>
    </row>
    <row r="153" spans="1:91" ht="12" customHeight="1" x14ac:dyDescent="0.2">
      <c r="A153" s="25"/>
      <c r="B153" s="8"/>
      <c r="C153" s="43"/>
      <c r="D153" s="44"/>
      <c r="E153" s="8"/>
      <c r="F153" s="43"/>
      <c r="G153" s="44"/>
      <c r="H153" s="3"/>
      <c r="I153" s="43"/>
      <c r="J153" s="44"/>
      <c r="K153" s="3"/>
      <c r="L153" s="43"/>
      <c r="M153" s="44"/>
      <c r="N153" s="3"/>
      <c r="O153" s="43"/>
      <c r="P153" s="44"/>
      <c r="Q153" s="3"/>
      <c r="R153" s="43"/>
      <c r="S153" s="44"/>
      <c r="T153" s="3"/>
      <c r="U153" s="43"/>
      <c r="V153" s="44"/>
      <c r="W153" s="3"/>
      <c r="X153" s="43"/>
      <c r="Y153" s="44"/>
      <c r="Z153" s="3"/>
      <c r="AA153" s="43"/>
      <c r="AB153" s="44"/>
      <c r="AC153" s="8"/>
      <c r="AD153" s="43"/>
      <c r="AE153" s="44"/>
      <c r="AF153" s="3"/>
      <c r="AG153" s="43"/>
      <c r="AH153" s="44"/>
      <c r="AI153" s="3"/>
      <c r="AJ153" s="43"/>
      <c r="AK153" s="44"/>
      <c r="AL153" s="3"/>
      <c r="AM153" s="43"/>
      <c r="AN153" s="44"/>
      <c r="AO153" s="3"/>
      <c r="AP153" s="43"/>
      <c r="AQ153" s="44"/>
      <c r="AR153" s="3"/>
      <c r="AS153" s="43"/>
      <c r="AT153" s="44"/>
      <c r="AU153" s="3"/>
      <c r="AV153" s="43"/>
      <c r="AW153" s="44"/>
      <c r="AX153" s="3"/>
      <c r="AY153" s="43"/>
      <c r="AZ153" s="44"/>
      <c r="BA153" s="3"/>
      <c r="BB153" s="43"/>
      <c r="BC153" s="44"/>
      <c r="BD153" s="3"/>
      <c r="BE153" s="43"/>
      <c r="BF153" s="44"/>
      <c r="BG153" s="3"/>
      <c r="BH153" s="43"/>
      <c r="BI153" s="44"/>
      <c r="BJ153" s="3"/>
      <c r="BK153" s="43"/>
      <c r="BL153" s="44"/>
      <c r="BM153" s="3"/>
      <c r="BN153" s="43"/>
      <c r="BO153" s="44"/>
      <c r="BP153" s="8"/>
      <c r="BQ153" s="43"/>
      <c r="BR153" s="44"/>
      <c r="BS153" s="3"/>
      <c r="BT153" s="43"/>
      <c r="BU153" s="44"/>
      <c r="BV153" s="3"/>
      <c r="BW153" s="43"/>
      <c r="BX153" s="44"/>
      <c r="BY153" s="8"/>
      <c r="BZ153" s="43"/>
      <c r="CA153" s="44"/>
      <c r="CB153" s="3"/>
      <c r="CC153" s="43"/>
      <c r="CD153" s="44"/>
      <c r="CE153" s="3"/>
      <c r="CF153" s="43"/>
      <c r="CG153" s="44"/>
      <c r="CH153" s="8"/>
      <c r="CI153" s="43"/>
      <c r="CJ153" s="44"/>
      <c r="CK153" s="8"/>
      <c r="CL153" s="43"/>
      <c r="CM153" s="45"/>
    </row>
    <row r="154" spans="1:91" ht="12" customHeight="1" x14ac:dyDescent="0.2">
      <c r="A154" s="25"/>
      <c r="B154" s="8"/>
      <c r="C154" s="43"/>
      <c r="D154" s="44"/>
      <c r="E154" s="8"/>
      <c r="F154" s="43"/>
      <c r="G154" s="44"/>
      <c r="H154" s="3"/>
      <c r="I154" s="43"/>
      <c r="J154" s="44"/>
      <c r="K154" s="3"/>
      <c r="L154" s="43"/>
      <c r="M154" s="44"/>
      <c r="N154" s="3"/>
      <c r="O154" s="43"/>
      <c r="P154" s="44"/>
      <c r="Q154" s="3"/>
      <c r="R154" s="43"/>
      <c r="S154" s="44"/>
      <c r="T154" s="3"/>
      <c r="U154" s="43"/>
      <c r="V154" s="44"/>
      <c r="W154" s="3"/>
      <c r="X154" s="43"/>
      <c r="Y154" s="44"/>
      <c r="Z154" s="3"/>
      <c r="AA154" s="43"/>
      <c r="AB154" s="44"/>
      <c r="AC154" s="8"/>
      <c r="AD154" s="43"/>
      <c r="AE154" s="44"/>
      <c r="AF154" s="3"/>
      <c r="AG154" s="43"/>
      <c r="AH154" s="44"/>
      <c r="AI154" s="3"/>
      <c r="AJ154" s="43"/>
      <c r="AK154" s="44"/>
      <c r="AL154" s="3"/>
      <c r="AM154" s="43"/>
      <c r="AN154" s="44"/>
      <c r="AO154" s="3"/>
      <c r="AP154" s="43"/>
      <c r="AQ154" s="44"/>
      <c r="AR154" s="3"/>
      <c r="AS154" s="43"/>
      <c r="AT154" s="44"/>
      <c r="AU154" s="3"/>
      <c r="AV154" s="43"/>
      <c r="AW154" s="44"/>
      <c r="AX154" s="3"/>
      <c r="AY154" s="43"/>
      <c r="AZ154" s="44"/>
      <c r="BA154" s="3"/>
      <c r="BB154" s="43"/>
      <c r="BC154" s="44"/>
      <c r="BD154" s="3"/>
      <c r="BE154" s="43"/>
      <c r="BF154" s="44"/>
      <c r="BG154" s="3"/>
      <c r="BH154" s="43"/>
      <c r="BI154" s="44"/>
      <c r="BJ154" s="3"/>
      <c r="BK154" s="43"/>
      <c r="BL154" s="44"/>
      <c r="BM154" s="3"/>
      <c r="BN154" s="43"/>
      <c r="BO154" s="44"/>
      <c r="BP154" s="8"/>
      <c r="BQ154" s="43"/>
      <c r="BR154" s="44"/>
      <c r="BS154" s="3"/>
      <c r="BT154" s="43"/>
      <c r="BU154" s="44"/>
      <c r="BV154" s="3"/>
      <c r="BW154" s="43"/>
      <c r="BX154" s="44"/>
      <c r="BY154" s="8"/>
      <c r="BZ154" s="43"/>
      <c r="CA154" s="44"/>
      <c r="CB154" s="3"/>
      <c r="CC154" s="43"/>
      <c r="CD154" s="44"/>
      <c r="CE154" s="3"/>
      <c r="CF154" s="43"/>
      <c r="CG154" s="44"/>
      <c r="CH154" s="8"/>
      <c r="CI154" s="43"/>
      <c r="CJ154" s="44"/>
      <c r="CK154" s="8"/>
      <c r="CL154" s="43"/>
      <c r="CM154" s="45"/>
    </row>
    <row r="155" spans="1:91" ht="12" customHeight="1" x14ac:dyDescent="0.2">
      <c r="A155" s="25"/>
      <c r="B155" s="8"/>
      <c r="C155" s="43"/>
      <c r="D155" s="44"/>
      <c r="E155" s="8"/>
      <c r="F155" s="43"/>
      <c r="G155" s="44"/>
      <c r="H155" s="3"/>
      <c r="I155" s="43"/>
      <c r="J155" s="44"/>
      <c r="K155" s="3"/>
      <c r="L155" s="43"/>
      <c r="M155" s="44"/>
      <c r="N155" s="3"/>
      <c r="O155" s="43"/>
      <c r="P155" s="44"/>
      <c r="Q155" s="3"/>
      <c r="R155" s="43"/>
      <c r="S155" s="44"/>
      <c r="T155" s="3"/>
      <c r="U155" s="43"/>
      <c r="V155" s="44"/>
      <c r="W155" s="3"/>
      <c r="X155" s="43"/>
      <c r="Y155" s="44"/>
      <c r="Z155" s="3"/>
      <c r="AA155" s="43"/>
      <c r="AB155" s="44"/>
      <c r="AC155" s="8"/>
      <c r="AD155" s="43"/>
      <c r="AE155" s="44"/>
      <c r="AF155" s="3"/>
      <c r="AG155" s="43"/>
      <c r="AH155" s="44"/>
      <c r="AI155" s="3"/>
      <c r="AJ155" s="43"/>
      <c r="AK155" s="44"/>
      <c r="AL155" s="3"/>
      <c r="AM155" s="43"/>
      <c r="AN155" s="44"/>
      <c r="AO155" s="3"/>
      <c r="AP155" s="43"/>
      <c r="AQ155" s="44"/>
      <c r="AR155" s="3"/>
      <c r="AS155" s="43"/>
      <c r="AT155" s="44"/>
      <c r="AU155" s="3"/>
      <c r="AV155" s="43"/>
      <c r="AW155" s="44"/>
      <c r="AX155" s="3"/>
      <c r="AY155" s="43"/>
      <c r="AZ155" s="44"/>
      <c r="BA155" s="3"/>
      <c r="BB155" s="43"/>
      <c r="BC155" s="44"/>
      <c r="BD155" s="3"/>
      <c r="BE155" s="43"/>
      <c r="BF155" s="44"/>
      <c r="BG155" s="3"/>
      <c r="BH155" s="43"/>
      <c r="BI155" s="44"/>
      <c r="BJ155" s="3"/>
      <c r="BK155" s="43"/>
      <c r="BL155" s="44"/>
      <c r="BM155" s="3"/>
      <c r="BN155" s="43"/>
      <c r="BO155" s="44"/>
      <c r="BP155" s="8"/>
      <c r="BQ155" s="43"/>
      <c r="BR155" s="44"/>
      <c r="BS155" s="3"/>
      <c r="BT155" s="43"/>
      <c r="BU155" s="44"/>
      <c r="BV155" s="3"/>
      <c r="BW155" s="43"/>
      <c r="BX155" s="44"/>
      <c r="BY155" s="8"/>
      <c r="BZ155" s="43"/>
      <c r="CA155" s="44"/>
      <c r="CB155" s="3"/>
      <c r="CC155" s="43"/>
      <c r="CD155" s="44"/>
      <c r="CE155" s="3"/>
      <c r="CF155" s="43"/>
      <c r="CG155" s="44"/>
      <c r="CH155" s="8"/>
      <c r="CI155" s="43"/>
      <c r="CJ155" s="44"/>
      <c r="CK155" s="8"/>
      <c r="CL155" s="43"/>
      <c r="CM155" s="45"/>
    </row>
    <row r="156" spans="1:91" ht="12" customHeight="1" x14ac:dyDescent="0.2">
      <c r="A156" s="25"/>
      <c r="B156" s="8"/>
      <c r="C156" s="43"/>
      <c r="D156" s="44"/>
      <c r="E156" s="8"/>
      <c r="F156" s="43"/>
      <c r="G156" s="44"/>
      <c r="H156" s="3"/>
      <c r="I156" s="43"/>
      <c r="J156" s="44"/>
      <c r="K156" s="3"/>
      <c r="L156" s="43"/>
      <c r="M156" s="44"/>
      <c r="N156" s="3"/>
      <c r="O156" s="43"/>
      <c r="P156" s="44"/>
      <c r="Q156" s="3"/>
      <c r="R156" s="43"/>
      <c r="S156" s="44"/>
      <c r="T156" s="3"/>
      <c r="U156" s="43"/>
      <c r="V156" s="44"/>
      <c r="W156" s="3"/>
      <c r="X156" s="43"/>
      <c r="Y156" s="44"/>
      <c r="Z156" s="3"/>
      <c r="AA156" s="43"/>
      <c r="AB156" s="44"/>
      <c r="AC156" s="8"/>
      <c r="AD156" s="43"/>
      <c r="AE156" s="44"/>
      <c r="AF156" s="3"/>
      <c r="AG156" s="43"/>
      <c r="AH156" s="44"/>
      <c r="AI156" s="3"/>
      <c r="AJ156" s="43"/>
      <c r="AK156" s="44"/>
      <c r="AL156" s="3"/>
      <c r="AM156" s="43"/>
      <c r="AN156" s="44"/>
      <c r="AO156" s="3"/>
      <c r="AP156" s="43"/>
      <c r="AQ156" s="44"/>
      <c r="AR156" s="3"/>
      <c r="AS156" s="43"/>
      <c r="AT156" s="44"/>
      <c r="AU156" s="3"/>
      <c r="AV156" s="43"/>
      <c r="AW156" s="44"/>
      <c r="AX156" s="3"/>
      <c r="AY156" s="43"/>
      <c r="AZ156" s="44"/>
      <c r="BA156" s="3"/>
      <c r="BB156" s="43"/>
      <c r="BC156" s="44"/>
      <c r="BD156" s="3"/>
      <c r="BE156" s="43"/>
      <c r="BF156" s="44"/>
      <c r="BG156" s="3"/>
      <c r="BH156" s="43"/>
      <c r="BI156" s="44"/>
      <c r="BJ156" s="3"/>
      <c r="BK156" s="43"/>
      <c r="BL156" s="44"/>
      <c r="BM156" s="3"/>
      <c r="BN156" s="43"/>
      <c r="BO156" s="44"/>
      <c r="BP156" s="8"/>
      <c r="BQ156" s="43"/>
      <c r="BR156" s="44"/>
      <c r="BS156" s="3"/>
      <c r="BT156" s="43"/>
      <c r="BU156" s="44"/>
      <c r="BV156" s="3"/>
      <c r="BW156" s="43"/>
      <c r="BX156" s="44"/>
      <c r="BY156" s="8"/>
      <c r="BZ156" s="43"/>
      <c r="CA156" s="44"/>
      <c r="CB156" s="3"/>
      <c r="CC156" s="43"/>
      <c r="CD156" s="44"/>
      <c r="CE156" s="3"/>
      <c r="CF156" s="43"/>
      <c r="CG156" s="44"/>
      <c r="CH156" s="8"/>
      <c r="CI156" s="43"/>
      <c r="CJ156" s="44"/>
      <c r="CK156" s="8"/>
      <c r="CL156" s="43"/>
      <c r="CM156" s="45"/>
    </row>
    <row r="157" spans="1:91" ht="12" customHeight="1" x14ac:dyDescent="0.2">
      <c r="A157" s="25"/>
      <c r="B157" s="8"/>
      <c r="C157" s="43"/>
      <c r="D157" s="44"/>
      <c r="E157" s="8"/>
      <c r="F157" s="43"/>
      <c r="G157" s="44"/>
      <c r="H157" s="3"/>
      <c r="I157" s="43"/>
      <c r="J157" s="44"/>
      <c r="K157" s="3"/>
      <c r="L157" s="43"/>
      <c r="M157" s="44"/>
      <c r="N157" s="3"/>
      <c r="O157" s="43"/>
      <c r="P157" s="44"/>
      <c r="Q157" s="3"/>
      <c r="R157" s="43"/>
      <c r="S157" s="44"/>
      <c r="T157" s="3"/>
      <c r="U157" s="43"/>
      <c r="V157" s="44"/>
      <c r="W157" s="3"/>
      <c r="X157" s="43"/>
      <c r="Y157" s="44"/>
      <c r="Z157" s="3"/>
      <c r="AA157" s="43"/>
      <c r="AB157" s="44"/>
      <c r="AC157" s="8"/>
      <c r="AD157" s="43"/>
      <c r="AE157" s="44"/>
      <c r="AF157" s="3"/>
      <c r="AG157" s="43"/>
      <c r="AH157" s="44"/>
      <c r="AI157" s="3"/>
      <c r="AJ157" s="43"/>
      <c r="AK157" s="44"/>
      <c r="AL157" s="3"/>
      <c r="AM157" s="43"/>
      <c r="AN157" s="44"/>
      <c r="AO157" s="3"/>
      <c r="AP157" s="43"/>
      <c r="AQ157" s="44"/>
      <c r="AR157" s="3"/>
      <c r="AS157" s="43"/>
      <c r="AT157" s="44"/>
      <c r="AU157" s="3"/>
      <c r="AV157" s="43"/>
      <c r="AW157" s="44"/>
      <c r="AX157" s="3"/>
      <c r="AY157" s="43"/>
      <c r="AZ157" s="44"/>
      <c r="BA157" s="3"/>
      <c r="BB157" s="43"/>
      <c r="BC157" s="44"/>
      <c r="BD157" s="3"/>
      <c r="BE157" s="43"/>
      <c r="BF157" s="44"/>
      <c r="BG157" s="3"/>
      <c r="BH157" s="43"/>
      <c r="BI157" s="44"/>
      <c r="BJ157" s="3"/>
      <c r="BK157" s="43"/>
      <c r="BL157" s="44"/>
      <c r="BM157" s="3"/>
      <c r="BN157" s="43"/>
      <c r="BO157" s="44"/>
      <c r="BP157" s="8"/>
      <c r="BQ157" s="43"/>
      <c r="BR157" s="44"/>
      <c r="BS157" s="3"/>
      <c r="BT157" s="43"/>
      <c r="BU157" s="44"/>
      <c r="BV157" s="3"/>
      <c r="BW157" s="43"/>
      <c r="BX157" s="44"/>
      <c r="BY157" s="8"/>
      <c r="BZ157" s="43"/>
      <c r="CA157" s="44"/>
      <c r="CB157" s="3"/>
      <c r="CC157" s="43"/>
      <c r="CD157" s="44"/>
      <c r="CE157" s="3"/>
      <c r="CF157" s="43"/>
      <c r="CG157" s="44"/>
      <c r="CH157" s="8"/>
      <c r="CI157" s="43"/>
      <c r="CJ157" s="44"/>
      <c r="CK157" s="8"/>
      <c r="CL157" s="43"/>
      <c r="CM157" s="45"/>
    </row>
    <row r="158" spans="1:91" ht="12" customHeight="1" x14ac:dyDescent="0.2">
      <c r="A158" s="25"/>
      <c r="B158" s="8"/>
      <c r="C158" s="43"/>
      <c r="D158" s="44"/>
      <c r="E158" s="8"/>
      <c r="F158" s="43"/>
      <c r="G158" s="44"/>
      <c r="H158" s="3"/>
      <c r="I158" s="43"/>
      <c r="J158" s="44"/>
      <c r="K158" s="3"/>
      <c r="L158" s="43"/>
      <c r="M158" s="44"/>
      <c r="N158" s="3"/>
      <c r="O158" s="43"/>
      <c r="P158" s="44"/>
      <c r="Q158" s="3"/>
      <c r="R158" s="43"/>
      <c r="S158" s="44"/>
      <c r="T158" s="3"/>
      <c r="U158" s="43"/>
      <c r="V158" s="44"/>
      <c r="W158" s="3"/>
      <c r="X158" s="43"/>
      <c r="Y158" s="44"/>
      <c r="Z158" s="3"/>
      <c r="AA158" s="43"/>
      <c r="AB158" s="44"/>
      <c r="AC158" s="8"/>
      <c r="AD158" s="43"/>
      <c r="AE158" s="44"/>
      <c r="AF158" s="3"/>
      <c r="AG158" s="43"/>
      <c r="AH158" s="44"/>
      <c r="AI158" s="3"/>
      <c r="AJ158" s="43"/>
      <c r="AK158" s="44"/>
      <c r="AL158" s="3"/>
      <c r="AM158" s="43"/>
      <c r="AN158" s="44"/>
      <c r="AO158" s="3"/>
      <c r="AP158" s="43"/>
      <c r="AQ158" s="44"/>
      <c r="AR158" s="3"/>
      <c r="AS158" s="43"/>
      <c r="AT158" s="44"/>
      <c r="AU158" s="3"/>
      <c r="AV158" s="43"/>
      <c r="AW158" s="44"/>
      <c r="AX158" s="3"/>
      <c r="AY158" s="43"/>
      <c r="AZ158" s="44"/>
      <c r="BA158" s="3"/>
      <c r="BB158" s="43"/>
      <c r="BC158" s="44"/>
      <c r="BD158" s="3"/>
      <c r="BE158" s="43"/>
      <c r="BF158" s="44"/>
      <c r="BG158" s="3"/>
      <c r="BH158" s="43"/>
      <c r="BI158" s="44"/>
      <c r="BJ158" s="3"/>
      <c r="BK158" s="43"/>
      <c r="BL158" s="44"/>
      <c r="BM158" s="3"/>
      <c r="BN158" s="43"/>
      <c r="BO158" s="44"/>
      <c r="BP158" s="8"/>
      <c r="BQ158" s="43"/>
      <c r="BR158" s="44"/>
      <c r="BS158" s="3"/>
      <c r="BT158" s="43"/>
      <c r="BU158" s="44"/>
      <c r="BV158" s="3"/>
      <c r="BW158" s="43"/>
      <c r="BX158" s="44"/>
      <c r="BY158" s="8"/>
      <c r="BZ158" s="43"/>
      <c r="CA158" s="44"/>
      <c r="CB158" s="3"/>
      <c r="CC158" s="43"/>
      <c r="CD158" s="44"/>
      <c r="CE158" s="3"/>
      <c r="CF158" s="43"/>
      <c r="CG158" s="44"/>
      <c r="CH158" s="8"/>
      <c r="CI158" s="43"/>
      <c r="CJ158" s="44"/>
      <c r="CK158" s="8"/>
      <c r="CL158" s="43"/>
      <c r="CM158" s="45"/>
    </row>
    <row r="159" spans="1:91" ht="12" customHeight="1" x14ac:dyDescent="0.2">
      <c r="A159" s="25"/>
      <c r="B159" s="8"/>
      <c r="C159" s="43"/>
      <c r="D159" s="44"/>
      <c r="E159" s="8"/>
      <c r="F159" s="43"/>
      <c r="G159" s="44"/>
      <c r="H159" s="3"/>
      <c r="I159" s="43"/>
      <c r="J159" s="44"/>
      <c r="K159" s="3"/>
      <c r="L159" s="43"/>
      <c r="M159" s="44"/>
      <c r="N159" s="3"/>
      <c r="O159" s="43"/>
      <c r="P159" s="44"/>
      <c r="Q159" s="3"/>
      <c r="R159" s="43"/>
      <c r="S159" s="44"/>
      <c r="T159" s="3"/>
      <c r="U159" s="43"/>
      <c r="V159" s="44"/>
      <c r="W159" s="3"/>
      <c r="X159" s="43"/>
      <c r="Y159" s="44"/>
      <c r="Z159" s="3"/>
      <c r="AA159" s="43"/>
      <c r="AB159" s="44"/>
      <c r="AC159" s="8"/>
      <c r="AD159" s="43"/>
      <c r="AE159" s="44"/>
      <c r="AF159" s="3"/>
      <c r="AG159" s="43"/>
      <c r="AH159" s="44"/>
      <c r="AI159" s="3"/>
      <c r="AJ159" s="43"/>
      <c r="AK159" s="44"/>
      <c r="AL159" s="3"/>
      <c r="AM159" s="43"/>
      <c r="AN159" s="44"/>
      <c r="AO159" s="3"/>
      <c r="AP159" s="43"/>
      <c r="AQ159" s="44"/>
      <c r="AR159" s="3"/>
      <c r="AS159" s="43"/>
      <c r="AT159" s="44"/>
      <c r="AU159" s="3"/>
      <c r="AV159" s="43"/>
      <c r="AW159" s="44"/>
      <c r="AX159" s="3"/>
      <c r="AY159" s="43"/>
      <c r="AZ159" s="44"/>
      <c r="BA159" s="3"/>
      <c r="BB159" s="43"/>
      <c r="BC159" s="44"/>
      <c r="BD159" s="3"/>
      <c r="BE159" s="43"/>
      <c r="BF159" s="44"/>
      <c r="BG159" s="3"/>
      <c r="BH159" s="43"/>
      <c r="BI159" s="44"/>
      <c r="BJ159" s="3"/>
      <c r="BK159" s="43"/>
      <c r="BL159" s="44"/>
      <c r="BM159" s="3"/>
      <c r="BN159" s="43"/>
      <c r="BO159" s="44"/>
      <c r="BP159" s="8"/>
      <c r="BQ159" s="43"/>
      <c r="BR159" s="44"/>
      <c r="BS159" s="3"/>
      <c r="BT159" s="43"/>
      <c r="BU159" s="44"/>
      <c r="BV159" s="3"/>
      <c r="BW159" s="43"/>
      <c r="BX159" s="44"/>
      <c r="BY159" s="8"/>
      <c r="BZ159" s="43"/>
      <c r="CA159" s="44"/>
      <c r="CB159" s="3"/>
      <c r="CC159" s="43"/>
      <c r="CD159" s="44"/>
      <c r="CE159" s="3"/>
      <c r="CF159" s="43"/>
      <c r="CG159" s="44"/>
      <c r="CH159" s="8"/>
      <c r="CI159" s="43"/>
      <c r="CJ159" s="44"/>
      <c r="CK159" s="8"/>
      <c r="CL159" s="43"/>
      <c r="CM159" s="45"/>
    </row>
    <row r="160" spans="1:91" ht="12" customHeight="1" x14ac:dyDescent="0.2">
      <c r="A160" s="25"/>
      <c r="B160" s="8"/>
      <c r="C160" s="43"/>
      <c r="D160" s="44"/>
      <c r="E160" s="8"/>
      <c r="F160" s="43"/>
      <c r="G160" s="44"/>
      <c r="H160" s="3"/>
      <c r="I160" s="43"/>
      <c r="J160" s="44"/>
      <c r="K160" s="3"/>
      <c r="L160" s="43"/>
      <c r="M160" s="44"/>
      <c r="N160" s="3"/>
      <c r="O160" s="43"/>
      <c r="P160" s="44"/>
      <c r="Q160" s="3"/>
      <c r="R160" s="43"/>
      <c r="S160" s="44"/>
      <c r="T160" s="3"/>
      <c r="U160" s="43"/>
      <c r="V160" s="44"/>
      <c r="W160" s="3"/>
      <c r="X160" s="43"/>
      <c r="Y160" s="44"/>
      <c r="Z160" s="3"/>
      <c r="AA160" s="43"/>
      <c r="AB160" s="44"/>
      <c r="AC160" s="8"/>
      <c r="AD160" s="43"/>
      <c r="AE160" s="44"/>
      <c r="AF160" s="3"/>
      <c r="AG160" s="43"/>
      <c r="AH160" s="44"/>
      <c r="AI160" s="3"/>
      <c r="AJ160" s="43"/>
      <c r="AK160" s="44"/>
      <c r="AL160" s="3"/>
      <c r="AM160" s="43"/>
      <c r="AN160" s="44"/>
      <c r="AO160" s="3"/>
      <c r="AP160" s="43"/>
      <c r="AQ160" s="44"/>
      <c r="AR160" s="3"/>
      <c r="AS160" s="43"/>
      <c r="AT160" s="44"/>
      <c r="AU160" s="3"/>
      <c r="AV160" s="43"/>
      <c r="AW160" s="44"/>
      <c r="AX160" s="3"/>
      <c r="AY160" s="43"/>
      <c r="AZ160" s="44"/>
      <c r="BA160" s="3"/>
      <c r="BB160" s="43"/>
      <c r="BC160" s="44"/>
      <c r="BD160" s="3"/>
      <c r="BE160" s="43"/>
      <c r="BF160" s="44"/>
      <c r="BG160" s="3"/>
      <c r="BH160" s="43"/>
      <c r="BI160" s="44"/>
      <c r="BJ160" s="3"/>
      <c r="BK160" s="43"/>
      <c r="BL160" s="44"/>
      <c r="BM160" s="3"/>
      <c r="BN160" s="43"/>
      <c r="BO160" s="44"/>
      <c r="BP160" s="8"/>
      <c r="BQ160" s="43"/>
      <c r="BR160" s="44"/>
      <c r="BS160" s="3"/>
      <c r="BT160" s="43"/>
      <c r="BU160" s="44"/>
      <c r="BV160" s="3"/>
      <c r="BW160" s="43"/>
      <c r="BX160" s="44"/>
      <c r="BY160" s="8"/>
      <c r="BZ160" s="43"/>
      <c r="CA160" s="44"/>
      <c r="CB160" s="3"/>
      <c r="CC160" s="43"/>
      <c r="CD160" s="44"/>
      <c r="CE160" s="3"/>
      <c r="CF160" s="43"/>
      <c r="CG160" s="44"/>
      <c r="CH160" s="8"/>
      <c r="CI160" s="43"/>
      <c r="CJ160" s="44"/>
      <c r="CK160" s="8"/>
      <c r="CL160" s="43"/>
      <c r="CM160" s="45"/>
    </row>
    <row r="161" spans="1:91" ht="12" customHeight="1" x14ac:dyDescent="0.2">
      <c r="A161" s="25"/>
      <c r="B161" s="8"/>
      <c r="C161" s="43"/>
      <c r="D161" s="44"/>
      <c r="E161" s="8"/>
      <c r="F161" s="43"/>
      <c r="G161" s="44"/>
      <c r="H161" s="3"/>
      <c r="I161" s="43"/>
      <c r="J161" s="44"/>
      <c r="K161" s="3"/>
      <c r="L161" s="43"/>
      <c r="M161" s="44"/>
      <c r="N161" s="3"/>
      <c r="O161" s="43"/>
      <c r="P161" s="44"/>
      <c r="Q161" s="3"/>
      <c r="R161" s="43"/>
      <c r="S161" s="44"/>
      <c r="T161" s="3"/>
      <c r="U161" s="43"/>
      <c r="V161" s="44"/>
      <c r="W161" s="3"/>
      <c r="X161" s="43"/>
      <c r="Y161" s="44"/>
      <c r="Z161" s="3"/>
      <c r="AA161" s="43"/>
      <c r="AB161" s="44"/>
      <c r="AC161" s="8"/>
      <c r="AD161" s="43"/>
      <c r="AE161" s="44"/>
      <c r="AF161" s="3"/>
      <c r="AG161" s="43"/>
      <c r="AH161" s="44"/>
      <c r="AI161" s="3"/>
      <c r="AJ161" s="43"/>
      <c r="AK161" s="44"/>
      <c r="AL161" s="3"/>
      <c r="AM161" s="43"/>
      <c r="AN161" s="44"/>
      <c r="AO161" s="3"/>
      <c r="AP161" s="43"/>
      <c r="AQ161" s="44"/>
      <c r="AR161" s="3"/>
      <c r="AS161" s="43"/>
      <c r="AT161" s="44"/>
      <c r="AU161" s="3"/>
      <c r="AV161" s="43"/>
      <c r="AW161" s="44"/>
      <c r="AX161" s="3"/>
      <c r="AY161" s="43"/>
      <c r="AZ161" s="44"/>
      <c r="BA161" s="3"/>
      <c r="BB161" s="43"/>
      <c r="BC161" s="44"/>
      <c r="BD161" s="3"/>
      <c r="BE161" s="43"/>
      <c r="BF161" s="44"/>
      <c r="BG161" s="3"/>
      <c r="BH161" s="43"/>
      <c r="BI161" s="44"/>
      <c r="BJ161" s="3"/>
      <c r="BK161" s="43"/>
      <c r="BL161" s="44"/>
      <c r="BM161" s="3"/>
      <c r="BN161" s="43"/>
      <c r="BO161" s="44"/>
      <c r="BP161" s="8"/>
      <c r="BQ161" s="43"/>
      <c r="BR161" s="44"/>
      <c r="BS161" s="3"/>
      <c r="BT161" s="43"/>
      <c r="BU161" s="44"/>
      <c r="BV161" s="3"/>
      <c r="BW161" s="43"/>
      <c r="BX161" s="44"/>
      <c r="BY161" s="8"/>
      <c r="BZ161" s="43"/>
      <c r="CA161" s="44"/>
      <c r="CB161" s="3"/>
      <c r="CC161" s="43"/>
      <c r="CD161" s="44"/>
      <c r="CE161" s="3"/>
      <c r="CF161" s="43"/>
      <c r="CG161" s="44"/>
      <c r="CH161" s="8"/>
      <c r="CI161" s="43"/>
      <c r="CJ161" s="44"/>
      <c r="CK161" s="8"/>
      <c r="CL161" s="43"/>
      <c r="CM161" s="45"/>
    </row>
    <row r="162" spans="1:91" ht="12" customHeight="1" x14ac:dyDescent="0.2">
      <c r="A162" s="25"/>
      <c r="B162" s="8"/>
      <c r="C162" s="43"/>
      <c r="D162" s="44"/>
      <c r="E162" s="8"/>
      <c r="F162" s="43"/>
      <c r="G162" s="44"/>
      <c r="H162" s="3"/>
      <c r="I162" s="43"/>
      <c r="J162" s="44"/>
      <c r="K162" s="3"/>
      <c r="L162" s="43"/>
      <c r="M162" s="44"/>
      <c r="N162" s="3"/>
      <c r="O162" s="43"/>
      <c r="P162" s="44"/>
      <c r="Q162" s="3"/>
      <c r="R162" s="43"/>
      <c r="S162" s="44"/>
      <c r="T162" s="3"/>
      <c r="U162" s="43"/>
      <c r="V162" s="44"/>
      <c r="W162" s="3"/>
      <c r="X162" s="43"/>
      <c r="Y162" s="44"/>
      <c r="Z162" s="3"/>
      <c r="AA162" s="43"/>
      <c r="AB162" s="44"/>
      <c r="AC162" s="8"/>
      <c r="AD162" s="43"/>
      <c r="AE162" s="44"/>
      <c r="AF162" s="3"/>
      <c r="AG162" s="43"/>
      <c r="AH162" s="44"/>
      <c r="AI162" s="3"/>
      <c r="AJ162" s="43"/>
      <c r="AK162" s="44"/>
      <c r="AL162" s="3"/>
      <c r="AM162" s="43"/>
      <c r="AN162" s="44"/>
      <c r="AO162" s="3"/>
      <c r="AP162" s="43"/>
      <c r="AQ162" s="44"/>
      <c r="AR162" s="3"/>
      <c r="AS162" s="43"/>
      <c r="AT162" s="44"/>
      <c r="AU162" s="3"/>
      <c r="AV162" s="43"/>
      <c r="AW162" s="44"/>
      <c r="AX162" s="3"/>
      <c r="AY162" s="43"/>
      <c r="AZ162" s="44"/>
      <c r="BA162" s="3"/>
      <c r="BB162" s="43"/>
      <c r="BC162" s="44"/>
      <c r="BD162" s="3"/>
      <c r="BE162" s="43"/>
      <c r="BF162" s="44"/>
      <c r="BG162" s="3"/>
      <c r="BH162" s="43"/>
      <c r="BI162" s="44"/>
      <c r="BJ162" s="3"/>
      <c r="BK162" s="43"/>
      <c r="BL162" s="44"/>
      <c r="BM162" s="3"/>
      <c r="BN162" s="43"/>
      <c r="BO162" s="44"/>
      <c r="BP162" s="8"/>
      <c r="BQ162" s="43"/>
      <c r="BR162" s="44"/>
      <c r="BS162" s="3"/>
      <c r="BT162" s="43"/>
      <c r="BU162" s="44"/>
      <c r="BV162" s="3"/>
      <c r="BW162" s="43"/>
      <c r="BX162" s="44"/>
      <c r="BY162" s="8"/>
      <c r="BZ162" s="43"/>
      <c r="CA162" s="44"/>
      <c r="CB162" s="3"/>
      <c r="CC162" s="43"/>
      <c r="CD162" s="44"/>
      <c r="CE162" s="3"/>
      <c r="CF162" s="43"/>
      <c r="CG162" s="44"/>
      <c r="CH162" s="8"/>
      <c r="CI162" s="43"/>
      <c r="CJ162" s="44"/>
      <c r="CK162" s="8"/>
      <c r="CL162" s="43"/>
      <c r="CM162" s="45"/>
    </row>
    <row r="163" spans="1:91" ht="12" customHeight="1" x14ac:dyDescent="0.2">
      <c r="A163" s="25"/>
      <c r="B163" s="8"/>
      <c r="C163" s="43"/>
      <c r="D163" s="44"/>
      <c r="E163" s="8"/>
      <c r="F163" s="43"/>
      <c r="G163" s="44"/>
      <c r="H163" s="3"/>
      <c r="I163" s="43"/>
      <c r="J163" s="44"/>
      <c r="K163" s="3"/>
      <c r="L163" s="43"/>
      <c r="M163" s="44"/>
      <c r="N163" s="3"/>
      <c r="O163" s="43"/>
      <c r="P163" s="44"/>
      <c r="Q163" s="3"/>
      <c r="R163" s="43"/>
      <c r="S163" s="44"/>
      <c r="T163" s="3"/>
      <c r="U163" s="43"/>
      <c r="V163" s="44"/>
      <c r="W163" s="3"/>
      <c r="X163" s="43"/>
      <c r="Y163" s="44"/>
      <c r="Z163" s="3"/>
      <c r="AA163" s="43"/>
      <c r="AB163" s="44"/>
      <c r="AC163" s="8"/>
      <c r="AD163" s="43"/>
      <c r="AE163" s="44"/>
      <c r="AF163" s="3"/>
      <c r="AG163" s="43"/>
      <c r="AH163" s="44"/>
      <c r="AI163" s="3"/>
      <c r="AJ163" s="43"/>
      <c r="AK163" s="44"/>
      <c r="AL163" s="3"/>
      <c r="AM163" s="43"/>
      <c r="AN163" s="44"/>
      <c r="AO163" s="3"/>
      <c r="AP163" s="43"/>
      <c r="AQ163" s="44"/>
      <c r="AR163" s="3"/>
      <c r="AS163" s="43"/>
      <c r="AT163" s="44"/>
      <c r="AU163" s="3"/>
      <c r="AV163" s="43"/>
      <c r="AW163" s="44"/>
      <c r="AX163" s="3"/>
      <c r="AY163" s="43"/>
      <c r="AZ163" s="44"/>
      <c r="BA163" s="3"/>
      <c r="BB163" s="43"/>
      <c r="BC163" s="44"/>
      <c r="BD163" s="3"/>
      <c r="BE163" s="43"/>
      <c r="BF163" s="44"/>
      <c r="BG163" s="3"/>
      <c r="BH163" s="43"/>
      <c r="BI163" s="44"/>
      <c r="BJ163" s="3"/>
      <c r="BK163" s="43"/>
      <c r="BL163" s="44"/>
      <c r="BM163" s="3"/>
      <c r="BN163" s="43"/>
      <c r="BO163" s="44"/>
      <c r="BP163" s="8"/>
      <c r="BQ163" s="43"/>
      <c r="BR163" s="44"/>
      <c r="BS163" s="3"/>
      <c r="BT163" s="43"/>
      <c r="BU163" s="44"/>
      <c r="BV163" s="3"/>
      <c r="BW163" s="43"/>
      <c r="BX163" s="44"/>
      <c r="BY163" s="8"/>
      <c r="BZ163" s="43"/>
      <c r="CA163" s="44"/>
      <c r="CB163" s="3"/>
      <c r="CC163" s="43"/>
      <c r="CD163" s="44"/>
      <c r="CE163" s="3"/>
      <c r="CF163" s="43"/>
      <c r="CG163" s="44"/>
      <c r="CH163" s="8"/>
      <c r="CI163" s="43"/>
      <c r="CJ163" s="44"/>
      <c r="CK163" s="8"/>
      <c r="CL163" s="43"/>
      <c r="CM163" s="45"/>
    </row>
    <row r="164" spans="1:91" ht="12" customHeight="1" x14ac:dyDescent="0.2">
      <c r="A164" s="25"/>
      <c r="B164" s="8"/>
      <c r="C164" s="43"/>
      <c r="D164" s="44"/>
      <c r="E164" s="8"/>
      <c r="F164" s="43"/>
      <c r="G164" s="44"/>
      <c r="H164" s="3"/>
      <c r="I164" s="43"/>
      <c r="J164" s="44"/>
      <c r="K164" s="3"/>
      <c r="L164" s="43"/>
      <c r="M164" s="44"/>
      <c r="N164" s="3"/>
      <c r="O164" s="43"/>
      <c r="P164" s="44"/>
      <c r="Q164" s="3"/>
      <c r="R164" s="43"/>
      <c r="S164" s="44"/>
      <c r="T164" s="3"/>
      <c r="U164" s="43"/>
      <c r="V164" s="44"/>
      <c r="W164" s="3"/>
      <c r="X164" s="43"/>
      <c r="Y164" s="44"/>
      <c r="Z164" s="3"/>
      <c r="AA164" s="43"/>
      <c r="AB164" s="44"/>
      <c r="AC164" s="8"/>
      <c r="AD164" s="43"/>
      <c r="AE164" s="44"/>
      <c r="AF164" s="3"/>
      <c r="AG164" s="43"/>
      <c r="AH164" s="44"/>
      <c r="AI164" s="3"/>
      <c r="AJ164" s="43"/>
      <c r="AK164" s="44"/>
      <c r="AL164" s="3"/>
      <c r="AM164" s="43"/>
      <c r="AN164" s="44"/>
      <c r="AO164" s="3"/>
      <c r="AP164" s="43"/>
      <c r="AQ164" s="44"/>
      <c r="AR164" s="3"/>
      <c r="AS164" s="43"/>
      <c r="AT164" s="44"/>
      <c r="AU164" s="3"/>
      <c r="AV164" s="43"/>
      <c r="AW164" s="44"/>
      <c r="AX164" s="3"/>
      <c r="AY164" s="43"/>
      <c r="AZ164" s="44"/>
      <c r="BA164" s="3"/>
      <c r="BB164" s="43"/>
      <c r="BC164" s="44"/>
      <c r="BD164" s="3"/>
      <c r="BE164" s="43"/>
      <c r="BF164" s="44"/>
      <c r="BG164" s="3"/>
      <c r="BH164" s="43"/>
      <c r="BI164" s="44"/>
      <c r="BJ164" s="3"/>
      <c r="BK164" s="43"/>
      <c r="BL164" s="44"/>
      <c r="BM164" s="3"/>
      <c r="BN164" s="43"/>
      <c r="BO164" s="44"/>
      <c r="BP164" s="8"/>
      <c r="BQ164" s="43"/>
      <c r="BR164" s="44"/>
      <c r="BS164" s="3"/>
      <c r="BT164" s="43"/>
      <c r="BU164" s="44"/>
      <c r="BV164" s="3"/>
      <c r="BW164" s="43"/>
      <c r="BX164" s="44"/>
      <c r="BY164" s="8"/>
      <c r="BZ164" s="43"/>
      <c r="CA164" s="44"/>
      <c r="CB164" s="3"/>
      <c r="CC164" s="43"/>
      <c r="CD164" s="44"/>
      <c r="CE164" s="3"/>
      <c r="CF164" s="43"/>
      <c r="CG164" s="44"/>
      <c r="CH164" s="8"/>
      <c r="CI164" s="43"/>
      <c r="CJ164" s="44"/>
      <c r="CK164" s="8"/>
      <c r="CL164" s="43"/>
      <c r="CM164" s="45"/>
    </row>
    <row r="165" spans="1:91" ht="12" customHeight="1" x14ac:dyDescent="0.2">
      <c r="A165" s="25"/>
      <c r="B165" s="8"/>
      <c r="C165" s="43"/>
      <c r="D165" s="44"/>
      <c r="E165" s="8"/>
      <c r="F165" s="43"/>
      <c r="G165" s="44"/>
      <c r="H165" s="3"/>
      <c r="I165" s="43"/>
      <c r="J165" s="44"/>
      <c r="K165" s="3"/>
      <c r="L165" s="43"/>
      <c r="M165" s="44"/>
      <c r="N165" s="3"/>
      <c r="O165" s="43"/>
      <c r="P165" s="44"/>
      <c r="Q165" s="3"/>
      <c r="R165" s="43"/>
      <c r="S165" s="44"/>
      <c r="T165" s="3"/>
      <c r="U165" s="43"/>
      <c r="V165" s="44"/>
      <c r="W165" s="3"/>
      <c r="X165" s="43"/>
      <c r="Y165" s="44"/>
      <c r="Z165" s="3"/>
      <c r="AA165" s="43"/>
      <c r="AB165" s="44"/>
      <c r="AC165" s="8"/>
      <c r="AD165" s="43"/>
      <c r="AE165" s="44"/>
      <c r="AF165" s="3"/>
      <c r="AG165" s="43"/>
      <c r="AH165" s="44"/>
      <c r="AI165" s="3"/>
      <c r="AJ165" s="43"/>
      <c r="AK165" s="44"/>
      <c r="AL165" s="3"/>
      <c r="AM165" s="43"/>
      <c r="AN165" s="44"/>
      <c r="AO165" s="3"/>
      <c r="AP165" s="43"/>
      <c r="AQ165" s="44"/>
      <c r="AR165" s="3"/>
      <c r="AS165" s="43"/>
      <c r="AT165" s="44"/>
      <c r="AU165" s="3"/>
      <c r="AV165" s="43"/>
      <c r="AW165" s="44"/>
      <c r="AX165" s="3"/>
      <c r="AY165" s="43"/>
      <c r="AZ165" s="44"/>
      <c r="BA165" s="3"/>
      <c r="BB165" s="43"/>
      <c r="BC165" s="44"/>
      <c r="BD165" s="3"/>
      <c r="BE165" s="43"/>
      <c r="BF165" s="44"/>
      <c r="BG165" s="3"/>
      <c r="BH165" s="43"/>
      <c r="BI165" s="44"/>
      <c r="BJ165" s="3"/>
      <c r="BK165" s="43"/>
      <c r="BL165" s="44"/>
      <c r="BM165" s="3"/>
      <c r="BN165" s="43"/>
      <c r="BO165" s="44"/>
      <c r="BP165" s="8"/>
      <c r="BQ165" s="43"/>
      <c r="BR165" s="44"/>
      <c r="BS165" s="3"/>
      <c r="BT165" s="43"/>
      <c r="BU165" s="44"/>
      <c r="BV165" s="3"/>
      <c r="BW165" s="43"/>
      <c r="BX165" s="44"/>
      <c r="BY165" s="8"/>
      <c r="BZ165" s="43"/>
      <c r="CA165" s="44"/>
      <c r="CB165" s="3"/>
      <c r="CC165" s="43"/>
      <c r="CD165" s="44"/>
      <c r="CE165" s="3"/>
      <c r="CF165" s="43"/>
      <c r="CG165" s="44"/>
      <c r="CH165" s="8"/>
      <c r="CI165" s="43"/>
      <c r="CJ165" s="44"/>
      <c r="CK165" s="8"/>
      <c r="CL165" s="43"/>
      <c r="CM165" s="45"/>
    </row>
    <row r="166" spans="1:91" ht="12" customHeight="1" x14ac:dyDescent="0.2">
      <c r="A166" s="25"/>
      <c r="B166" s="8"/>
      <c r="C166" s="43"/>
      <c r="D166" s="44"/>
      <c r="E166" s="8"/>
      <c r="F166" s="43"/>
      <c r="G166" s="44"/>
      <c r="H166" s="3"/>
      <c r="I166" s="43"/>
      <c r="J166" s="44"/>
      <c r="K166" s="3"/>
      <c r="L166" s="43"/>
      <c r="M166" s="44"/>
      <c r="N166" s="3"/>
      <c r="O166" s="43"/>
      <c r="P166" s="44"/>
      <c r="Q166" s="3"/>
      <c r="R166" s="43"/>
      <c r="S166" s="44"/>
      <c r="T166" s="3"/>
      <c r="U166" s="43"/>
      <c r="V166" s="44"/>
      <c r="W166" s="3"/>
      <c r="X166" s="43"/>
      <c r="Y166" s="44"/>
      <c r="Z166" s="3"/>
      <c r="AA166" s="43"/>
      <c r="AB166" s="44"/>
      <c r="AC166" s="8"/>
      <c r="AD166" s="43"/>
      <c r="AE166" s="44"/>
      <c r="AF166" s="3"/>
      <c r="AG166" s="43"/>
      <c r="AH166" s="44"/>
      <c r="AI166" s="3"/>
      <c r="AJ166" s="43"/>
      <c r="AK166" s="44"/>
      <c r="AL166" s="3"/>
      <c r="AM166" s="43"/>
      <c r="AN166" s="44"/>
      <c r="AO166" s="3"/>
      <c r="AP166" s="43"/>
      <c r="AQ166" s="44"/>
      <c r="AR166" s="3"/>
      <c r="AS166" s="43"/>
      <c r="AT166" s="44"/>
      <c r="AU166" s="3"/>
      <c r="AV166" s="43"/>
      <c r="AW166" s="44"/>
      <c r="AX166" s="3"/>
      <c r="AY166" s="43"/>
      <c r="AZ166" s="44"/>
      <c r="BA166" s="3"/>
      <c r="BB166" s="43"/>
      <c r="BC166" s="44"/>
      <c r="BD166" s="3"/>
      <c r="BE166" s="43"/>
      <c r="BF166" s="44"/>
      <c r="BG166" s="3"/>
      <c r="BH166" s="43"/>
      <c r="BI166" s="44"/>
      <c r="BJ166" s="3"/>
      <c r="BK166" s="43"/>
      <c r="BL166" s="44"/>
      <c r="BM166" s="3"/>
      <c r="BN166" s="43"/>
      <c r="BO166" s="44"/>
      <c r="BP166" s="8"/>
      <c r="BQ166" s="43"/>
      <c r="BR166" s="44"/>
      <c r="BS166" s="3"/>
      <c r="BT166" s="43"/>
      <c r="BU166" s="44"/>
      <c r="BV166" s="3"/>
      <c r="BW166" s="43"/>
      <c r="BX166" s="44"/>
      <c r="BY166" s="8"/>
      <c r="BZ166" s="43"/>
      <c r="CA166" s="44"/>
      <c r="CB166" s="3"/>
      <c r="CC166" s="43"/>
      <c r="CD166" s="44"/>
      <c r="CE166" s="3"/>
      <c r="CF166" s="43"/>
      <c r="CG166" s="44"/>
      <c r="CH166" s="8"/>
      <c r="CI166" s="43"/>
      <c r="CJ166" s="44"/>
      <c r="CK166" s="8"/>
      <c r="CL166" s="43"/>
      <c r="CM166" s="45"/>
    </row>
    <row r="167" spans="1:91" ht="12" customHeight="1" x14ac:dyDescent="0.2">
      <c r="A167" s="25"/>
      <c r="B167" s="8"/>
      <c r="C167" s="43"/>
      <c r="D167" s="44"/>
      <c r="E167" s="8"/>
      <c r="F167" s="43"/>
      <c r="G167" s="44"/>
      <c r="H167" s="3"/>
      <c r="I167" s="43"/>
      <c r="J167" s="44"/>
      <c r="K167" s="3"/>
      <c r="L167" s="43"/>
      <c r="M167" s="44"/>
      <c r="N167" s="3"/>
      <c r="O167" s="43"/>
      <c r="P167" s="44"/>
      <c r="Q167" s="3"/>
      <c r="R167" s="43"/>
      <c r="S167" s="44"/>
      <c r="T167" s="3"/>
      <c r="U167" s="43"/>
      <c r="V167" s="44"/>
      <c r="W167" s="3"/>
      <c r="X167" s="43"/>
      <c r="Y167" s="44"/>
      <c r="Z167" s="3"/>
      <c r="AA167" s="43"/>
      <c r="AB167" s="44"/>
      <c r="AC167" s="8"/>
      <c r="AD167" s="43"/>
      <c r="AE167" s="44"/>
      <c r="AF167" s="3"/>
      <c r="AG167" s="43"/>
      <c r="AH167" s="44"/>
      <c r="AI167" s="3"/>
      <c r="AJ167" s="43"/>
      <c r="AK167" s="44"/>
      <c r="AL167" s="3"/>
      <c r="AM167" s="43"/>
      <c r="AN167" s="44"/>
      <c r="AO167" s="3"/>
      <c r="AP167" s="43"/>
      <c r="AQ167" s="44"/>
      <c r="AR167" s="3"/>
      <c r="AS167" s="43"/>
      <c r="AT167" s="44"/>
      <c r="AU167" s="3"/>
      <c r="AV167" s="43"/>
      <c r="AW167" s="44"/>
      <c r="AX167" s="3"/>
      <c r="AY167" s="43"/>
      <c r="AZ167" s="44"/>
      <c r="BA167" s="3"/>
      <c r="BB167" s="43"/>
      <c r="BC167" s="44"/>
      <c r="BD167" s="3"/>
      <c r="BE167" s="43"/>
      <c r="BF167" s="44"/>
      <c r="BG167" s="3"/>
      <c r="BH167" s="43"/>
      <c r="BI167" s="44"/>
      <c r="BJ167" s="3"/>
      <c r="BK167" s="43"/>
      <c r="BL167" s="44"/>
      <c r="BM167" s="3"/>
      <c r="BN167" s="43"/>
      <c r="BO167" s="44"/>
      <c r="BP167" s="8"/>
      <c r="BQ167" s="43"/>
      <c r="BR167" s="44"/>
      <c r="BS167" s="3"/>
      <c r="BT167" s="43"/>
      <c r="BU167" s="44"/>
      <c r="BV167" s="3"/>
      <c r="BW167" s="43"/>
      <c r="BX167" s="44"/>
      <c r="BY167" s="8"/>
      <c r="BZ167" s="43"/>
      <c r="CA167" s="44"/>
      <c r="CB167" s="3"/>
      <c r="CC167" s="43"/>
      <c r="CD167" s="44"/>
      <c r="CE167" s="3"/>
      <c r="CF167" s="43"/>
      <c r="CG167" s="44"/>
      <c r="CH167" s="8"/>
      <c r="CI167" s="43"/>
      <c r="CJ167" s="44"/>
      <c r="CK167" s="8"/>
      <c r="CL167" s="43"/>
      <c r="CM167" s="45"/>
    </row>
    <row r="168" spans="1:91" ht="12" customHeight="1" x14ac:dyDescent="0.2">
      <c r="A168" s="25"/>
      <c r="B168" s="8"/>
      <c r="C168" s="43"/>
      <c r="D168" s="44"/>
      <c r="E168" s="8"/>
      <c r="F168" s="43"/>
      <c r="G168" s="44"/>
      <c r="H168" s="3"/>
      <c r="I168" s="43"/>
      <c r="J168" s="44"/>
      <c r="K168" s="3"/>
      <c r="L168" s="43"/>
      <c r="M168" s="44"/>
      <c r="N168" s="3"/>
      <c r="O168" s="43"/>
      <c r="P168" s="44"/>
      <c r="Q168" s="3"/>
      <c r="R168" s="43"/>
      <c r="S168" s="44"/>
      <c r="T168" s="3"/>
      <c r="U168" s="43"/>
      <c r="V168" s="44"/>
      <c r="W168" s="3"/>
      <c r="X168" s="43"/>
      <c r="Y168" s="44"/>
      <c r="Z168" s="3"/>
      <c r="AA168" s="43"/>
      <c r="AB168" s="44"/>
      <c r="AC168" s="8"/>
      <c r="AD168" s="43"/>
      <c r="AE168" s="44"/>
      <c r="AF168" s="3"/>
      <c r="AG168" s="43"/>
      <c r="AH168" s="44"/>
      <c r="AI168" s="3"/>
      <c r="AJ168" s="43"/>
      <c r="AK168" s="44"/>
      <c r="AL168" s="3"/>
      <c r="AM168" s="43"/>
      <c r="AN168" s="44"/>
      <c r="AO168" s="3"/>
      <c r="AP168" s="43"/>
      <c r="AQ168" s="44"/>
      <c r="AR168" s="3"/>
      <c r="AS168" s="43"/>
      <c r="AT168" s="44"/>
      <c r="AU168" s="3"/>
      <c r="AV168" s="43"/>
      <c r="AW168" s="44"/>
      <c r="AX168" s="3"/>
      <c r="AY168" s="43"/>
      <c r="AZ168" s="44"/>
      <c r="BA168" s="3"/>
      <c r="BB168" s="43"/>
      <c r="BC168" s="44"/>
      <c r="BD168" s="3"/>
      <c r="BE168" s="43"/>
      <c r="BF168" s="44"/>
      <c r="BG168" s="3"/>
      <c r="BH168" s="43"/>
      <c r="BI168" s="44"/>
      <c r="BJ168" s="3"/>
      <c r="BK168" s="43"/>
      <c r="BL168" s="44"/>
      <c r="BM168" s="3"/>
      <c r="BN168" s="43"/>
      <c r="BO168" s="44"/>
      <c r="BP168" s="8"/>
      <c r="BQ168" s="43"/>
      <c r="BR168" s="44"/>
      <c r="BS168" s="3"/>
      <c r="BT168" s="43"/>
      <c r="BU168" s="44"/>
      <c r="BV168" s="3"/>
      <c r="BW168" s="43"/>
      <c r="BX168" s="44"/>
      <c r="BY168" s="8"/>
      <c r="BZ168" s="43"/>
      <c r="CA168" s="44"/>
      <c r="CB168" s="3"/>
      <c r="CC168" s="43"/>
      <c r="CD168" s="44"/>
      <c r="CE168" s="3"/>
      <c r="CF168" s="43"/>
      <c r="CG168" s="44"/>
      <c r="CH168" s="8"/>
      <c r="CI168" s="43"/>
      <c r="CJ168" s="44"/>
      <c r="CK168" s="8"/>
      <c r="CL168" s="43"/>
      <c r="CM168" s="45"/>
    </row>
    <row r="169" spans="1:91" ht="12" customHeight="1" x14ac:dyDescent="0.2">
      <c r="A169" s="25"/>
      <c r="B169" s="8"/>
      <c r="C169" s="43"/>
      <c r="D169" s="44"/>
      <c r="E169" s="8"/>
      <c r="F169" s="43"/>
      <c r="G169" s="44"/>
      <c r="H169" s="3"/>
      <c r="I169" s="43"/>
      <c r="J169" s="44"/>
      <c r="K169" s="3"/>
      <c r="L169" s="43"/>
      <c r="M169" s="44"/>
      <c r="N169" s="3"/>
      <c r="O169" s="43"/>
      <c r="P169" s="44"/>
      <c r="Q169" s="3"/>
      <c r="R169" s="43"/>
      <c r="S169" s="44"/>
      <c r="T169" s="3"/>
      <c r="U169" s="43"/>
      <c r="V169" s="44"/>
      <c r="W169" s="3"/>
      <c r="X169" s="43"/>
      <c r="Y169" s="44"/>
      <c r="Z169" s="3"/>
      <c r="AA169" s="43"/>
      <c r="AB169" s="44"/>
      <c r="AC169" s="8"/>
      <c r="AD169" s="43"/>
      <c r="AE169" s="44"/>
      <c r="AF169" s="3"/>
      <c r="AG169" s="43"/>
      <c r="AH169" s="44"/>
      <c r="AI169" s="3"/>
      <c r="AJ169" s="43"/>
      <c r="AK169" s="44"/>
      <c r="AL169" s="3"/>
      <c r="AM169" s="43"/>
      <c r="AN169" s="44"/>
      <c r="AO169" s="3"/>
      <c r="AP169" s="43"/>
      <c r="AQ169" s="44"/>
      <c r="AR169" s="3"/>
      <c r="AS169" s="43"/>
      <c r="AT169" s="44"/>
      <c r="AU169" s="3"/>
      <c r="AV169" s="43"/>
      <c r="AW169" s="44"/>
      <c r="AX169" s="3"/>
      <c r="AY169" s="43"/>
      <c r="AZ169" s="44"/>
      <c r="BA169" s="3"/>
      <c r="BB169" s="43"/>
      <c r="BC169" s="44"/>
      <c r="BD169" s="3"/>
      <c r="BE169" s="43"/>
      <c r="BF169" s="44"/>
      <c r="BG169" s="3"/>
      <c r="BH169" s="43"/>
      <c r="BI169" s="44"/>
      <c r="BJ169" s="3"/>
      <c r="BK169" s="43"/>
      <c r="BL169" s="44"/>
      <c r="BM169" s="3"/>
      <c r="BN169" s="43"/>
      <c r="BO169" s="44"/>
      <c r="BP169" s="8"/>
      <c r="BQ169" s="43"/>
      <c r="BR169" s="44"/>
      <c r="BS169" s="3"/>
      <c r="BT169" s="43"/>
      <c r="BU169" s="44"/>
      <c r="BV169" s="3"/>
      <c r="BW169" s="43"/>
      <c r="BX169" s="44"/>
      <c r="BY169" s="8"/>
      <c r="BZ169" s="43"/>
      <c r="CA169" s="44"/>
      <c r="CB169" s="3"/>
      <c r="CC169" s="43"/>
      <c r="CD169" s="44"/>
      <c r="CE169" s="3"/>
      <c r="CF169" s="43"/>
      <c r="CG169" s="44"/>
      <c r="CH169" s="8"/>
      <c r="CI169" s="43"/>
      <c r="CJ169" s="44"/>
      <c r="CK169" s="8"/>
      <c r="CL169" s="43"/>
      <c r="CM169" s="45"/>
    </row>
    <row r="170" spans="1:91" ht="12" customHeight="1" x14ac:dyDescent="0.2">
      <c r="A170" s="25"/>
      <c r="B170" s="8"/>
      <c r="C170" s="43"/>
      <c r="D170" s="44"/>
      <c r="E170" s="8"/>
      <c r="F170" s="43"/>
      <c r="G170" s="44"/>
      <c r="H170" s="3"/>
      <c r="I170" s="43"/>
      <c r="J170" s="44"/>
      <c r="K170" s="3"/>
      <c r="L170" s="43"/>
      <c r="M170" s="44"/>
      <c r="N170" s="3"/>
      <c r="O170" s="43"/>
      <c r="P170" s="44"/>
      <c r="Q170" s="3"/>
      <c r="R170" s="43"/>
      <c r="S170" s="44"/>
      <c r="T170" s="3"/>
      <c r="U170" s="43"/>
      <c r="V170" s="44"/>
      <c r="W170" s="3"/>
      <c r="X170" s="43"/>
      <c r="Y170" s="44"/>
      <c r="Z170" s="3"/>
      <c r="AA170" s="43"/>
      <c r="AB170" s="44"/>
      <c r="AC170" s="8"/>
      <c r="AD170" s="43"/>
      <c r="AE170" s="44"/>
      <c r="AF170" s="3"/>
      <c r="AG170" s="43"/>
      <c r="AH170" s="44"/>
      <c r="AI170" s="3"/>
      <c r="AJ170" s="43"/>
      <c r="AK170" s="44"/>
      <c r="AL170" s="3"/>
      <c r="AM170" s="43"/>
      <c r="AN170" s="44"/>
      <c r="AO170" s="3"/>
      <c r="AP170" s="43"/>
      <c r="AQ170" s="44"/>
      <c r="AR170" s="3"/>
      <c r="AS170" s="43"/>
      <c r="AT170" s="44"/>
      <c r="AU170" s="3"/>
      <c r="AV170" s="43"/>
      <c r="AW170" s="44"/>
      <c r="AX170" s="3"/>
      <c r="AY170" s="43"/>
      <c r="AZ170" s="44"/>
      <c r="BA170" s="3"/>
      <c r="BB170" s="43"/>
      <c r="BC170" s="44"/>
      <c r="BD170" s="3"/>
      <c r="BE170" s="43"/>
      <c r="BF170" s="44"/>
      <c r="BG170" s="3"/>
      <c r="BH170" s="43"/>
      <c r="BI170" s="44"/>
      <c r="BJ170" s="3"/>
      <c r="BK170" s="43"/>
      <c r="BL170" s="44"/>
      <c r="BM170" s="3"/>
      <c r="BN170" s="43"/>
      <c r="BO170" s="44"/>
      <c r="BP170" s="8"/>
      <c r="BQ170" s="43"/>
      <c r="BR170" s="44"/>
      <c r="BS170" s="3"/>
      <c r="BT170" s="43"/>
      <c r="BU170" s="44"/>
      <c r="BV170" s="3"/>
      <c r="BW170" s="43"/>
      <c r="BX170" s="44"/>
      <c r="BY170" s="8"/>
      <c r="BZ170" s="43"/>
      <c r="CA170" s="44"/>
      <c r="CB170" s="3"/>
      <c r="CC170" s="43"/>
      <c r="CD170" s="44"/>
      <c r="CE170" s="3"/>
      <c r="CF170" s="43"/>
      <c r="CG170" s="44"/>
      <c r="CH170" s="8"/>
      <c r="CI170" s="43"/>
      <c r="CJ170" s="44"/>
      <c r="CK170" s="8"/>
      <c r="CL170" s="43"/>
      <c r="CM170" s="45"/>
    </row>
    <row r="171" spans="1:91" ht="12" customHeight="1" x14ac:dyDescent="0.2">
      <c r="A171" s="25"/>
      <c r="B171" s="8"/>
      <c r="C171" s="43"/>
      <c r="D171" s="44"/>
      <c r="E171" s="8"/>
      <c r="F171" s="43"/>
      <c r="G171" s="44"/>
      <c r="H171" s="3"/>
      <c r="I171" s="43"/>
      <c r="J171" s="44"/>
      <c r="K171" s="3"/>
      <c r="L171" s="43"/>
      <c r="M171" s="44"/>
      <c r="N171" s="3"/>
      <c r="O171" s="43"/>
      <c r="P171" s="44"/>
      <c r="Q171" s="3"/>
      <c r="R171" s="43"/>
      <c r="S171" s="44"/>
      <c r="T171" s="3"/>
      <c r="U171" s="43"/>
      <c r="V171" s="44"/>
      <c r="W171" s="3"/>
      <c r="X171" s="43"/>
      <c r="Y171" s="44"/>
      <c r="Z171" s="3"/>
      <c r="AA171" s="43"/>
      <c r="AB171" s="44"/>
      <c r="AC171" s="8"/>
      <c r="AD171" s="43"/>
      <c r="AE171" s="44"/>
      <c r="AF171" s="3"/>
      <c r="AG171" s="43"/>
      <c r="AH171" s="44"/>
      <c r="AI171" s="3"/>
      <c r="AJ171" s="43"/>
      <c r="AK171" s="44"/>
      <c r="AL171" s="3"/>
      <c r="AM171" s="43"/>
      <c r="AN171" s="44"/>
      <c r="AO171" s="3"/>
      <c r="AP171" s="43"/>
      <c r="AQ171" s="44"/>
      <c r="AR171" s="3"/>
      <c r="AS171" s="43"/>
      <c r="AT171" s="44"/>
      <c r="AU171" s="3"/>
      <c r="AV171" s="43"/>
      <c r="AW171" s="44"/>
      <c r="AX171" s="3"/>
      <c r="AY171" s="43"/>
      <c r="AZ171" s="44"/>
      <c r="BA171" s="3"/>
      <c r="BB171" s="43"/>
      <c r="BC171" s="44"/>
      <c r="BD171" s="3"/>
      <c r="BE171" s="43"/>
      <c r="BF171" s="44"/>
      <c r="BG171" s="3"/>
      <c r="BH171" s="43"/>
      <c r="BI171" s="44"/>
      <c r="BJ171" s="3"/>
      <c r="BK171" s="43"/>
      <c r="BL171" s="44"/>
      <c r="BM171" s="3"/>
      <c r="BN171" s="43"/>
      <c r="BO171" s="44"/>
      <c r="BP171" s="8"/>
      <c r="BQ171" s="43"/>
      <c r="BR171" s="44"/>
      <c r="BS171" s="3"/>
      <c r="BT171" s="43"/>
      <c r="BU171" s="44"/>
      <c r="BV171" s="3"/>
      <c r="BW171" s="43"/>
      <c r="BX171" s="44"/>
      <c r="BY171" s="8"/>
      <c r="BZ171" s="43"/>
      <c r="CA171" s="44"/>
      <c r="CB171" s="3"/>
      <c r="CC171" s="43"/>
      <c r="CD171" s="44"/>
      <c r="CE171" s="3"/>
      <c r="CF171" s="43"/>
      <c r="CG171" s="44"/>
      <c r="CH171" s="8"/>
      <c r="CI171" s="43"/>
      <c r="CJ171" s="44"/>
      <c r="CK171" s="8"/>
      <c r="CL171" s="43"/>
      <c r="CM171" s="45"/>
    </row>
    <row r="172" spans="1:91" ht="12" customHeight="1" x14ac:dyDescent="0.2">
      <c r="A172" s="25"/>
      <c r="B172" s="8"/>
      <c r="C172" s="43"/>
      <c r="D172" s="44"/>
      <c r="E172" s="8"/>
      <c r="F172" s="43"/>
      <c r="G172" s="44"/>
      <c r="H172" s="3"/>
      <c r="I172" s="43"/>
      <c r="J172" s="44"/>
      <c r="K172" s="3"/>
      <c r="L172" s="43"/>
      <c r="M172" s="44"/>
      <c r="N172" s="3"/>
      <c r="O172" s="43"/>
      <c r="P172" s="44"/>
      <c r="Q172" s="3"/>
      <c r="R172" s="43"/>
      <c r="S172" s="44"/>
      <c r="T172" s="3"/>
      <c r="U172" s="43"/>
      <c r="V172" s="44"/>
      <c r="W172" s="3"/>
      <c r="X172" s="43"/>
      <c r="Y172" s="44"/>
      <c r="Z172" s="3"/>
      <c r="AA172" s="43"/>
      <c r="AB172" s="44"/>
      <c r="AC172" s="8"/>
      <c r="AD172" s="43"/>
      <c r="AE172" s="44"/>
      <c r="AF172" s="3"/>
      <c r="AG172" s="43"/>
      <c r="AH172" s="44"/>
      <c r="AI172" s="3"/>
      <c r="AJ172" s="43"/>
      <c r="AK172" s="44"/>
      <c r="AL172" s="3"/>
      <c r="AM172" s="43"/>
      <c r="AN172" s="44"/>
      <c r="AO172" s="3"/>
      <c r="AP172" s="43"/>
      <c r="AQ172" s="44"/>
      <c r="AR172" s="3"/>
      <c r="AS172" s="43"/>
      <c r="AT172" s="44"/>
      <c r="AU172" s="3"/>
      <c r="AV172" s="43"/>
      <c r="AW172" s="44"/>
      <c r="AX172" s="3"/>
      <c r="AY172" s="43"/>
      <c r="AZ172" s="44"/>
      <c r="BA172" s="3"/>
      <c r="BB172" s="43"/>
      <c r="BC172" s="44"/>
      <c r="BD172" s="3"/>
      <c r="BE172" s="43"/>
      <c r="BF172" s="44"/>
      <c r="BG172" s="3"/>
      <c r="BH172" s="43"/>
      <c r="BI172" s="44"/>
      <c r="BJ172" s="3"/>
      <c r="BK172" s="43"/>
      <c r="BL172" s="44"/>
      <c r="BM172" s="3"/>
      <c r="BN172" s="43"/>
      <c r="BO172" s="44"/>
      <c r="BP172" s="8"/>
      <c r="BQ172" s="43"/>
      <c r="BR172" s="44"/>
      <c r="BS172" s="3"/>
      <c r="BT172" s="43"/>
      <c r="BU172" s="44"/>
      <c r="BV172" s="3"/>
      <c r="BW172" s="43"/>
      <c r="BX172" s="44"/>
      <c r="BY172" s="8"/>
      <c r="BZ172" s="43"/>
      <c r="CA172" s="44"/>
      <c r="CB172" s="3"/>
      <c r="CC172" s="43"/>
      <c r="CD172" s="44"/>
      <c r="CE172" s="3"/>
      <c r="CF172" s="43"/>
      <c r="CG172" s="44"/>
      <c r="CH172" s="8"/>
      <c r="CI172" s="43"/>
      <c r="CJ172" s="44"/>
      <c r="CK172" s="8"/>
      <c r="CL172" s="43"/>
      <c r="CM172" s="45"/>
    </row>
    <row r="173" spans="1:91" ht="12" customHeight="1" x14ac:dyDescent="0.2">
      <c r="A173" s="25"/>
      <c r="B173" s="8"/>
      <c r="C173" s="43"/>
      <c r="D173" s="44"/>
      <c r="E173" s="8"/>
      <c r="F173" s="43"/>
      <c r="G173" s="44"/>
      <c r="H173" s="3"/>
      <c r="I173" s="43"/>
      <c r="J173" s="44"/>
      <c r="K173" s="3"/>
      <c r="L173" s="43"/>
      <c r="M173" s="44"/>
      <c r="N173" s="3"/>
      <c r="O173" s="43"/>
      <c r="P173" s="44"/>
      <c r="Q173" s="3"/>
      <c r="R173" s="43"/>
      <c r="S173" s="44"/>
      <c r="T173" s="3"/>
      <c r="U173" s="43"/>
      <c r="V173" s="44"/>
      <c r="W173" s="3"/>
      <c r="X173" s="43"/>
      <c r="Y173" s="44"/>
      <c r="Z173" s="3"/>
      <c r="AA173" s="43"/>
      <c r="AB173" s="44"/>
      <c r="AC173" s="8"/>
      <c r="AD173" s="43"/>
      <c r="AE173" s="44"/>
      <c r="AF173" s="3"/>
      <c r="AG173" s="43"/>
      <c r="AH173" s="44"/>
      <c r="AI173" s="3"/>
      <c r="AJ173" s="43"/>
      <c r="AK173" s="44"/>
      <c r="AL173" s="3"/>
      <c r="AM173" s="43"/>
      <c r="AN173" s="44"/>
      <c r="AO173" s="3"/>
      <c r="AP173" s="43"/>
      <c r="AQ173" s="44"/>
      <c r="AR173" s="3"/>
      <c r="AS173" s="43"/>
      <c r="AT173" s="44"/>
      <c r="AU173" s="3"/>
      <c r="AV173" s="43"/>
      <c r="AW173" s="44"/>
      <c r="AX173" s="3"/>
      <c r="AY173" s="43"/>
      <c r="AZ173" s="44"/>
      <c r="BA173" s="3"/>
      <c r="BB173" s="43"/>
      <c r="BC173" s="44"/>
      <c r="BD173" s="3"/>
      <c r="BE173" s="43"/>
      <c r="BF173" s="44"/>
      <c r="BG173" s="3"/>
      <c r="BH173" s="43"/>
      <c r="BI173" s="44"/>
      <c r="BJ173" s="3"/>
      <c r="BK173" s="43"/>
      <c r="BL173" s="44"/>
      <c r="BM173" s="3"/>
      <c r="BN173" s="43"/>
      <c r="BO173" s="44"/>
      <c r="BP173" s="8"/>
      <c r="BQ173" s="43"/>
      <c r="BR173" s="44"/>
      <c r="BS173" s="3"/>
      <c r="BT173" s="43"/>
      <c r="BU173" s="44"/>
      <c r="BV173" s="3"/>
      <c r="BW173" s="43"/>
      <c r="BX173" s="44"/>
      <c r="BY173" s="8"/>
      <c r="BZ173" s="43"/>
      <c r="CA173" s="44"/>
      <c r="CB173" s="3"/>
      <c r="CC173" s="43"/>
      <c r="CD173" s="44"/>
      <c r="CE173" s="3"/>
      <c r="CF173" s="43"/>
      <c r="CG173" s="44"/>
      <c r="CH173" s="8"/>
      <c r="CI173" s="43"/>
      <c r="CJ173" s="44"/>
      <c r="CK173" s="8"/>
      <c r="CL173" s="43"/>
      <c r="CM173" s="45"/>
    </row>
    <row r="174" spans="1:91" ht="12" customHeight="1" x14ac:dyDescent="0.2">
      <c r="A174" s="25"/>
      <c r="B174" s="8"/>
      <c r="C174" s="43"/>
      <c r="D174" s="44"/>
      <c r="E174" s="8"/>
      <c r="F174" s="43"/>
      <c r="G174" s="44"/>
      <c r="H174" s="3"/>
      <c r="I174" s="43"/>
      <c r="J174" s="44"/>
      <c r="K174" s="3"/>
      <c r="L174" s="43"/>
      <c r="M174" s="44"/>
      <c r="N174" s="3"/>
      <c r="O174" s="43"/>
      <c r="P174" s="44"/>
      <c r="Q174" s="3"/>
      <c r="R174" s="43"/>
      <c r="S174" s="44"/>
      <c r="T174" s="3"/>
      <c r="U174" s="43"/>
      <c r="V174" s="44"/>
      <c r="W174" s="3"/>
      <c r="X174" s="43"/>
      <c r="Y174" s="44"/>
      <c r="Z174" s="3"/>
      <c r="AA174" s="43"/>
      <c r="AB174" s="44"/>
      <c r="AC174" s="8"/>
      <c r="AD174" s="43"/>
      <c r="AE174" s="44"/>
      <c r="AF174" s="3"/>
      <c r="AG174" s="43"/>
      <c r="AH174" s="44"/>
      <c r="AI174" s="3"/>
      <c r="AJ174" s="43"/>
      <c r="AK174" s="44"/>
      <c r="AL174" s="3"/>
      <c r="AM174" s="43"/>
      <c r="AN174" s="44"/>
      <c r="AO174" s="3"/>
      <c r="AP174" s="43"/>
      <c r="AQ174" s="44"/>
      <c r="AR174" s="3"/>
      <c r="AS174" s="43"/>
      <c r="AT174" s="44"/>
      <c r="AU174" s="3"/>
      <c r="AV174" s="43"/>
      <c r="AW174" s="44"/>
      <c r="AX174" s="3"/>
      <c r="AY174" s="43"/>
      <c r="AZ174" s="44"/>
      <c r="BA174" s="3"/>
      <c r="BB174" s="43"/>
      <c r="BC174" s="44"/>
      <c r="BD174" s="3"/>
      <c r="BE174" s="43"/>
      <c r="BF174" s="44"/>
      <c r="BG174" s="3"/>
      <c r="BH174" s="43"/>
      <c r="BI174" s="44"/>
      <c r="BJ174" s="3"/>
      <c r="BK174" s="43"/>
      <c r="BL174" s="44"/>
      <c r="BM174" s="3"/>
      <c r="BN174" s="43"/>
      <c r="BO174" s="44"/>
      <c r="BP174" s="8"/>
      <c r="BQ174" s="43"/>
      <c r="BR174" s="44"/>
      <c r="BS174" s="3"/>
      <c r="BT174" s="43"/>
      <c r="BU174" s="44"/>
      <c r="BV174" s="3"/>
      <c r="BW174" s="43"/>
      <c r="BX174" s="44"/>
      <c r="BY174" s="8"/>
      <c r="BZ174" s="43"/>
      <c r="CA174" s="44"/>
      <c r="CB174" s="3"/>
      <c r="CC174" s="43"/>
      <c r="CD174" s="44"/>
      <c r="CE174" s="3"/>
      <c r="CF174" s="43"/>
      <c r="CG174" s="44"/>
      <c r="CH174" s="8"/>
      <c r="CI174" s="43"/>
      <c r="CJ174" s="44"/>
      <c r="CK174" s="8"/>
      <c r="CL174" s="43"/>
      <c r="CM174" s="45"/>
    </row>
    <row r="175" spans="1:91" ht="12" customHeight="1" x14ac:dyDescent="0.2">
      <c r="A175" s="25"/>
      <c r="B175" s="8"/>
      <c r="C175" s="43"/>
      <c r="D175" s="44"/>
      <c r="E175" s="8"/>
      <c r="F175" s="43"/>
      <c r="G175" s="44"/>
      <c r="H175" s="3"/>
      <c r="I175" s="43"/>
      <c r="J175" s="44"/>
      <c r="K175" s="3"/>
      <c r="L175" s="43"/>
      <c r="M175" s="44"/>
      <c r="N175" s="3"/>
      <c r="O175" s="43"/>
      <c r="P175" s="44"/>
      <c r="Q175" s="3"/>
      <c r="R175" s="43"/>
      <c r="S175" s="44"/>
      <c r="T175" s="3"/>
      <c r="U175" s="43"/>
      <c r="V175" s="44"/>
      <c r="W175" s="3"/>
      <c r="X175" s="43"/>
      <c r="Y175" s="44"/>
      <c r="Z175" s="3"/>
      <c r="AA175" s="43"/>
      <c r="AB175" s="44"/>
      <c r="AC175" s="8"/>
      <c r="AD175" s="43"/>
      <c r="AE175" s="44"/>
      <c r="AF175" s="3"/>
      <c r="AG175" s="43"/>
      <c r="AH175" s="44"/>
      <c r="AI175" s="3"/>
      <c r="AJ175" s="43"/>
      <c r="AK175" s="44"/>
      <c r="AL175" s="3"/>
      <c r="AM175" s="43"/>
      <c r="AN175" s="44"/>
      <c r="AO175" s="3"/>
      <c r="AP175" s="43"/>
      <c r="AQ175" s="44"/>
      <c r="AR175" s="3"/>
      <c r="AS175" s="43"/>
      <c r="AT175" s="44"/>
      <c r="AU175" s="3"/>
      <c r="AV175" s="43"/>
      <c r="AW175" s="44"/>
      <c r="AX175" s="3"/>
      <c r="AY175" s="43"/>
      <c r="AZ175" s="44"/>
      <c r="BA175" s="3"/>
      <c r="BB175" s="43"/>
      <c r="BC175" s="44"/>
      <c r="BD175" s="3"/>
      <c r="BE175" s="43"/>
      <c r="BF175" s="44"/>
      <c r="BG175" s="3"/>
      <c r="BH175" s="43"/>
      <c r="BI175" s="44"/>
      <c r="BJ175" s="3"/>
      <c r="BK175" s="43"/>
      <c r="BL175" s="44"/>
      <c r="BM175" s="3"/>
      <c r="BN175" s="43"/>
      <c r="BO175" s="44"/>
      <c r="BP175" s="8"/>
      <c r="BQ175" s="43"/>
      <c r="BR175" s="44"/>
      <c r="BS175" s="3"/>
      <c r="BT175" s="43"/>
      <c r="BU175" s="44"/>
      <c r="BV175" s="3"/>
      <c r="BW175" s="43"/>
      <c r="BX175" s="44"/>
      <c r="BY175" s="8"/>
      <c r="BZ175" s="43"/>
      <c r="CA175" s="44"/>
      <c r="CB175" s="3"/>
      <c r="CC175" s="43"/>
      <c r="CD175" s="44"/>
      <c r="CE175" s="3"/>
      <c r="CF175" s="43"/>
      <c r="CG175" s="44"/>
      <c r="CH175" s="8"/>
      <c r="CI175" s="43"/>
      <c r="CJ175" s="44"/>
      <c r="CK175" s="8"/>
      <c r="CL175" s="43"/>
      <c r="CM175" s="45"/>
    </row>
    <row r="176" spans="1:91" ht="12" customHeight="1" x14ac:dyDescent="0.2">
      <c r="A176" s="25"/>
      <c r="B176" s="8"/>
      <c r="C176" s="43"/>
      <c r="D176" s="44"/>
      <c r="E176" s="8"/>
      <c r="F176" s="43"/>
      <c r="G176" s="44"/>
      <c r="H176" s="3"/>
      <c r="I176" s="43"/>
      <c r="J176" s="44"/>
      <c r="K176" s="3"/>
      <c r="L176" s="43"/>
      <c r="M176" s="44"/>
      <c r="N176" s="3"/>
      <c r="O176" s="43"/>
      <c r="P176" s="44"/>
      <c r="Q176" s="3"/>
      <c r="R176" s="43"/>
      <c r="S176" s="44"/>
      <c r="T176" s="3"/>
      <c r="U176" s="43"/>
      <c r="V176" s="44"/>
      <c r="W176" s="3"/>
      <c r="X176" s="43"/>
      <c r="Y176" s="44"/>
      <c r="Z176" s="3"/>
      <c r="AA176" s="43"/>
      <c r="AB176" s="44"/>
      <c r="AC176" s="8"/>
      <c r="AD176" s="43"/>
      <c r="AE176" s="44"/>
      <c r="AF176" s="3"/>
      <c r="AG176" s="43"/>
      <c r="AH176" s="44"/>
      <c r="AI176" s="3"/>
      <c r="AJ176" s="43"/>
      <c r="AK176" s="44"/>
      <c r="AL176" s="3"/>
      <c r="AM176" s="43"/>
      <c r="AN176" s="44"/>
      <c r="AO176" s="3"/>
      <c r="AP176" s="43"/>
      <c r="AQ176" s="44"/>
      <c r="AR176" s="3"/>
      <c r="AS176" s="43"/>
      <c r="AT176" s="44"/>
      <c r="AU176" s="3"/>
      <c r="AV176" s="43"/>
      <c r="AW176" s="44"/>
      <c r="AX176" s="3"/>
      <c r="AY176" s="43"/>
      <c r="AZ176" s="44"/>
      <c r="BA176" s="3"/>
      <c r="BB176" s="43"/>
      <c r="BC176" s="44"/>
      <c r="BD176" s="3"/>
      <c r="BE176" s="43"/>
      <c r="BF176" s="44"/>
      <c r="BG176" s="3"/>
      <c r="BH176" s="43"/>
      <c r="BI176" s="44"/>
      <c r="BJ176" s="3"/>
      <c r="BK176" s="43"/>
      <c r="BL176" s="44"/>
      <c r="BM176" s="3"/>
      <c r="BN176" s="43"/>
      <c r="BO176" s="44"/>
      <c r="BP176" s="8"/>
      <c r="BQ176" s="43"/>
      <c r="BR176" s="44"/>
      <c r="BS176" s="3"/>
      <c r="BT176" s="43"/>
      <c r="BU176" s="44"/>
      <c r="BV176" s="3"/>
      <c r="BW176" s="43"/>
      <c r="BX176" s="44"/>
      <c r="BY176" s="8"/>
      <c r="BZ176" s="43"/>
      <c r="CA176" s="44"/>
      <c r="CB176" s="3"/>
      <c r="CC176" s="43"/>
      <c r="CD176" s="44"/>
      <c r="CE176" s="3"/>
      <c r="CF176" s="43"/>
      <c r="CG176" s="44"/>
      <c r="CH176" s="8"/>
      <c r="CI176" s="43"/>
      <c r="CJ176" s="44"/>
      <c r="CK176" s="8"/>
      <c r="CL176" s="43"/>
      <c r="CM176" s="45"/>
    </row>
    <row r="177" spans="1:91" ht="12" customHeight="1" x14ac:dyDescent="0.2">
      <c r="A177" s="25"/>
      <c r="B177" s="8"/>
      <c r="C177" s="43"/>
      <c r="D177" s="44"/>
      <c r="E177" s="8"/>
      <c r="F177" s="43"/>
      <c r="G177" s="44"/>
      <c r="H177" s="3"/>
      <c r="I177" s="43"/>
      <c r="J177" s="44"/>
      <c r="K177" s="3"/>
      <c r="L177" s="43"/>
      <c r="M177" s="44"/>
      <c r="N177" s="3"/>
      <c r="O177" s="43"/>
      <c r="P177" s="44"/>
      <c r="Q177" s="3"/>
      <c r="R177" s="43"/>
      <c r="S177" s="44"/>
      <c r="T177" s="3"/>
      <c r="U177" s="43"/>
      <c r="V177" s="44"/>
      <c r="W177" s="3"/>
      <c r="X177" s="43"/>
      <c r="Y177" s="44"/>
      <c r="Z177" s="3"/>
      <c r="AA177" s="43"/>
      <c r="AB177" s="44"/>
      <c r="AC177" s="8"/>
      <c r="AD177" s="43"/>
      <c r="AE177" s="44"/>
      <c r="AF177" s="3"/>
      <c r="AG177" s="43"/>
      <c r="AH177" s="44"/>
      <c r="AI177" s="3"/>
      <c r="AJ177" s="43"/>
      <c r="AK177" s="44"/>
      <c r="AL177" s="3"/>
      <c r="AM177" s="43"/>
      <c r="AN177" s="44"/>
      <c r="AO177" s="3"/>
      <c r="AP177" s="43"/>
      <c r="AQ177" s="44"/>
      <c r="AR177" s="3"/>
      <c r="AS177" s="43"/>
      <c r="AT177" s="44"/>
      <c r="AU177" s="3"/>
      <c r="AV177" s="43"/>
      <c r="AW177" s="44"/>
      <c r="AX177" s="3"/>
      <c r="AY177" s="43"/>
      <c r="AZ177" s="44"/>
      <c r="BA177" s="3"/>
      <c r="BB177" s="43"/>
      <c r="BC177" s="44"/>
      <c r="BD177" s="3"/>
      <c r="BE177" s="43"/>
      <c r="BF177" s="44"/>
      <c r="BG177" s="3"/>
      <c r="BH177" s="43"/>
      <c r="BI177" s="44"/>
      <c r="BJ177" s="3"/>
      <c r="BK177" s="43"/>
      <c r="BL177" s="44"/>
      <c r="BM177" s="3"/>
      <c r="BN177" s="43"/>
      <c r="BO177" s="44"/>
      <c r="BP177" s="8"/>
      <c r="BQ177" s="43"/>
      <c r="BR177" s="44"/>
      <c r="BS177" s="3"/>
      <c r="BT177" s="43"/>
      <c r="BU177" s="44"/>
      <c r="BV177" s="3"/>
      <c r="BW177" s="43"/>
      <c r="BX177" s="44"/>
      <c r="BY177" s="8"/>
      <c r="BZ177" s="43"/>
      <c r="CA177" s="44"/>
      <c r="CB177" s="3"/>
      <c r="CC177" s="43"/>
      <c r="CD177" s="44"/>
      <c r="CE177" s="3"/>
      <c r="CF177" s="43"/>
      <c r="CG177" s="44"/>
      <c r="CH177" s="8"/>
      <c r="CI177" s="43"/>
      <c r="CJ177" s="44"/>
      <c r="CK177" s="8"/>
      <c r="CL177" s="43"/>
      <c r="CM177" s="45"/>
    </row>
    <row r="178" spans="1:91" ht="12" customHeight="1" x14ac:dyDescent="0.2">
      <c r="A178" s="25"/>
      <c r="B178" s="8"/>
      <c r="C178" s="43"/>
      <c r="D178" s="44"/>
      <c r="E178" s="8"/>
      <c r="F178" s="43"/>
      <c r="G178" s="44"/>
      <c r="H178" s="3"/>
      <c r="I178" s="43"/>
      <c r="J178" s="44"/>
      <c r="K178" s="3"/>
      <c r="L178" s="43"/>
      <c r="M178" s="44"/>
      <c r="N178" s="3"/>
      <c r="O178" s="43"/>
      <c r="P178" s="44"/>
      <c r="Q178" s="3"/>
      <c r="R178" s="43"/>
      <c r="S178" s="44"/>
      <c r="T178" s="3"/>
      <c r="U178" s="43"/>
      <c r="V178" s="44"/>
      <c r="W178" s="3"/>
      <c r="X178" s="43"/>
      <c r="Y178" s="44"/>
      <c r="Z178" s="3"/>
      <c r="AA178" s="43"/>
      <c r="AB178" s="44"/>
      <c r="AC178" s="8"/>
      <c r="AD178" s="43"/>
      <c r="AE178" s="44"/>
      <c r="AF178" s="3"/>
      <c r="AG178" s="43"/>
      <c r="AH178" s="44"/>
      <c r="AI178" s="3"/>
      <c r="AJ178" s="43"/>
      <c r="AK178" s="44"/>
      <c r="AL178" s="3"/>
      <c r="AM178" s="43"/>
      <c r="AN178" s="44"/>
      <c r="AO178" s="3"/>
      <c r="AP178" s="43"/>
      <c r="AQ178" s="44"/>
      <c r="AR178" s="3"/>
      <c r="AS178" s="43"/>
      <c r="AT178" s="44"/>
      <c r="AU178" s="3"/>
      <c r="AV178" s="43"/>
      <c r="AW178" s="44"/>
      <c r="AX178" s="3"/>
      <c r="AY178" s="43"/>
      <c r="AZ178" s="44"/>
      <c r="BA178" s="3"/>
      <c r="BB178" s="43"/>
      <c r="BC178" s="44"/>
      <c r="BD178" s="3"/>
      <c r="BE178" s="43"/>
      <c r="BF178" s="44"/>
      <c r="BG178" s="3"/>
      <c r="BH178" s="43"/>
      <c r="BI178" s="44"/>
      <c r="BJ178" s="3"/>
      <c r="BK178" s="43"/>
      <c r="BL178" s="44"/>
      <c r="BM178" s="3"/>
      <c r="BN178" s="43"/>
      <c r="BO178" s="44"/>
      <c r="BP178" s="8"/>
      <c r="BQ178" s="43"/>
      <c r="BR178" s="44"/>
      <c r="BS178" s="3"/>
      <c r="BT178" s="43"/>
      <c r="BU178" s="44"/>
      <c r="BV178" s="3"/>
      <c r="BW178" s="43"/>
      <c r="BX178" s="44"/>
      <c r="BY178" s="8"/>
      <c r="BZ178" s="43"/>
      <c r="CA178" s="44"/>
      <c r="CB178" s="3"/>
      <c r="CC178" s="43"/>
      <c r="CD178" s="44"/>
      <c r="CE178" s="3"/>
      <c r="CF178" s="43"/>
      <c r="CG178" s="44"/>
      <c r="CH178" s="8"/>
      <c r="CI178" s="43"/>
      <c r="CJ178" s="44"/>
      <c r="CK178" s="8"/>
      <c r="CL178" s="43"/>
      <c r="CM178" s="45"/>
    </row>
    <row r="179" spans="1:91" ht="12" customHeight="1" x14ac:dyDescent="0.2">
      <c r="A179" s="25"/>
      <c r="B179" s="8"/>
      <c r="C179" s="43"/>
      <c r="D179" s="44"/>
      <c r="E179" s="8"/>
      <c r="F179" s="43"/>
      <c r="G179" s="44"/>
      <c r="H179" s="3"/>
      <c r="I179" s="43"/>
      <c r="J179" s="44"/>
      <c r="K179" s="3"/>
      <c r="L179" s="43"/>
      <c r="M179" s="44"/>
      <c r="N179" s="3"/>
      <c r="O179" s="43"/>
      <c r="P179" s="44"/>
      <c r="Q179" s="3"/>
      <c r="R179" s="43"/>
      <c r="S179" s="44"/>
      <c r="T179" s="3"/>
      <c r="U179" s="43"/>
      <c r="V179" s="44"/>
      <c r="W179" s="3"/>
      <c r="X179" s="43"/>
      <c r="Y179" s="44"/>
      <c r="Z179" s="3"/>
      <c r="AA179" s="43"/>
      <c r="AB179" s="44"/>
      <c r="AC179" s="8"/>
      <c r="AD179" s="43"/>
      <c r="AE179" s="44"/>
      <c r="AF179" s="3"/>
      <c r="AG179" s="43"/>
      <c r="AH179" s="44"/>
      <c r="AI179" s="3"/>
      <c r="AJ179" s="43"/>
      <c r="AK179" s="44"/>
      <c r="AL179" s="3"/>
      <c r="AM179" s="43"/>
      <c r="AN179" s="44"/>
      <c r="AO179" s="3"/>
      <c r="AP179" s="43"/>
      <c r="AQ179" s="44"/>
      <c r="AR179" s="3"/>
      <c r="AS179" s="43"/>
      <c r="AT179" s="44"/>
      <c r="AU179" s="3"/>
      <c r="AV179" s="43"/>
      <c r="AW179" s="44"/>
      <c r="AX179" s="3"/>
      <c r="AY179" s="43"/>
      <c r="AZ179" s="44"/>
      <c r="BA179" s="3"/>
      <c r="BB179" s="43"/>
      <c r="BC179" s="44"/>
      <c r="BD179" s="3"/>
      <c r="BE179" s="43"/>
      <c r="BF179" s="44"/>
      <c r="BG179" s="3"/>
      <c r="BH179" s="43"/>
      <c r="BI179" s="44"/>
      <c r="BJ179" s="3"/>
      <c r="BK179" s="43"/>
      <c r="BL179" s="44"/>
      <c r="BM179" s="3"/>
      <c r="BN179" s="43"/>
      <c r="BO179" s="44"/>
      <c r="BP179" s="8"/>
      <c r="BQ179" s="43"/>
      <c r="BR179" s="44"/>
      <c r="BS179" s="3"/>
      <c r="BT179" s="43"/>
      <c r="BU179" s="44"/>
      <c r="BV179" s="3"/>
      <c r="BW179" s="43"/>
      <c r="BX179" s="44"/>
      <c r="BY179" s="8"/>
      <c r="BZ179" s="43"/>
      <c r="CA179" s="44"/>
      <c r="CB179" s="3"/>
      <c r="CC179" s="43"/>
      <c r="CD179" s="44"/>
      <c r="CE179" s="3"/>
      <c r="CF179" s="43"/>
      <c r="CG179" s="44"/>
      <c r="CH179" s="8"/>
      <c r="CI179" s="43"/>
      <c r="CJ179" s="44"/>
      <c r="CK179" s="8"/>
      <c r="CL179" s="43"/>
      <c r="CM179" s="45"/>
    </row>
    <row r="180" spans="1:91" ht="12" customHeight="1" x14ac:dyDescent="0.2">
      <c r="A180" s="25"/>
      <c r="B180" s="8"/>
      <c r="C180" s="43"/>
      <c r="D180" s="44"/>
      <c r="E180" s="8"/>
      <c r="F180" s="43"/>
      <c r="G180" s="44"/>
      <c r="H180" s="3"/>
      <c r="I180" s="43"/>
      <c r="J180" s="44"/>
      <c r="K180" s="3"/>
      <c r="L180" s="43"/>
      <c r="M180" s="44"/>
      <c r="N180" s="3"/>
      <c r="O180" s="43"/>
      <c r="P180" s="44"/>
      <c r="Q180" s="3"/>
      <c r="R180" s="43"/>
      <c r="S180" s="44"/>
      <c r="T180" s="3"/>
      <c r="U180" s="43"/>
      <c r="V180" s="44"/>
      <c r="W180" s="3"/>
      <c r="X180" s="43"/>
      <c r="Y180" s="44"/>
      <c r="Z180" s="3"/>
      <c r="AA180" s="43"/>
      <c r="AB180" s="44"/>
      <c r="AC180" s="8"/>
      <c r="AD180" s="43"/>
      <c r="AE180" s="44"/>
      <c r="AF180" s="3"/>
      <c r="AG180" s="43"/>
      <c r="AH180" s="44"/>
      <c r="AI180" s="3"/>
      <c r="AJ180" s="43"/>
      <c r="AK180" s="44"/>
      <c r="AL180" s="3"/>
      <c r="AM180" s="43"/>
      <c r="AN180" s="44"/>
      <c r="AO180" s="3"/>
      <c r="AP180" s="43"/>
      <c r="AQ180" s="44"/>
      <c r="AR180" s="3"/>
      <c r="AS180" s="43"/>
      <c r="AT180" s="44"/>
      <c r="AU180" s="3"/>
      <c r="AV180" s="43"/>
      <c r="AW180" s="44"/>
      <c r="AX180" s="3"/>
      <c r="AY180" s="43"/>
      <c r="AZ180" s="44"/>
      <c r="BA180" s="3"/>
      <c r="BB180" s="43"/>
      <c r="BC180" s="44"/>
      <c r="BD180" s="3"/>
      <c r="BE180" s="43"/>
      <c r="BF180" s="44"/>
      <c r="BG180" s="3"/>
      <c r="BH180" s="43"/>
      <c r="BI180" s="44"/>
      <c r="BJ180" s="3"/>
      <c r="BK180" s="43"/>
      <c r="BL180" s="44"/>
      <c r="BM180" s="3"/>
      <c r="BN180" s="43"/>
      <c r="BO180" s="44"/>
      <c r="BP180" s="8"/>
      <c r="BQ180" s="43"/>
      <c r="BR180" s="44"/>
      <c r="BS180" s="3"/>
      <c r="BT180" s="43"/>
      <c r="BU180" s="44"/>
      <c r="BV180" s="3"/>
      <c r="BW180" s="43"/>
      <c r="BX180" s="44"/>
      <c r="BY180" s="8"/>
      <c r="BZ180" s="43"/>
      <c r="CA180" s="44"/>
      <c r="CB180" s="3"/>
      <c r="CC180" s="43"/>
      <c r="CD180" s="44"/>
      <c r="CE180" s="3"/>
      <c r="CF180" s="43"/>
      <c r="CG180" s="44"/>
      <c r="CH180" s="8"/>
      <c r="CI180" s="43"/>
      <c r="CJ180" s="44"/>
      <c r="CK180" s="8"/>
      <c r="CL180" s="43"/>
      <c r="CM180" s="45"/>
    </row>
    <row r="181" spans="1:91" ht="12" customHeight="1" x14ac:dyDescent="0.2">
      <c r="A181" s="25"/>
      <c r="B181" s="8"/>
      <c r="C181" s="43"/>
      <c r="D181" s="44"/>
      <c r="E181" s="8"/>
      <c r="F181" s="43"/>
      <c r="G181" s="44"/>
      <c r="H181" s="3"/>
      <c r="I181" s="43"/>
      <c r="J181" s="44"/>
      <c r="K181" s="3"/>
      <c r="L181" s="43"/>
      <c r="M181" s="44"/>
      <c r="N181" s="3"/>
      <c r="O181" s="43"/>
      <c r="P181" s="44"/>
      <c r="Q181" s="3"/>
      <c r="R181" s="43"/>
      <c r="S181" s="44"/>
      <c r="T181" s="3"/>
      <c r="U181" s="43"/>
      <c r="V181" s="44"/>
      <c r="W181" s="3"/>
      <c r="X181" s="43"/>
      <c r="Y181" s="44"/>
      <c r="Z181" s="3"/>
      <c r="AA181" s="43"/>
      <c r="AB181" s="44"/>
      <c r="AC181" s="8"/>
      <c r="AD181" s="43"/>
      <c r="AE181" s="44"/>
      <c r="AF181" s="3"/>
      <c r="AG181" s="43"/>
      <c r="AH181" s="44"/>
      <c r="AI181" s="3"/>
      <c r="AJ181" s="43"/>
      <c r="AK181" s="44"/>
      <c r="AL181" s="3"/>
      <c r="AM181" s="43"/>
      <c r="AN181" s="44"/>
      <c r="AO181" s="3"/>
      <c r="AP181" s="43"/>
      <c r="AQ181" s="44"/>
      <c r="AR181" s="3"/>
      <c r="AS181" s="43"/>
      <c r="AT181" s="44"/>
      <c r="AU181" s="3"/>
      <c r="AV181" s="43"/>
      <c r="AW181" s="44"/>
      <c r="AX181" s="3"/>
      <c r="AY181" s="43"/>
      <c r="AZ181" s="44"/>
      <c r="BA181" s="3"/>
      <c r="BB181" s="43"/>
      <c r="BC181" s="44"/>
      <c r="BD181" s="3"/>
      <c r="BE181" s="43"/>
      <c r="BF181" s="44"/>
      <c r="BG181" s="3"/>
      <c r="BH181" s="43"/>
      <c r="BI181" s="44"/>
      <c r="BJ181" s="3"/>
      <c r="BK181" s="43"/>
      <c r="BL181" s="44"/>
      <c r="BM181" s="3"/>
      <c r="BN181" s="43"/>
      <c r="BO181" s="44"/>
      <c r="BP181" s="8"/>
      <c r="BQ181" s="43"/>
      <c r="BR181" s="44"/>
      <c r="BS181" s="3"/>
      <c r="BT181" s="43"/>
      <c r="BU181" s="44"/>
      <c r="BV181" s="3"/>
      <c r="BW181" s="43"/>
      <c r="BX181" s="44"/>
      <c r="BY181" s="8"/>
      <c r="BZ181" s="43"/>
      <c r="CA181" s="44"/>
      <c r="CB181" s="3"/>
      <c r="CC181" s="43"/>
      <c r="CD181" s="44"/>
      <c r="CE181" s="3"/>
      <c r="CF181" s="43"/>
      <c r="CG181" s="44"/>
      <c r="CH181" s="8"/>
      <c r="CI181" s="43"/>
      <c r="CJ181" s="44"/>
      <c r="CK181" s="8"/>
      <c r="CL181" s="43"/>
      <c r="CM181" s="45"/>
    </row>
    <row r="182" spans="1:91" ht="12" customHeight="1" x14ac:dyDescent="0.2">
      <c r="A182" s="25"/>
      <c r="B182" s="8"/>
      <c r="C182" s="43"/>
      <c r="D182" s="44"/>
      <c r="E182" s="8"/>
      <c r="F182" s="43"/>
      <c r="G182" s="44"/>
      <c r="H182" s="3"/>
      <c r="I182" s="43"/>
      <c r="J182" s="44"/>
      <c r="K182" s="3"/>
      <c r="L182" s="43"/>
      <c r="M182" s="44"/>
      <c r="N182" s="3"/>
      <c r="O182" s="43"/>
      <c r="P182" s="44"/>
      <c r="Q182" s="3"/>
      <c r="R182" s="43"/>
      <c r="S182" s="44"/>
      <c r="T182" s="3"/>
      <c r="U182" s="43"/>
      <c r="V182" s="44"/>
      <c r="W182" s="3"/>
      <c r="X182" s="43"/>
      <c r="Y182" s="44"/>
      <c r="Z182" s="3"/>
      <c r="AA182" s="43"/>
      <c r="AB182" s="44"/>
      <c r="AC182" s="8"/>
      <c r="AD182" s="43"/>
      <c r="AE182" s="44"/>
      <c r="AF182" s="3"/>
      <c r="AG182" s="43"/>
      <c r="AH182" s="44"/>
      <c r="AI182" s="3"/>
      <c r="AJ182" s="43"/>
      <c r="AK182" s="44"/>
      <c r="AL182" s="3"/>
      <c r="AM182" s="43"/>
      <c r="AN182" s="44"/>
      <c r="AO182" s="3"/>
      <c r="AP182" s="43"/>
      <c r="AQ182" s="44"/>
      <c r="AR182" s="3"/>
      <c r="AS182" s="43"/>
      <c r="AT182" s="44"/>
      <c r="AU182" s="3"/>
      <c r="AV182" s="43"/>
      <c r="AW182" s="44"/>
      <c r="AX182" s="3"/>
      <c r="AY182" s="43"/>
      <c r="AZ182" s="44"/>
      <c r="BA182" s="3"/>
      <c r="BB182" s="43"/>
      <c r="BC182" s="44"/>
      <c r="BD182" s="3"/>
      <c r="BE182" s="43"/>
      <c r="BF182" s="44"/>
      <c r="BG182" s="3"/>
      <c r="BH182" s="43"/>
      <c r="BI182" s="44"/>
      <c r="BJ182" s="3"/>
      <c r="BK182" s="43"/>
      <c r="BL182" s="44"/>
      <c r="BM182" s="3"/>
      <c r="BN182" s="43"/>
      <c r="BO182" s="44"/>
      <c r="BP182" s="8"/>
      <c r="BQ182" s="43"/>
      <c r="BR182" s="44"/>
      <c r="BS182" s="3"/>
      <c r="BT182" s="43"/>
      <c r="BU182" s="44"/>
      <c r="BV182" s="3"/>
      <c r="BW182" s="43"/>
      <c r="BX182" s="44"/>
      <c r="BY182" s="8"/>
      <c r="BZ182" s="43"/>
      <c r="CA182" s="44"/>
      <c r="CB182" s="3"/>
      <c r="CC182" s="43"/>
      <c r="CD182" s="44"/>
      <c r="CE182" s="3"/>
      <c r="CF182" s="43"/>
      <c r="CG182" s="44"/>
      <c r="CH182" s="8"/>
      <c r="CI182" s="43"/>
      <c r="CJ182" s="44"/>
      <c r="CK182" s="8"/>
      <c r="CL182" s="43"/>
      <c r="CM182" s="45"/>
    </row>
    <row r="183" spans="1:91" ht="12" customHeight="1" x14ac:dyDescent="0.2">
      <c r="A183" s="25"/>
      <c r="B183" s="8"/>
      <c r="C183" s="43"/>
      <c r="D183" s="44"/>
      <c r="E183" s="8"/>
      <c r="F183" s="43"/>
      <c r="G183" s="44"/>
      <c r="H183" s="3"/>
      <c r="I183" s="43"/>
      <c r="J183" s="44"/>
      <c r="K183" s="3"/>
      <c r="L183" s="43"/>
      <c r="M183" s="44"/>
      <c r="N183" s="3"/>
      <c r="O183" s="43"/>
      <c r="P183" s="44"/>
      <c r="Q183" s="3"/>
      <c r="R183" s="43"/>
      <c r="S183" s="44"/>
      <c r="T183" s="3"/>
      <c r="U183" s="43"/>
      <c r="V183" s="44"/>
      <c r="W183" s="3"/>
      <c r="X183" s="43"/>
      <c r="Y183" s="44"/>
      <c r="Z183" s="3"/>
      <c r="AA183" s="43"/>
      <c r="AB183" s="44"/>
      <c r="AC183" s="8"/>
      <c r="AD183" s="43"/>
      <c r="AE183" s="44"/>
      <c r="AF183" s="3"/>
      <c r="AG183" s="43"/>
      <c r="AH183" s="44"/>
      <c r="AI183" s="3"/>
      <c r="AJ183" s="43"/>
      <c r="AK183" s="44"/>
      <c r="AL183" s="3"/>
      <c r="AM183" s="43"/>
      <c r="AN183" s="44"/>
      <c r="AO183" s="3"/>
      <c r="AP183" s="43"/>
      <c r="AQ183" s="44"/>
      <c r="AR183" s="3"/>
      <c r="AS183" s="43"/>
      <c r="AT183" s="44"/>
      <c r="AU183" s="3"/>
      <c r="AV183" s="43"/>
      <c r="AW183" s="44"/>
      <c r="AX183" s="3"/>
      <c r="AY183" s="43"/>
      <c r="AZ183" s="44"/>
      <c r="BA183" s="3"/>
      <c r="BB183" s="43"/>
      <c r="BC183" s="44"/>
      <c r="BD183" s="3"/>
      <c r="BE183" s="43"/>
      <c r="BF183" s="44"/>
      <c r="BG183" s="3"/>
      <c r="BH183" s="43"/>
      <c r="BI183" s="44"/>
      <c r="BJ183" s="3"/>
      <c r="BK183" s="43"/>
      <c r="BL183" s="44"/>
      <c r="BM183" s="3"/>
      <c r="BN183" s="43"/>
      <c r="BO183" s="44"/>
      <c r="BP183" s="8"/>
      <c r="BQ183" s="43"/>
      <c r="BR183" s="44"/>
      <c r="BS183" s="3"/>
      <c r="BT183" s="43"/>
      <c r="BU183" s="44"/>
      <c r="BV183" s="3"/>
      <c r="BW183" s="43"/>
      <c r="BX183" s="44"/>
      <c r="BY183" s="8"/>
      <c r="BZ183" s="43"/>
      <c r="CA183" s="44"/>
      <c r="CB183" s="3"/>
      <c r="CC183" s="43"/>
      <c r="CD183" s="44"/>
      <c r="CE183" s="3"/>
      <c r="CF183" s="43"/>
      <c r="CG183" s="44"/>
      <c r="CH183" s="8"/>
      <c r="CI183" s="43"/>
      <c r="CJ183" s="44"/>
      <c r="CK183" s="8"/>
      <c r="CL183" s="43"/>
      <c r="CM183" s="45"/>
    </row>
    <row r="184" spans="1:91" ht="12" customHeight="1" x14ac:dyDescent="0.2">
      <c r="A184" s="25"/>
      <c r="B184" s="8"/>
      <c r="C184" s="43"/>
      <c r="D184" s="44"/>
      <c r="E184" s="8"/>
      <c r="F184" s="43"/>
      <c r="G184" s="44"/>
      <c r="H184" s="3"/>
      <c r="I184" s="43"/>
      <c r="J184" s="44"/>
      <c r="K184" s="3"/>
      <c r="L184" s="43"/>
      <c r="M184" s="44"/>
      <c r="N184" s="3"/>
      <c r="O184" s="43"/>
      <c r="P184" s="44"/>
      <c r="Q184" s="3"/>
      <c r="R184" s="43"/>
      <c r="S184" s="44"/>
      <c r="T184" s="3"/>
      <c r="U184" s="43"/>
      <c r="V184" s="44"/>
      <c r="W184" s="3"/>
      <c r="X184" s="43"/>
      <c r="Y184" s="44"/>
      <c r="Z184" s="3"/>
      <c r="AA184" s="43"/>
      <c r="AB184" s="44"/>
      <c r="AC184" s="8"/>
      <c r="AD184" s="43"/>
      <c r="AE184" s="44"/>
      <c r="AF184" s="3"/>
      <c r="AG184" s="43"/>
      <c r="AH184" s="44"/>
      <c r="AI184" s="3"/>
      <c r="AJ184" s="43"/>
      <c r="AK184" s="44"/>
      <c r="AL184" s="3"/>
      <c r="AM184" s="43"/>
      <c r="AN184" s="44"/>
      <c r="AO184" s="3"/>
      <c r="AP184" s="43"/>
      <c r="AQ184" s="44"/>
      <c r="AR184" s="3"/>
      <c r="AS184" s="43"/>
      <c r="AT184" s="44"/>
      <c r="AU184" s="3"/>
      <c r="AV184" s="43"/>
      <c r="AW184" s="44"/>
      <c r="AX184" s="3"/>
      <c r="AY184" s="43"/>
      <c r="AZ184" s="44"/>
      <c r="BA184" s="3"/>
      <c r="BB184" s="43"/>
      <c r="BC184" s="44"/>
      <c r="BD184" s="3"/>
      <c r="BE184" s="43"/>
      <c r="BF184" s="44"/>
      <c r="BG184" s="3"/>
      <c r="BH184" s="43"/>
      <c r="BI184" s="44"/>
      <c r="BJ184" s="3"/>
      <c r="BK184" s="43"/>
      <c r="BL184" s="44"/>
      <c r="BM184" s="3"/>
      <c r="BN184" s="43"/>
      <c r="BO184" s="44"/>
      <c r="BP184" s="8"/>
      <c r="BQ184" s="43"/>
      <c r="BR184" s="44"/>
      <c r="BS184" s="3"/>
      <c r="BT184" s="43"/>
      <c r="BU184" s="44"/>
      <c r="BV184" s="3"/>
      <c r="BW184" s="43"/>
      <c r="BX184" s="44"/>
      <c r="BY184" s="8"/>
      <c r="BZ184" s="43"/>
      <c r="CA184" s="44"/>
      <c r="CB184" s="3"/>
      <c r="CC184" s="43"/>
      <c r="CD184" s="44"/>
      <c r="CE184" s="3"/>
      <c r="CF184" s="43"/>
      <c r="CG184" s="44"/>
      <c r="CH184" s="8"/>
      <c r="CI184" s="43"/>
      <c r="CJ184" s="44"/>
      <c r="CK184" s="8"/>
      <c r="CL184" s="43"/>
      <c r="CM184" s="45"/>
    </row>
    <row r="185" spans="1:91" ht="12" customHeight="1" x14ac:dyDescent="0.2">
      <c r="A185" s="25"/>
      <c r="B185" s="8"/>
      <c r="C185" s="43"/>
      <c r="D185" s="44"/>
      <c r="E185" s="8"/>
      <c r="F185" s="43"/>
      <c r="G185" s="44"/>
      <c r="H185" s="3"/>
      <c r="I185" s="43"/>
      <c r="J185" s="44"/>
      <c r="K185" s="3"/>
      <c r="L185" s="43"/>
      <c r="M185" s="44"/>
      <c r="N185" s="3"/>
      <c r="O185" s="43"/>
      <c r="P185" s="44"/>
      <c r="Q185" s="3"/>
      <c r="R185" s="43"/>
      <c r="S185" s="44"/>
      <c r="T185" s="3"/>
      <c r="U185" s="43"/>
      <c r="V185" s="44"/>
      <c r="W185" s="3"/>
      <c r="X185" s="43"/>
      <c r="Y185" s="44"/>
      <c r="Z185" s="3"/>
      <c r="AA185" s="43"/>
      <c r="AB185" s="44"/>
      <c r="AC185" s="8"/>
      <c r="AD185" s="43"/>
      <c r="AE185" s="44"/>
      <c r="AF185" s="3"/>
      <c r="AG185" s="43"/>
      <c r="AH185" s="44"/>
      <c r="AI185" s="3"/>
      <c r="AJ185" s="43"/>
      <c r="AK185" s="44"/>
      <c r="AL185" s="3"/>
      <c r="AM185" s="43"/>
      <c r="AN185" s="44"/>
      <c r="AO185" s="3"/>
      <c r="AP185" s="43"/>
      <c r="AQ185" s="44"/>
      <c r="AR185" s="3"/>
      <c r="AS185" s="43"/>
      <c r="AT185" s="44"/>
      <c r="AU185" s="3"/>
      <c r="AV185" s="43"/>
      <c r="AW185" s="44"/>
      <c r="AX185" s="3"/>
      <c r="AY185" s="43"/>
      <c r="AZ185" s="44"/>
      <c r="BA185" s="3"/>
      <c r="BB185" s="43"/>
      <c r="BC185" s="44"/>
      <c r="BD185" s="3"/>
      <c r="BE185" s="43"/>
      <c r="BF185" s="44"/>
      <c r="BG185" s="3"/>
      <c r="BH185" s="43"/>
      <c r="BI185" s="44"/>
      <c r="BJ185" s="3"/>
      <c r="BK185" s="43"/>
      <c r="BL185" s="44"/>
      <c r="BM185" s="3"/>
      <c r="BN185" s="43"/>
      <c r="BO185" s="44"/>
      <c r="BP185" s="8"/>
      <c r="BQ185" s="43"/>
      <c r="BR185" s="44"/>
      <c r="BS185" s="3"/>
      <c r="BT185" s="43"/>
      <c r="BU185" s="44"/>
      <c r="BV185" s="3"/>
      <c r="BW185" s="43"/>
      <c r="BX185" s="44"/>
      <c r="BY185" s="8"/>
      <c r="BZ185" s="43"/>
      <c r="CA185" s="44"/>
      <c r="CB185" s="3"/>
      <c r="CC185" s="43"/>
      <c r="CD185" s="44"/>
      <c r="CE185" s="3"/>
      <c r="CF185" s="43"/>
      <c r="CG185" s="44"/>
      <c r="CH185" s="8"/>
      <c r="CI185" s="43"/>
      <c r="CJ185" s="44"/>
      <c r="CK185" s="8"/>
      <c r="CL185" s="43"/>
      <c r="CM185" s="45"/>
    </row>
    <row r="186" spans="1:91" ht="12" customHeight="1" x14ac:dyDescent="0.2">
      <c r="A186" s="25"/>
      <c r="B186" s="8"/>
      <c r="C186" s="43"/>
      <c r="D186" s="44"/>
      <c r="E186" s="8"/>
      <c r="F186" s="43"/>
      <c r="G186" s="44"/>
      <c r="H186" s="3"/>
      <c r="I186" s="43"/>
      <c r="J186" s="44"/>
      <c r="K186" s="3"/>
      <c r="L186" s="43"/>
      <c r="M186" s="44"/>
      <c r="N186" s="3"/>
      <c r="O186" s="43"/>
      <c r="P186" s="44"/>
      <c r="Q186" s="3"/>
      <c r="R186" s="43"/>
      <c r="S186" s="44"/>
      <c r="T186" s="3"/>
      <c r="U186" s="43"/>
      <c r="V186" s="44"/>
      <c r="W186" s="3"/>
      <c r="X186" s="43"/>
      <c r="Y186" s="44"/>
      <c r="Z186" s="3"/>
      <c r="AA186" s="43"/>
      <c r="AB186" s="44"/>
      <c r="AC186" s="8"/>
      <c r="AD186" s="43"/>
      <c r="AE186" s="44"/>
      <c r="AF186" s="3"/>
      <c r="AG186" s="43"/>
      <c r="AH186" s="44"/>
      <c r="AI186" s="3"/>
      <c r="AJ186" s="43"/>
      <c r="AK186" s="44"/>
      <c r="AL186" s="3"/>
      <c r="AM186" s="43"/>
      <c r="AN186" s="44"/>
      <c r="AO186" s="3"/>
      <c r="AP186" s="43"/>
      <c r="AQ186" s="44"/>
      <c r="AR186" s="3"/>
      <c r="AS186" s="43"/>
      <c r="AT186" s="44"/>
      <c r="AU186" s="3"/>
      <c r="AV186" s="43"/>
      <c r="AW186" s="44"/>
      <c r="AX186" s="3"/>
      <c r="AY186" s="43"/>
      <c r="AZ186" s="44"/>
      <c r="BA186" s="3"/>
      <c r="BB186" s="43"/>
      <c r="BC186" s="44"/>
      <c r="BD186" s="3"/>
      <c r="BE186" s="43"/>
      <c r="BF186" s="44"/>
      <c r="BG186" s="3"/>
      <c r="BH186" s="43"/>
      <c r="BI186" s="44"/>
      <c r="BJ186" s="3"/>
      <c r="BK186" s="43"/>
      <c r="BL186" s="44"/>
      <c r="BM186" s="3"/>
      <c r="BN186" s="43"/>
      <c r="BO186" s="44"/>
      <c r="BP186" s="8"/>
      <c r="BQ186" s="43"/>
      <c r="BR186" s="44"/>
      <c r="BS186" s="3"/>
      <c r="BT186" s="43"/>
      <c r="BU186" s="44"/>
      <c r="BV186" s="3"/>
      <c r="BW186" s="43"/>
      <c r="BX186" s="44"/>
      <c r="BY186" s="8"/>
      <c r="BZ186" s="43"/>
      <c r="CA186" s="44"/>
      <c r="CB186" s="3"/>
      <c r="CC186" s="43"/>
      <c r="CD186" s="44"/>
      <c r="CE186" s="3"/>
      <c r="CF186" s="43"/>
      <c r="CG186" s="44"/>
      <c r="CH186" s="8"/>
      <c r="CI186" s="43"/>
      <c r="CJ186" s="44"/>
      <c r="CK186" s="8"/>
      <c r="CL186" s="43"/>
      <c r="CM186" s="45"/>
    </row>
    <row r="187" spans="1:91" ht="12" customHeight="1" x14ac:dyDescent="0.2">
      <c r="A187" s="25"/>
      <c r="B187" s="8"/>
      <c r="C187" s="43"/>
      <c r="D187" s="44"/>
      <c r="E187" s="8"/>
      <c r="F187" s="43"/>
      <c r="G187" s="44"/>
      <c r="H187" s="3"/>
      <c r="I187" s="43"/>
      <c r="J187" s="44"/>
      <c r="K187" s="3"/>
      <c r="L187" s="43"/>
      <c r="M187" s="44"/>
      <c r="N187" s="3"/>
      <c r="O187" s="43"/>
      <c r="P187" s="44"/>
      <c r="Q187" s="3"/>
      <c r="R187" s="43"/>
      <c r="S187" s="44"/>
      <c r="T187" s="3"/>
      <c r="U187" s="43"/>
      <c r="V187" s="44"/>
      <c r="W187" s="3"/>
      <c r="X187" s="43"/>
      <c r="Y187" s="44"/>
      <c r="Z187" s="3"/>
      <c r="AA187" s="43"/>
      <c r="AB187" s="44"/>
      <c r="AC187" s="8"/>
      <c r="AD187" s="43"/>
      <c r="AE187" s="44"/>
      <c r="AF187" s="3"/>
      <c r="AG187" s="43"/>
      <c r="AH187" s="44"/>
      <c r="AI187" s="3"/>
      <c r="AJ187" s="43"/>
      <c r="AK187" s="44"/>
      <c r="AL187" s="3"/>
      <c r="AM187" s="43"/>
      <c r="AN187" s="44"/>
      <c r="AO187" s="3"/>
      <c r="AP187" s="43"/>
      <c r="AQ187" s="44"/>
      <c r="AR187" s="3"/>
      <c r="AS187" s="43"/>
      <c r="AT187" s="44"/>
      <c r="AU187" s="3"/>
      <c r="AV187" s="43"/>
      <c r="AW187" s="44"/>
      <c r="AX187" s="3"/>
      <c r="AY187" s="43"/>
      <c r="AZ187" s="44"/>
      <c r="BA187" s="3"/>
      <c r="BB187" s="43"/>
      <c r="BC187" s="44"/>
      <c r="BD187" s="3"/>
      <c r="BE187" s="43"/>
      <c r="BF187" s="44"/>
      <c r="BG187" s="3"/>
      <c r="BH187" s="43"/>
      <c r="BI187" s="44"/>
      <c r="BJ187" s="3"/>
      <c r="BK187" s="43"/>
      <c r="BL187" s="44"/>
      <c r="BM187" s="3"/>
      <c r="BN187" s="43"/>
      <c r="BO187" s="44"/>
      <c r="BP187" s="8"/>
      <c r="BQ187" s="43"/>
      <c r="BR187" s="44"/>
      <c r="BS187" s="3"/>
      <c r="BT187" s="43"/>
      <c r="BU187" s="44"/>
      <c r="BV187" s="3"/>
      <c r="BW187" s="43"/>
      <c r="BX187" s="44"/>
      <c r="BY187" s="8"/>
      <c r="BZ187" s="43"/>
      <c r="CA187" s="44"/>
      <c r="CB187" s="3"/>
      <c r="CC187" s="43"/>
      <c r="CD187" s="44"/>
      <c r="CE187" s="3"/>
      <c r="CF187" s="43"/>
      <c r="CG187" s="44"/>
      <c r="CH187" s="8"/>
      <c r="CI187" s="43"/>
      <c r="CJ187" s="44"/>
      <c r="CK187" s="8"/>
      <c r="CL187" s="43"/>
      <c r="CM187" s="45"/>
    </row>
    <row r="188" spans="1:91" ht="12" customHeight="1" x14ac:dyDescent="0.2">
      <c r="A188" s="25"/>
      <c r="B188" s="8"/>
      <c r="C188" s="43"/>
      <c r="D188" s="44"/>
      <c r="E188" s="8"/>
      <c r="F188" s="43"/>
      <c r="G188" s="44"/>
      <c r="H188" s="3"/>
      <c r="I188" s="43"/>
      <c r="J188" s="44"/>
      <c r="K188" s="3"/>
      <c r="L188" s="43"/>
      <c r="M188" s="44"/>
      <c r="N188" s="3"/>
      <c r="O188" s="43"/>
      <c r="P188" s="44"/>
      <c r="Q188" s="3"/>
      <c r="R188" s="43"/>
      <c r="S188" s="44"/>
      <c r="T188" s="3"/>
      <c r="U188" s="43"/>
      <c r="V188" s="44"/>
      <c r="W188" s="3"/>
      <c r="X188" s="43"/>
      <c r="Y188" s="44"/>
      <c r="Z188" s="3"/>
      <c r="AA188" s="43"/>
      <c r="AB188" s="44"/>
      <c r="AC188" s="8"/>
      <c r="AD188" s="43"/>
      <c r="AE188" s="44"/>
      <c r="AF188" s="3"/>
      <c r="AG188" s="43"/>
      <c r="AH188" s="44"/>
      <c r="AI188" s="3"/>
      <c r="AJ188" s="43"/>
      <c r="AK188" s="44"/>
      <c r="AL188" s="3"/>
      <c r="AM188" s="43"/>
      <c r="AN188" s="44"/>
      <c r="AO188" s="3"/>
      <c r="AP188" s="43"/>
      <c r="AQ188" s="44"/>
      <c r="AR188" s="3"/>
      <c r="AS188" s="43"/>
      <c r="AT188" s="44"/>
      <c r="AU188" s="3"/>
      <c r="AV188" s="43"/>
      <c r="AW188" s="44"/>
      <c r="AX188" s="3"/>
      <c r="AY188" s="43"/>
      <c r="AZ188" s="44"/>
      <c r="BA188" s="3"/>
      <c r="BB188" s="43"/>
      <c r="BC188" s="44"/>
      <c r="BD188" s="3"/>
      <c r="BE188" s="43"/>
      <c r="BF188" s="44"/>
      <c r="BG188" s="3"/>
      <c r="BH188" s="43"/>
      <c r="BI188" s="44"/>
      <c r="BJ188" s="3"/>
      <c r="BK188" s="43"/>
      <c r="BL188" s="44"/>
      <c r="BM188" s="3"/>
      <c r="BN188" s="43"/>
      <c r="BO188" s="44"/>
      <c r="BP188" s="8"/>
      <c r="BQ188" s="43"/>
      <c r="BR188" s="44"/>
      <c r="BS188" s="3"/>
      <c r="BT188" s="43"/>
      <c r="BU188" s="44"/>
      <c r="BV188" s="3"/>
      <c r="BW188" s="43"/>
      <c r="BX188" s="44"/>
      <c r="BY188" s="8"/>
      <c r="BZ188" s="43"/>
      <c r="CA188" s="44"/>
      <c r="CB188" s="3"/>
      <c r="CC188" s="43"/>
      <c r="CD188" s="44"/>
      <c r="CE188" s="3"/>
      <c r="CF188" s="43"/>
      <c r="CG188" s="44"/>
      <c r="CH188" s="8"/>
      <c r="CI188" s="43"/>
      <c r="CJ188" s="44"/>
      <c r="CK188" s="8"/>
      <c r="CL188" s="43"/>
      <c r="CM188" s="45"/>
    </row>
    <row r="189" spans="1:91" ht="12" customHeight="1" x14ac:dyDescent="0.2">
      <c r="A189" s="25"/>
      <c r="B189" s="8"/>
      <c r="C189" s="43"/>
      <c r="D189" s="44"/>
      <c r="E189" s="8"/>
      <c r="F189" s="43"/>
      <c r="G189" s="44"/>
      <c r="H189" s="3"/>
      <c r="I189" s="43"/>
      <c r="J189" s="44"/>
      <c r="K189" s="3"/>
      <c r="L189" s="43"/>
      <c r="M189" s="44"/>
      <c r="N189" s="3"/>
      <c r="O189" s="43"/>
      <c r="P189" s="44"/>
      <c r="Q189" s="3"/>
      <c r="R189" s="43"/>
      <c r="S189" s="44"/>
      <c r="T189" s="3"/>
      <c r="U189" s="43"/>
      <c r="V189" s="44"/>
      <c r="W189" s="3"/>
      <c r="X189" s="43"/>
      <c r="Y189" s="44"/>
      <c r="Z189" s="3"/>
      <c r="AA189" s="43"/>
      <c r="AB189" s="44"/>
      <c r="AC189" s="8"/>
      <c r="AD189" s="43"/>
      <c r="AE189" s="44"/>
      <c r="AF189" s="3"/>
      <c r="AG189" s="43"/>
      <c r="AH189" s="44"/>
      <c r="AI189" s="3"/>
      <c r="AJ189" s="43"/>
      <c r="AK189" s="44"/>
      <c r="AL189" s="3"/>
      <c r="AM189" s="43"/>
      <c r="AN189" s="44"/>
      <c r="AO189" s="3"/>
      <c r="AP189" s="43"/>
      <c r="AQ189" s="44"/>
      <c r="AR189" s="3"/>
      <c r="AS189" s="43"/>
      <c r="AT189" s="44"/>
      <c r="AU189" s="3"/>
      <c r="AV189" s="43"/>
      <c r="AW189" s="44"/>
      <c r="AX189" s="3"/>
      <c r="AY189" s="43"/>
      <c r="AZ189" s="44"/>
      <c r="BA189" s="3"/>
      <c r="BB189" s="43"/>
      <c r="BC189" s="44"/>
      <c r="BD189" s="3"/>
      <c r="BE189" s="43"/>
      <c r="BF189" s="44"/>
      <c r="BG189" s="3"/>
      <c r="BH189" s="43"/>
      <c r="BI189" s="44"/>
      <c r="BJ189" s="3"/>
      <c r="BK189" s="43"/>
      <c r="BL189" s="44"/>
      <c r="BM189" s="3"/>
      <c r="BN189" s="43"/>
      <c r="BO189" s="44"/>
      <c r="BP189" s="8"/>
      <c r="BQ189" s="43"/>
      <c r="BR189" s="44"/>
      <c r="BS189" s="3"/>
      <c r="BT189" s="43"/>
      <c r="BU189" s="44"/>
      <c r="BV189" s="3"/>
      <c r="BW189" s="43"/>
      <c r="BX189" s="44"/>
      <c r="BY189" s="8"/>
      <c r="BZ189" s="43"/>
      <c r="CA189" s="44"/>
      <c r="CB189" s="3"/>
      <c r="CC189" s="43"/>
      <c r="CD189" s="44"/>
      <c r="CE189" s="3"/>
      <c r="CF189" s="43"/>
      <c r="CG189" s="44"/>
      <c r="CH189" s="8"/>
      <c r="CI189" s="43"/>
      <c r="CJ189" s="44"/>
      <c r="CK189" s="8"/>
      <c r="CL189" s="43"/>
      <c r="CM189" s="45"/>
    </row>
    <row r="190" spans="1:91" ht="12" customHeight="1" x14ac:dyDescent="0.2">
      <c r="A190" s="25"/>
      <c r="B190" s="8"/>
      <c r="C190" s="43"/>
      <c r="D190" s="44"/>
      <c r="E190" s="8"/>
      <c r="F190" s="43"/>
      <c r="G190" s="44"/>
      <c r="H190" s="3"/>
      <c r="I190" s="43"/>
      <c r="J190" s="44"/>
      <c r="K190" s="3"/>
      <c r="L190" s="43"/>
      <c r="M190" s="44"/>
      <c r="N190" s="3"/>
      <c r="O190" s="43"/>
      <c r="P190" s="44"/>
      <c r="Q190" s="3"/>
      <c r="R190" s="43"/>
      <c r="S190" s="44"/>
      <c r="T190" s="3"/>
      <c r="U190" s="43"/>
      <c r="V190" s="44"/>
      <c r="W190" s="3"/>
      <c r="X190" s="43"/>
      <c r="Y190" s="44"/>
      <c r="Z190" s="3"/>
      <c r="AA190" s="43"/>
      <c r="AB190" s="44"/>
      <c r="AC190" s="8"/>
      <c r="AD190" s="43"/>
      <c r="AE190" s="44"/>
      <c r="AF190" s="3"/>
      <c r="AG190" s="43"/>
      <c r="AH190" s="44"/>
      <c r="AI190" s="3"/>
      <c r="AJ190" s="43"/>
      <c r="AK190" s="44"/>
      <c r="AL190" s="3"/>
      <c r="AM190" s="43"/>
      <c r="AN190" s="44"/>
      <c r="AO190" s="3"/>
      <c r="AP190" s="43"/>
      <c r="AQ190" s="44"/>
      <c r="AR190" s="3"/>
      <c r="AS190" s="43"/>
      <c r="AT190" s="44"/>
      <c r="AU190" s="3"/>
      <c r="AV190" s="43"/>
      <c r="AW190" s="44"/>
      <c r="AX190" s="3"/>
      <c r="AY190" s="43"/>
      <c r="AZ190" s="44"/>
      <c r="BA190" s="3"/>
      <c r="BB190" s="43"/>
      <c r="BC190" s="44"/>
      <c r="BD190" s="3"/>
      <c r="BE190" s="43"/>
      <c r="BF190" s="44"/>
      <c r="BG190" s="3"/>
      <c r="BH190" s="43"/>
      <c r="BI190" s="44"/>
      <c r="BJ190" s="3"/>
      <c r="BK190" s="43"/>
      <c r="BL190" s="44"/>
      <c r="BM190" s="3"/>
      <c r="BN190" s="43"/>
      <c r="BO190" s="44"/>
      <c r="BP190" s="8"/>
      <c r="BQ190" s="43"/>
      <c r="BR190" s="44"/>
      <c r="BS190" s="3"/>
      <c r="BT190" s="43"/>
      <c r="BU190" s="44"/>
      <c r="BV190" s="3"/>
      <c r="BW190" s="43"/>
      <c r="BX190" s="44"/>
      <c r="BY190" s="8"/>
      <c r="BZ190" s="43"/>
      <c r="CA190" s="44"/>
      <c r="CB190" s="3"/>
      <c r="CC190" s="43"/>
      <c r="CD190" s="44"/>
      <c r="CE190" s="3"/>
      <c r="CF190" s="43"/>
      <c r="CG190" s="44"/>
      <c r="CH190" s="8"/>
      <c r="CI190" s="43"/>
      <c r="CJ190" s="44"/>
      <c r="CK190" s="8"/>
      <c r="CL190" s="43"/>
      <c r="CM190" s="45"/>
    </row>
    <row r="191" spans="1:91" ht="12" customHeight="1" x14ac:dyDescent="0.2">
      <c r="A191" s="25"/>
      <c r="B191" s="8"/>
      <c r="C191" s="43"/>
      <c r="D191" s="44"/>
      <c r="E191" s="8"/>
      <c r="F191" s="43"/>
      <c r="G191" s="44"/>
      <c r="H191" s="3"/>
      <c r="I191" s="43"/>
      <c r="J191" s="44"/>
      <c r="K191" s="3"/>
      <c r="L191" s="43"/>
      <c r="M191" s="44"/>
      <c r="N191" s="3"/>
      <c r="O191" s="43"/>
      <c r="P191" s="44"/>
      <c r="Q191" s="3"/>
      <c r="R191" s="43"/>
      <c r="S191" s="44"/>
      <c r="T191" s="3"/>
      <c r="U191" s="43"/>
      <c r="V191" s="44"/>
      <c r="W191" s="3"/>
      <c r="X191" s="43"/>
      <c r="Y191" s="44"/>
      <c r="Z191" s="3"/>
      <c r="AA191" s="43"/>
      <c r="AB191" s="44"/>
      <c r="AC191" s="8"/>
      <c r="AD191" s="43"/>
      <c r="AE191" s="44"/>
      <c r="AF191" s="3"/>
      <c r="AG191" s="43"/>
      <c r="AH191" s="44"/>
      <c r="AI191" s="3"/>
      <c r="AJ191" s="43"/>
      <c r="AK191" s="44"/>
      <c r="AL191" s="3"/>
      <c r="AM191" s="43"/>
      <c r="AN191" s="44"/>
      <c r="AO191" s="3"/>
      <c r="AP191" s="43"/>
      <c r="AQ191" s="44"/>
      <c r="AR191" s="3"/>
      <c r="AS191" s="43"/>
      <c r="AT191" s="44"/>
      <c r="AU191" s="3"/>
      <c r="AV191" s="43"/>
      <c r="AW191" s="44"/>
      <c r="AX191" s="3"/>
      <c r="AY191" s="43"/>
      <c r="AZ191" s="44"/>
      <c r="BA191" s="3"/>
      <c r="BB191" s="43"/>
      <c r="BC191" s="44"/>
      <c r="BD191" s="3"/>
      <c r="BE191" s="43"/>
      <c r="BF191" s="44"/>
      <c r="BG191" s="3"/>
      <c r="BH191" s="43"/>
      <c r="BI191" s="44"/>
      <c r="BJ191" s="3"/>
      <c r="BK191" s="43"/>
      <c r="BL191" s="44"/>
      <c r="BM191" s="3"/>
      <c r="BN191" s="43"/>
      <c r="BO191" s="44"/>
      <c r="BP191" s="8"/>
      <c r="BQ191" s="43"/>
      <c r="BR191" s="44"/>
      <c r="BS191" s="3"/>
      <c r="BT191" s="43"/>
      <c r="BU191" s="44"/>
      <c r="BV191" s="3"/>
      <c r="BW191" s="43"/>
      <c r="BX191" s="44"/>
      <c r="BY191" s="8"/>
      <c r="BZ191" s="43"/>
      <c r="CA191" s="44"/>
      <c r="CB191" s="3"/>
      <c r="CC191" s="43"/>
      <c r="CD191" s="44"/>
      <c r="CE191" s="3"/>
      <c r="CF191" s="43"/>
      <c r="CG191" s="44"/>
      <c r="CH191" s="8"/>
      <c r="CI191" s="43"/>
      <c r="CJ191" s="44"/>
      <c r="CK191" s="8"/>
      <c r="CL191" s="43"/>
      <c r="CM191" s="45"/>
    </row>
    <row r="192" spans="1:91" ht="12" customHeight="1" x14ac:dyDescent="0.2">
      <c r="A192" s="25"/>
      <c r="B192" s="8"/>
      <c r="C192" s="43"/>
      <c r="D192" s="44"/>
      <c r="E192" s="8"/>
      <c r="F192" s="43"/>
      <c r="G192" s="44"/>
      <c r="H192" s="3"/>
      <c r="I192" s="43"/>
      <c r="J192" s="44"/>
      <c r="K192" s="3"/>
      <c r="L192" s="43"/>
      <c r="M192" s="44"/>
      <c r="N192" s="3"/>
      <c r="O192" s="43"/>
      <c r="P192" s="44"/>
      <c r="Q192" s="3"/>
      <c r="R192" s="43"/>
      <c r="S192" s="44"/>
      <c r="T192" s="3"/>
      <c r="U192" s="43"/>
      <c r="V192" s="44"/>
      <c r="W192" s="3"/>
      <c r="X192" s="43"/>
      <c r="Y192" s="44"/>
      <c r="Z192" s="3"/>
      <c r="AA192" s="43"/>
      <c r="AB192" s="44"/>
      <c r="AC192" s="8"/>
      <c r="AD192" s="43"/>
      <c r="AE192" s="44"/>
      <c r="AF192" s="3"/>
      <c r="AG192" s="43"/>
      <c r="AH192" s="44"/>
      <c r="AI192" s="3"/>
      <c r="AJ192" s="43"/>
      <c r="AK192" s="44"/>
      <c r="AL192" s="3"/>
      <c r="AM192" s="43"/>
      <c r="AN192" s="44"/>
      <c r="AO192" s="3"/>
      <c r="AP192" s="43"/>
      <c r="AQ192" s="44"/>
      <c r="AR192" s="3"/>
      <c r="AS192" s="43"/>
      <c r="AT192" s="44"/>
      <c r="AU192" s="3"/>
      <c r="AV192" s="43"/>
      <c r="AW192" s="44"/>
      <c r="AX192" s="3"/>
      <c r="AY192" s="43"/>
      <c r="AZ192" s="44"/>
      <c r="BA192" s="3"/>
      <c r="BB192" s="43"/>
      <c r="BC192" s="44"/>
      <c r="BD192" s="3"/>
      <c r="BE192" s="43"/>
      <c r="BF192" s="44"/>
      <c r="BG192" s="3"/>
      <c r="BH192" s="43"/>
      <c r="BI192" s="44"/>
      <c r="BJ192" s="3"/>
      <c r="BK192" s="43"/>
      <c r="BL192" s="44"/>
      <c r="BM192" s="3"/>
      <c r="BN192" s="43"/>
      <c r="BO192" s="44"/>
      <c r="BP192" s="8"/>
      <c r="BQ192" s="43"/>
      <c r="BR192" s="44"/>
      <c r="BS192" s="3"/>
      <c r="BT192" s="43"/>
      <c r="BU192" s="44"/>
      <c r="BV192" s="3"/>
      <c r="BW192" s="43"/>
      <c r="BX192" s="44"/>
      <c r="BY192" s="8"/>
      <c r="BZ192" s="43"/>
      <c r="CA192" s="44"/>
      <c r="CB192" s="3"/>
      <c r="CC192" s="43"/>
      <c r="CD192" s="44"/>
      <c r="CE192" s="3"/>
      <c r="CF192" s="43"/>
      <c r="CG192" s="44"/>
      <c r="CH192" s="8"/>
      <c r="CI192" s="43"/>
      <c r="CJ192" s="44"/>
      <c r="CK192" s="8"/>
      <c r="CL192" s="43"/>
      <c r="CM192" s="45"/>
    </row>
    <row r="193" spans="1:91" ht="12" customHeight="1" x14ac:dyDescent="0.2">
      <c r="A193" s="25"/>
      <c r="B193" s="8"/>
      <c r="C193" s="43"/>
      <c r="D193" s="44"/>
      <c r="E193" s="8"/>
      <c r="F193" s="43"/>
      <c r="G193" s="44"/>
      <c r="H193" s="3"/>
      <c r="I193" s="43"/>
      <c r="J193" s="44"/>
      <c r="K193" s="3"/>
      <c r="L193" s="43"/>
      <c r="M193" s="44"/>
      <c r="N193" s="3"/>
      <c r="O193" s="43"/>
      <c r="P193" s="44"/>
      <c r="Q193" s="3"/>
      <c r="R193" s="43"/>
      <c r="S193" s="44"/>
      <c r="T193" s="3"/>
      <c r="U193" s="43"/>
      <c r="V193" s="44"/>
      <c r="W193" s="3"/>
      <c r="X193" s="43"/>
      <c r="Y193" s="44"/>
      <c r="Z193" s="3"/>
      <c r="AA193" s="43"/>
      <c r="AB193" s="44"/>
      <c r="AC193" s="8"/>
      <c r="AD193" s="43"/>
      <c r="AE193" s="44"/>
      <c r="AF193" s="3"/>
      <c r="AG193" s="43"/>
      <c r="AH193" s="44"/>
      <c r="AI193" s="3"/>
      <c r="AJ193" s="43"/>
      <c r="AK193" s="44"/>
      <c r="AL193" s="3"/>
      <c r="AM193" s="43"/>
      <c r="AN193" s="44"/>
      <c r="AO193" s="3"/>
      <c r="AP193" s="43"/>
      <c r="AQ193" s="44"/>
      <c r="AR193" s="3"/>
      <c r="AS193" s="43"/>
      <c r="AT193" s="44"/>
      <c r="AU193" s="3"/>
      <c r="AV193" s="43"/>
      <c r="AW193" s="44"/>
      <c r="AX193" s="3"/>
      <c r="AY193" s="43"/>
      <c r="AZ193" s="44"/>
      <c r="BA193" s="3"/>
      <c r="BB193" s="43"/>
      <c r="BC193" s="44"/>
      <c r="BD193" s="3"/>
      <c r="BE193" s="43"/>
      <c r="BF193" s="44"/>
      <c r="BG193" s="3"/>
      <c r="BH193" s="43"/>
      <c r="BI193" s="44"/>
      <c r="BJ193" s="3"/>
      <c r="BK193" s="43"/>
      <c r="BL193" s="44"/>
      <c r="BM193" s="3"/>
      <c r="BN193" s="43"/>
      <c r="BO193" s="44"/>
      <c r="BP193" s="8"/>
      <c r="BQ193" s="43"/>
      <c r="BR193" s="44"/>
      <c r="BS193" s="3"/>
      <c r="BT193" s="43"/>
      <c r="BU193" s="44"/>
      <c r="BV193" s="3"/>
      <c r="BW193" s="43"/>
      <c r="BX193" s="44"/>
      <c r="BY193" s="8"/>
      <c r="BZ193" s="43"/>
      <c r="CA193" s="44"/>
      <c r="CB193" s="3"/>
      <c r="CC193" s="43"/>
      <c r="CD193" s="44"/>
      <c r="CE193" s="3"/>
      <c r="CF193" s="43"/>
      <c r="CG193" s="44"/>
      <c r="CH193" s="8"/>
      <c r="CI193" s="43"/>
      <c r="CJ193" s="44"/>
      <c r="CK193" s="8"/>
      <c r="CL193" s="43"/>
      <c r="CM193" s="45"/>
    </row>
    <row r="194" spans="1:91" ht="12" customHeight="1" x14ac:dyDescent="0.2">
      <c r="A194" s="25"/>
      <c r="B194" s="8"/>
      <c r="C194" s="43"/>
      <c r="D194" s="44"/>
      <c r="E194" s="8"/>
      <c r="F194" s="43"/>
      <c r="G194" s="44"/>
      <c r="H194" s="3"/>
      <c r="I194" s="43"/>
      <c r="J194" s="44"/>
      <c r="K194" s="3"/>
      <c r="L194" s="43"/>
      <c r="M194" s="44"/>
      <c r="N194" s="3"/>
      <c r="O194" s="43"/>
      <c r="P194" s="44"/>
      <c r="Q194" s="3"/>
      <c r="R194" s="43"/>
      <c r="S194" s="44"/>
      <c r="T194" s="3"/>
      <c r="U194" s="43"/>
      <c r="V194" s="44"/>
      <c r="W194" s="3"/>
      <c r="X194" s="43"/>
      <c r="Y194" s="44"/>
      <c r="Z194" s="3"/>
      <c r="AA194" s="43"/>
      <c r="AB194" s="44"/>
      <c r="AC194" s="8"/>
      <c r="AD194" s="43"/>
      <c r="AE194" s="44"/>
      <c r="AF194" s="3"/>
      <c r="AG194" s="43"/>
      <c r="AH194" s="44"/>
      <c r="AI194" s="3"/>
      <c r="AJ194" s="43"/>
      <c r="AK194" s="44"/>
      <c r="AL194" s="3"/>
      <c r="AM194" s="43"/>
      <c r="AN194" s="44"/>
      <c r="AO194" s="3"/>
      <c r="AP194" s="43"/>
      <c r="AQ194" s="44"/>
      <c r="AR194" s="3"/>
      <c r="AS194" s="43"/>
      <c r="AT194" s="44"/>
      <c r="AU194" s="3"/>
      <c r="AV194" s="43"/>
      <c r="AW194" s="44"/>
      <c r="AX194" s="3"/>
      <c r="AY194" s="43"/>
      <c r="AZ194" s="44"/>
      <c r="BA194" s="3"/>
      <c r="BB194" s="43"/>
      <c r="BC194" s="44"/>
      <c r="BD194" s="3"/>
      <c r="BE194" s="43"/>
      <c r="BF194" s="44"/>
      <c r="BG194" s="3"/>
      <c r="BH194" s="43"/>
      <c r="BI194" s="44"/>
      <c r="BJ194" s="3"/>
      <c r="BK194" s="43"/>
      <c r="BL194" s="44"/>
      <c r="BM194" s="3"/>
      <c r="BN194" s="43"/>
      <c r="BO194" s="44"/>
      <c r="BP194" s="8"/>
      <c r="BQ194" s="43"/>
      <c r="BR194" s="44"/>
      <c r="BS194" s="3"/>
      <c r="BT194" s="43"/>
      <c r="BU194" s="44"/>
      <c r="BV194" s="3"/>
      <c r="BW194" s="43"/>
      <c r="BX194" s="44"/>
      <c r="BY194" s="8"/>
      <c r="BZ194" s="43"/>
      <c r="CA194" s="44"/>
      <c r="CB194" s="3"/>
      <c r="CC194" s="43"/>
      <c r="CD194" s="44"/>
      <c r="CE194" s="3"/>
      <c r="CF194" s="43"/>
      <c r="CG194" s="44"/>
      <c r="CH194" s="8"/>
      <c r="CI194" s="43"/>
      <c r="CJ194" s="44"/>
      <c r="CK194" s="8"/>
      <c r="CL194" s="43"/>
      <c r="CM194" s="45"/>
    </row>
    <row r="195" spans="1:91" ht="12" customHeight="1" x14ac:dyDescent="0.2">
      <c r="A195" s="25"/>
      <c r="B195" s="8"/>
      <c r="C195" s="43"/>
      <c r="D195" s="44"/>
      <c r="E195" s="8"/>
      <c r="F195" s="43"/>
      <c r="G195" s="44"/>
      <c r="H195" s="3"/>
      <c r="I195" s="43"/>
      <c r="J195" s="44"/>
      <c r="K195" s="3"/>
      <c r="L195" s="43"/>
      <c r="M195" s="44"/>
      <c r="N195" s="3"/>
      <c r="O195" s="43"/>
      <c r="P195" s="44"/>
      <c r="Q195" s="3"/>
      <c r="R195" s="43"/>
      <c r="S195" s="44"/>
      <c r="T195" s="3"/>
      <c r="U195" s="43"/>
      <c r="V195" s="44"/>
      <c r="W195" s="3"/>
      <c r="X195" s="43"/>
      <c r="Y195" s="44"/>
      <c r="Z195" s="3"/>
      <c r="AA195" s="43"/>
      <c r="AB195" s="44"/>
      <c r="AC195" s="8"/>
      <c r="AD195" s="43"/>
      <c r="AE195" s="44"/>
      <c r="AF195" s="3"/>
      <c r="AG195" s="43"/>
      <c r="AH195" s="44"/>
      <c r="AI195" s="3"/>
      <c r="AJ195" s="43"/>
      <c r="AK195" s="44"/>
      <c r="AL195" s="3"/>
      <c r="AM195" s="43"/>
      <c r="AN195" s="44"/>
      <c r="AO195" s="3"/>
      <c r="AP195" s="43"/>
      <c r="AQ195" s="44"/>
      <c r="AR195" s="3"/>
      <c r="AS195" s="43"/>
      <c r="AT195" s="44"/>
      <c r="AU195" s="3"/>
      <c r="AV195" s="43"/>
      <c r="AW195" s="44"/>
      <c r="AX195" s="3"/>
      <c r="AY195" s="43"/>
      <c r="AZ195" s="44"/>
      <c r="BA195" s="3"/>
      <c r="BB195" s="43"/>
      <c r="BC195" s="44"/>
      <c r="BD195" s="3"/>
      <c r="BE195" s="43"/>
      <c r="BF195" s="44"/>
      <c r="BG195" s="3"/>
      <c r="BH195" s="43"/>
      <c r="BI195" s="44"/>
      <c r="BJ195" s="3"/>
      <c r="BK195" s="43"/>
      <c r="BL195" s="44"/>
      <c r="BM195" s="3"/>
      <c r="BN195" s="43"/>
      <c r="BO195" s="44"/>
      <c r="BP195" s="8"/>
      <c r="BQ195" s="43"/>
      <c r="BR195" s="44"/>
      <c r="BS195" s="3"/>
      <c r="BT195" s="43"/>
      <c r="BU195" s="44"/>
      <c r="BV195" s="3"/>
      <c r="BW195" s="43"/>
      <c r="BX195" s="44"/>
      <c r="BY195" s="8"/>
      <c r="BZ195" s="43"/>
      <c r="CA195" s="44"/>
      <c r="CB195" s="3"/>
      <c r="CC195" s="43"/>
      <c r="CD195" s="44"/>
      <c r="CE195" s="3"/>
      <c r="CF195" s="43"/>
      <c r="CG195" s="44"/>
      <c r="CH195" s="8"/>
      <c r="CI195" s="43"/>
      <c r="CJ195" s="44"/>
      <c r="CK195" s="8"/>
      <c r="CL195" s="43"/>
      <c r="CM195" s="45"/>
    </row>
    <row r="196" spans="1:91" ht="12" customHeight="1" x14ac:dyDescent="0.2">
      <c r="A196" s="25"/>
      <c r="B196" s="8"/>
      <c r="C196" s="43"/>
      <c r="D196" s="44"/>
      <c r="E196" s="8"/>
      <c r="F196" s="43"/>
      <c r="G196" s="44"/>
      <c r="H196" s="3"/>
      <c r="I196" s="43"/>
      <c r="J196" s="44"/>
      <c r="K196" s="3"/>
      <c r="L196" s="43"/>
      <c r="M196" s="44"/>
      <c r="N196" s="3"/>
      <c r="O196" s="43"/>
      <c r="P196" s="44"/>
      <c r="Q196" s="3"/>
      <c r="R196" s="43"/>
      <c r="S196" s="44"/>
      <c r="T196" s="3"/>
      <c r="U196" s="43"/>
      <c r="V196" s="44"/>
      <c r="W196" s="3"/>
      <c r="X196" s="43"/>
      <c r="Y196" s="44"/>
      <c r="Z196" s="3"/>
      <c r="AA196" s="43"/>
      <c r="AB196" s="44"/>
      <c r="AC196" s="8"/>
      <c r="AD196" s="43"/>
      <c r="AE196" s="44"/>
      <c r="AF196" s="3"/>
      <c r="AG196" s="43"/>
      <c r="AH196" s="44"/>
      <c r="AI196" s="3"/>
      <c r="AJ196" s="43"/>
      <c r="AK196" s="44"/>
      <c r="AL196" s="3"/>
      <c r="AM196" s="43"/>
      <c r="AN196" s="44"/>
      <c r="AO196" s="3"/>
      <c r="AP196" s="43"/>
      <c r="AQ196" s="44"/>
      <c r="AR196" s="3"/>
      <c r="AS196" s="43"/>
      <c r="AT196" s="44"/>
      <c r="AU196" s="3"/>
      <c r="AV196" s="43"/>
      <c r="AW196" s="44"/>
      <c r="AX196" s="3"/>
      <c r="AY196" s="43"/>
      <c r="AZ196" s="44"/>
      <c r="BA196" s="3"/>
      <c r="BB196" s="43"/>
      <c r="BC196" s="44"/>
      <c r="BD196" s="3"/>
      <c r="BE196" s="43"/>
      <c r="BF196" s="44"/>
      <c r="BG196" s="3"/>
      <c r="BH196" s="43"/>
      <c r="BI196" s="44"/>
      <c r="BJ196" s="3"/>
      <c r="BK196" s="43"/>
      <c r="BL196" s="44"/>
      <c r="BM196" s="3"/>
      <c r="BN196" s="43"/>
      <c r="BO196" s="44"/>
      <c r="BP196" s="8"/>
      <c r="BQ196" s="43"/>
      <c r="BR196" s="44"/>
      <c r="BS196" s="3"/>
      <c r="BT196" s="43"/>
      <c r="BU196" s="44"/>
      <c r="BV196" s="3"/>
      <c r="BW196" s="43"/>
      <c r="BX196" s="44"/>
      <c r="BY196" s="8"/>
      <c r="BZ196" s="43"/>
      <c r="CA196" s="44"/>
      <c r="CB196" s="3"/>
      <c r="CC196" s="43"/>
      <c r="CD196" s="44"/>
      <c r="CE196" s="3"/>
      <c r="CF196" s="43"/>
      <c r="CG196" s="44"/>
      <c r="CH196" s="8"/>
      <c r="CI196" s="43"/>
      <c r="CJ196" s="44"/>
      <c r="CK196" s="8"/>
      <c r="CL196" s="43"/>
      <c r="CM196" s="45"/>
    </row>
    <row r="197" spans="1:91" ht="12" customHeight="1" x14ac:dyDescent="0.2">
      <c r="A197" s="25"/>
      <c r="B197" s="8"/>
      <c r="C197" s="43"/>
      <c r="D197" s="44"/>
      <c r="E197" s="8"/>
      <c r="F197" s="43"/>
      <c r="G197" s="44"/>
      <c r="H197" s="3"/>
      <c r="I197" s="43"/>
      <c r="J197" s="44"/>
      <c r="K197" s="3"/>
      <c r="L197" s="43"/>
      <c r="M197" s="44"/>
      <c r="N197" s="3"/>
      <c r="O197" s="43"/>
      <c r="P197" s="44"/>
      <c r="Q197" s="3"/>
      <c r="R197" s="43"/>
      <c r="S197" s="44"/>
      <c r="T197" s="3"/>
      <c r="U197" s="43"/>
      <c r="V197" s="44"/>
      <c r="W197" s="3"/>
      <c r="X197" s="43"/>
      <c r="Y197" s="44"/>
      <c r="Z197" s="3"/>
      <c r="AA197" s="43"/>
      <c r="AB197" s="44"/>
      <c r="AC197" s="8"/>
      <c r="AD197" s="43"/>
      <c r="AE197" s="44"/>
      <c r="AF197" s="3"/>
      <c r="AG197" s="43"/>
      <c r="AH197" s="44"/>
      <c r="AI197" s="3"/>
      <c r="AJ197" s="43"/>
      <c r="AK197" s="44"/>
      <c r="AL197" s="3"/>
      <c r="AM197" s="43"/>
      <c r="AN197" s="44"/>
      <c r="AO197" s="3"/>
      <c r="AP197" s="43"/>
      <c r="AQ197" s="44"/>
      <c r="AR197" s="3"/>
      <c r="AS197" s="43"/>
      <c r="AT197" s="44"/>
      <c r="AU197" s="3"/>
      <c r="AV197" s="43"/>
      <c r="AW197" s="44"/>
      <c r="AX197" s="3"/>
      <c r="AY197" s="43"/>
      <c r="AZ197" s="44"/>
      <c r="BA197" s="3"/>
      <c r="BB197" s="43"/>
      <c r="BC197" s="44"/>
      <c r="BD197" s="3"/>
      <c r="BE197" s="43"/>
      <c r="BF197" s="44"/>
      <c r="BG197" s="3"/>
      <c r="BH197" s="43"/>
      <c r="BI197" s="44"/>
      <c r="BJ197" s="3"/>
      <c r="BK197" s="43"/>
      <c r="BL197" s="44"/>
      <c r="BM197" s="3"/>
      <c r="BN197" s="43"/>
      <c r="BO197" s="44"/>
      <c r="BP197" s="8"/>
      <c r="BQ197" s="43"/>
      <c r="BR197" s="44"/>
      <c r="BS197" s="3"/>
      <c r="BT197" s="43"/>
      <c r="BU197" s="44"/>
      <c r="BV197" s="3"/>
      <c r="BW197" s="43"/>
      <c r="BX197" s="44"/>
      <c r="BY197" s="8"/>
      <c r="BZ197" s="43"/>
      <c r="CA197" s="44"/>
      <c r="CB197" s="3"/>
      <c r="CC197" s="43"/>
      <c r="CD197" s="44"/>
      <c r="CE197" s="3"/>
      <c r="CF197" s="43"/>
      <c r="CG197" s="44"/>
      <c r="CH197" s="8"/>
      <c r="CI197" s="43"/>
      <c r="CJ197" s="44"/>
      <c r="CK197" s="8"/>
      <c r="CL197" s="43"/>
      <c r="CM197" s="45"/>
    </row>
    <row r="198" spans="1:91" ht="12" customHeight="1" x14ac:dyDescent="0.2">
      <c r="A198" s="25"/>
      <c r="B198" s="8"/>
      <c r="C198" s="43"/>
      <c r="D198" s="44"/>
      <c r="E198" s="8"/>
      <c r="F198" s="43"/>
      <c r="G198" s="44"/>
      <c r="H198" s="3"/>
      <c r="I198" s="43"/>
      <c r="J198" s="44"/>
      <c r="K198" s="3"/>
      <c r="L198" s="43"/>
      <c r="M198" s="44"/>
      <c r="N198" s="3"/>
      <c r="O198" s="43"/>
      <c r="P198" s="44"/>
      <c r="Q198" s="3"/>
      <c r="R198" s="43"/>
      <c r="S198" s="44"/>
      <c r="T198" s="3"/>
      <c r="U198" s="43"/>
      <c r="V198" s="44"/>
      <c r="W198" s="3"/>
      <c r="X198" s="43"/>
      <c r="Y198" s="44"/>
      <c r="Z198" s="3"/>
      <c r="AA198" s="43"/>
      <c r="AB198" s="44"/>
      <c r="AC198" s="8"/>
      <c r="AD198" s="43"/>
      <c r="AE198" s="44"/>
      <c r="AF198" s="3"/>
      <c r="AG198" s="43"/>
      <c r="AH198" s="44"/>
      <c r="AI198" s="3"/>
      <c r="AJ198" s="43"/>
      <c r="AK198" s="44"/>
      <c r="AL198" s="3"/>
      <c r="AM198" s="43"/>
      <c r="AN198" s="44"/>
      <c r="AO198" s="3"/>
      <c r="AP198" s="43"/>
      <c r="AQ198" s="44"/>
      <c r="AR198" s="3"/>
      <c r="AS198" s="43"/>
      <c r="AT198" s="44"/>
      <c r="AU198" s="3"/>
      <c r="AV198" s="43"/>
      <c r="AW198" s="44"/>
      <c r="AX198" s="3"/>
      <c r="AY198" s="43"/>
      <c r="AZ198" s="44"/>
      <c r="BA198" s="3"/>
      <c r="BB198" s="43"/>
      <c r="BC198" s="44"/>
      <c r="BD198" s="3"/>
      <c r="BE198" s="43"/>
      <c r="BF198" s="44"/>
      <c r="BG198" s="3"/>
      <c r="BH198" s="43"/>
      <c r="BI198" s="44"/>
      <c r="BJ198" s="3"/>
      <c r="BK198" s="43"/>
      <c r="BL198" s="44"/>
      <c r="BM198" s="3"/>
      <c r="BN198" s="43"/>
      <c r="BO198" s="44"/>
      <c r="BP198" s="8"/>
      <c r="BQ198" s="43"/>
      <c r="BR198" s="44"/>
      <c r="BS198" s="3"/>
      <c r="BT198" s="43"/>
      <c r="BU198" s="44"/>
      <c r="BV198" s="3"/>
      <c r="BW198" s="43"/>
      <c r="BX198" s="44"/>
      <c r="BY198" s="8"/>
      <c r="BZ198" s="43"/>
      <c r="CA198" s="44"/>
      <c r="CB198" s="3"/>
      <c r="CC198" s="43"/>
      <c r="CD198" s="44"/>
      <c r="CE198" s="3"/>
      <c r="CF198" s="43"/>
      <c r="CG198" s="44"/>
      <c r="CH198" s="8"/>
      <c r="CI198" s="43"/>
      <c r="CJ198" s="44"/>
      <c r="CK198" s="8"/>
      <c r="CL198" s="43"/>
      <c r="CM198" s="45"/>
    </row>
    <row r="199" spans="1:91" ht="12" customHeight="1" x14ac:dyDescent="0.2">
      <c r="A199" s="25"/>
      <c r="B199" s="8"/>
      <c r="C199" s="43"/>
      <c r="D199" s="44"/>
      <c r="E199" s="8"/>
      <c r="F199" s="43"/>
      <c r="G199" s="44"/>
      <c r="H199" s="3"/>
      <c r="I199" s="43"/>
      <c r="J199" s="44"/>
      <c r="K199" s="3"/>
      <c r="L199" s="43"/>
      <c r="M199" s="44"/>
      <c r="N199" s="3"/>
      <c r="O199" s="43"/>
      <c r="P199" s="44"/>
      <c r="Q199" s="3"/>
      <c r="R199" s="43"/>
      <c r="S199" s="44"/>
      <c r="T199" s="3"/>
      <c r="U199" s="43"/>
      <c r="V199" s="44"/>
      <c r="W199" s="3"/>
      <c r="X199" s="43"/>
      <c r="Y199" s="44"/>
      <c r="Z199" s="3"/>
      <c r="AA199" s="43"/>
      <c r="AB199" s="44"/>
      <c r="AC199" s="8"/>
      <c r="AD199" s="43"/>
      <c r="AE199" s="44"/>
      <c r="AF199" s="3"/>
      <c r="AG199" s="43"/>
      <c r="AH199" s="44"/>
      <c r="AI199" s="3"/>
      <c r="AJ199" s="43"/>
      <c r="AK199" s="44"/>
      <c r="AL199" s="3"/>
      <c r="AM199" s="43"/>
      <c r="AN199" s="44"/>
      <c r="AO199" s="3"/>
      <c r="AP199" s="43"/>
      <c r="AQ199" s="44"/>
      <c r="AR199" s="3"/>
      <c r="AS199" s="43"/>
      <c r="AT199" s="44"/>
      <c r="AU199" s="3"/>
      <c r="AV199" s="43"/>
      <c r="AW199" s="44"/>
      <c r="AX199" s="3"/>
      <c r="AY199" s="43"/>
      <c r="AZ199" s="44"/>
      <c r="BA199" s="3"/>
      <c r="BB199" s="43"/>
      <c r="BC199" s="44"/>
      <c r="BD199" s="3"/>
      <c r="BE199" s="43"/>
      <c r="BF199" s="44"/>
      <c r="BG199" s="3"/>
      <c r="BH199" s="43"/>
      <c r="BI199" s="44"/>
      <c r="BJ199" s="3"/>
      <c r="BK199" s="43"/>
      <c r="BL199" s="44"/>
      <c r="BM199" s="3"/>
      <c r="BN199" s="43"/>
      <c r="BO199" s="44"/>
      <c r="BP199" s="8"/>
      <c r="BQ199" s="43"/>
      <c r="BR199" s="44"/>
      <c r="BS199" s="3"/>
      <c r="BT199" s="43"/>
      <c r="BU199" s="44"/>
      <c r="BV199" s="3"/>
      <c r="BW199" s="43"/>
      <c r="BX199" s="44"/>
      <c r="BY199" s="8"/>
      <c r="BZ199" s="43"/>
      <c r="CA199" s="44"/>
      <c r="CB199" s="3"/>
      <c r="CC199" s="43"/>
      <c r="CD199" s="44"/>
      <c r="CE199" s="3"/>
      <c r="CF199" s="43"/>
      <c r="CG199" s="44"/>
      <c r="CH199" s="8"/>
      <c r="CI199" s="43"/>
      <c r="CJ199" s="44"/>
      <c r="CK199" s="8"/>
      <c r="CL199" s="43"/>
      <c r="CM199" s="45"/>
    </row>
    <row r="200" spans="1:91" ht="12" customHeight="1" x14ac:dyDescent="0.2">
      <c r="A200" s="25"/>
      <c r="B200" s="8"/>
      <c r="C200" s="43"/>
      <c r="D200" s="44"/>
      <c r="E200" s="8"/>
      <c r="F200" s="43"/>
      <c r="G200" s="44"/>
      <c r="H200" s="3"/>
      <c r="I200" s="43"/>
      <c r="J200" s="44"/>
      <c r="K200" s="3"/>
      <c r="L200" s="43"/>
      <c r="M200" s="44"/>
      <c r="N200" s="3"/>
      <c r="O200" s="43"/>
      <c r="P200" s="44"/>
      <c r="Q200" s="3"/>
      <c r="R200" s="43"/>
      <c r="S200" s="44"/>
      <c r="T200" s="3"/>
      <c r="U200" s="43"/>
      <c r="V200" s="44"/>
      <c r="W200" s="3"/>
      <c r="X200" s="43"/>
      <c r="Y200" s="44"/>
      <c r="Z200" s="3"/>
      <c r="AA200" s="43"/>
      <c r="AB200" s="44"/>
      <c r="AC200" s="8"/>
      <c r="AD200" s="43"/>
      <c r="AE200" s="44"/>
      <c r="AF200" s="3"/>
      <c r="AG200" s="43"/>
      <c r="AH200" s="44"/>
      <c r="AI200" s="3"/>
      <c r="AJ200" s="43"/>
      <c r="AK200" s="44"/>
      <c r="AL200" s="3"/>
      <c r="AM200" s="43"/>
      <c r="AN200" s="44"/>
      <c r="AO200" s="3"/>
      <c r="AP200" s="43"/>
      <c r="AQ200" s="44"/>
      <c r="AR200" s="3"/>
      <c r="AS200" s="43"/>
      <c r="AT200" s="44"/>
      <c r="AU200" s="3"/>
      <c r="AV200" s="43"/>
      <c r="AW200" s="44"/>
      <c r="AX200" s="3"/>
      <c r="AY200" s="43"/>
      <c r="AZ200" s="44"/>
      <c r="BA200" s="3"/>
      <c r="BB200" s="43"/>
      <c r="BC200" s="44"/>
      <c r="BD200" s="3"/>
      <c r="BE200" s="43"/>
      <c r="BF200" s="44"/>
      <c r="BG200" s="3"/>
      <c r="BH200" s="43"/>
      <c r="BI200" s="44"/>
      <c r="BJ200" s="3"/>
      <c r="BK200" s="43"/>
      <c r="BL200" s="44"/>
      <c r="BM200" s="3"/>
      <c r="BN200" s="43"/>
      <c r="BO200" s="44"/>
      <c r="BP200" s="8"/>
      <c r="BQ200" s="43"/>
      <c r="BR200" s="44"/>
      <c r="BS200" s="3"/>
      <c r="BT200" s="43"/>
      <c r="BU200" s="44"/>
      <c r="BV200" s="3"/>
      <c r="BW200" s="43"/>
      <c r="BX200" s="44"/>
      <c r="BY200" s="8"/>
      <c r="BZ200" s="43"/>
      <c r="CA200" s="44"/>
      <c r="CB200" s="3"/>
      <c r="CC200" s="43"/>
      <c r="CD200" s="44"/>
      <c r="CE200" s="3"/>
      <c r="CF200" s="43"/>
      <c r="CG200" s="44"/>
      <c r="CH200" s="8"/>
      <c r="CI200" s="43"/>
      <c r="CJ200" s="44"/>
      <c r="CK200" s="8"/>
      <c r="CL200" s="43"/>
      <c r="CM200" s="45"/>
    </row>
    <row r="201" spans="1:91" ht="12" customHeight="1" x14ac:dyDescent="0.2">
      <c r="A201" s="25"/>
      <c r="B201" s="8"/>
      <c r="C201" s="43"/>
      <c r="D201" s="44"/>
      <c r="E201" s="8"/>
      <c r="F201" s="43"/>
      <c r="G201" s="44"/>
      <c r="H201" s="3"/>
      <c r="I201" s="43"/>
      <c r="J201" s="44"/>
      <c r="K201" s="3"/>
      <c r="L201" s="43"/>
      <c r="M201" s="44"/>
      <c r="N201" s="3"/>
      <c r="O201" s="43"/>
      <c r="P201" s="44"/>
      <c r="Q201" s="3"/>
      <c r="R201" s="43"/>
      <c r="S201" s="44"/>
      <c r="T201" s="3"/>
      <c r="U201" s="43"/>
      <c r="V201" s="44"/>
      <c r="W201" s="3"/>
      <c r="X201" s="43"/>
      <c r="Y201" s="44"/>
      <c r="Z201" s="3"/>
      <c r="AA201" s="43"/>
      <c r="AB201" s="44"/>
      <c r="AC201" s="8"/>
      <c r="AD201" s="43"/>
      <c r="AE201" s="44"/>
      <c r="AF201" s="3"/>
      <c r="AG201" s="43"/>
      <c r="AH201" s="44"/>
      <c r="AI201" s="3"/>
      <c r="AJ201" s="43"/>
      <c r="AK201" s="44"/>
      <c r="AL201" s="3"/>
      <c r="AM201" s="43"/>
      <c r="AN201" s="44"/>
      <c r="AO201" s="3"/>
      <c r="AP201" s="43"/>
      <c r="AQ201" s="44"/>
      <c r="AR201" s="3"/>
      <c r="AS201" s="43"/>
      <c r="AT201" s="44"/>
      <c r="AU201" s="3"/>
      <c r="AV201" s="43"/>
      <c r="AW201" s="44"/>
      <c r="AX201" s="3"/>
      <c r="AY201" s="43"/>
      <c r="AZ201" s="44"/>
      <c r="BA201" s="3"/>
      <c r="BB201" s="43"/>
      <c r="BC201" s="44"/>
      <c r="BD201" s="3"/>
      <c r="BE201" s="43"/>
      <c r="BF201" s="44"/>
      <c r="BG201" s="3"/>
      <c r="BH201" s="43"/>
      <c r="BI201" s="44"/>
      <c r="BJ201" s="3"/>
      <c r="BK201" s="43"/>
      <c r="BL201" s="44"/>
      <c r="BM201" s="3"/>
      <c r="BN201" s="43"/>
      <c r="BO201" s="44"/>
      <c r="BP201" s="8"/>
      <c r="BQ201" s="43"/>
      <c r="BR201" s="44"/>
      <c r="BS201" s="3"/>
      <c r="BT201" s="43"/>
      <c r="BU201" s="44"/>
      <c r="BV201" s="3"/>
      <c r="BW201" s="43"/>
      <c r="BX201" s="44"/>
      <c r="BY201" s="8"/>
      <c r="BZ201" s="43"/>
      <c r="CA201" s="44"/>
      <c r="CB201" s="3"/>
      <c r="CC201" s="43"/>
      <c r="CD201" s="44"/>
      <c r="CE201" s="3"/>
      <c r="CF201" s="43"/>
      <c r="CG201" s="44"/>
      <c r="CH201" s="8"/>
      <c r="CI201" s="43"/>
      <c r="CJ201" s="44"/>
      <c r="CK201" s="8"/>
      <c r="CL201" s="43"/>
      <c r="CM201" s="45"/>
    </row>
    <row r="202" spans="1:91" ht="12" customHeight="1" x14ac:dyDescent="0.2">
      <c r="A202" s="25"/>
      <c r="B202" s="8"/>
      <c r="C202" s="43"/>
      <c r="D202" s="44"/>
      <c r="E202" s="8"/>
      <c r="F202" s="43"/>
      <c r="G202" s="44"/>
      <c r="H202" s="3"/>
      <c r="I202" s="43"/>
      <c r="J202" s="44"/>
      <c r="K202" s="3"/>
      <c r="L202" s="43"/>
      <c r="M202" s="44"/>
      <c r="N202" s="3"/>
      <c r="O202" s="43"/>
      <c r="P202" s="44"/>
      <c r="Q202" s="3"/>
      <c r="R202" s="43"/>
      <c r="S202" s="44"/>
      <c r="T202" s="3"/>
      <c r="U202" s="43"/>
      <c r="V202" s="44"/>
      <c r="W202" s="3"/>
      <c r="X202" s="43"/>
      <c r="Y202" s="44"/>
      <c r="Z202" s="3"/>
      <c r="AA202" s="43"/>
      <c r="AB202" s="44"/>
      <c r="AC202" s="8"/>
      <c r="AD202" s="43"/>
      <c r="AE202" s="44"/>
      <c r="AF202" s="3"/>
      <c r="AG202" s="43"/>
      <c r="AH202" s="44"/>
      <c r="AI202" s="3"/>
      <c r="AJ202" s="43"/>
      <c r="AK202" s="44"/>
      <c r="AL202" s="3"/>
      <c r="AM202" s="43"/>
      <c r="AN202" s="44"/>
      <c r="AO202" s="3"/>
      <c r="AP202" s="43"/>
      <c r="AQ202" s="44"/>
      <c r="AR202" s="3"/>
      <c r="AS202" s="43"/>
      <c r="AT202" s="44"/>
      <c r="AU202" s="3"/>
      <c r="AV202" s="43"/>
      <c r="AW202" s="44"/>
      <c r="AX202" s="3"/>
      <c r="AY202" s="43"/>
      <c r="AZ202" s="44"/>
      <c r="BA202" s="3"/>
      <c r="BB202" s="43"/>
      <c r="BC202" s="44"/>
      <c r="BD202" s="3"/>
      <c r="BE202" s="43"/>
      <c r="BF202" s="44"/>
      <c r="BG202" s="3"/>
      <c r="BH202" s="43"/>
      <c r="BI202" s="44"/>
      <c r="BJ202" s="3"/>
      <c r="BK202" s="43"/>
      <c r="BL202" s="44"/>
      <c r="BM202" s="3"/>
      <c r="BN202" s="43"/>
      <c r="BO202" s="44"/>
      <c r="BP202" s="8"/>
      <c r="BQ202" s="43"/>
      <c r="BR202" s="44"/>
      <c r="BS202" s="3"/>
      <c r="BT202" s="43"/>
      <c r="BU202" s="44"/>
      <c r="BV202" s="3"/>
      <c r="BW202" s="43"/>
      <c r="BX202" s="44"/>
      <c r="BY202" s="8"/>
      <c r="BZ202" s="43"/>
      <c r="CA202" s="44"/>
      <c r="CB202" s="3"/>
      <c r="CC202" s="43"/>
      <c r="CD202" s="44"/>
      <c r="CE202" s="3"/>
      <c r="CF202" s="43"/>
      <c r="CG202" s="44"/>
      <c r="CH202" s="8"/>
      <c r="CI202" s="43"/>
      <c r="CJ202" s="44"/>
      <c r="CK202" s="8"/>
      <c r="CL202" s="43"/>
      <c r="CM202" s="45"/>
    </row>
    <row r="203" spans="1:91" ht="12" customHeight="1" x14ac:dyDescent="0.2">
      <c r="A203" s="25"/>
      <c r="B203" s="8"/>
      <c r="C203" s="43"/>
      <c r="D203" s="44"/>
      <c r="E203" s="8"/>
      <c r="F203" s="43"/>
      <c r="G203" s="44"/>
      <c r="H203" s="3"/>
      <c r="I203" s="43"/>
      <c r="J203" s="44"/>
      <c r="K203" s="3"/>
      <c r="L203" s="43"/>
      <c r="M203" s="44"/>
      <c r="N203" s="3"/>
      <c r="O203" s="43"/>
      <c r="P203" s="44"/>
      <c r="Q203" s="3"/>
      <c r="R203" s="43"/>
      <c r="S203" s="44"/>
      <c r="T203" s="3"/>
      <c r="U203" s="43"/>
      <c r="V203" s="44"/>
      <c r="W203" s="3"/>
      <c r="X203" s="43"/>
      <c r="Y203" s="44"/>
      <c r="Z203" s="3"/>
      <c r="AA203" s="43"/>
      <c r="AB203" s="44"/>
      <c r="AC203" s="8"/>
      <c r="AD203" s="43"/>
      <c r="AE203" s="44"/>
      <c r="AF203" s="3"/>
      <c r="AG203" s="43"/>
      <c r="AH203" s="44"/>
      <c r="AI203" s="3"/>
      <c r="AJ203" s="43"/>
      <c r="AK203" s="44"/>
      <c r="AL203" s="3"/>
      <c r="AM203" s="43"/>
      <c r="AN203" s="44"/>
      <c r="AO203" s="3"/>
      <c r="AP203" s="43"/>
      <c r="AQ203" s="44"/>
      <c r="AR203" s="3"/>
      <c r="AS203" s="43"/>
      <c r="AT203" s="44"/>
      <c r="AU203" s="3"/>
      <c r="AV203" s="43"/>
      <c r="AW203" s="44"/>
      <c r="AX203" s="3"/>
      <c r="AY203" s="43"/>
      <c r="AZ203" s="44"/>
      <c r="BA203" s="3"/>
      <c r="BB203" s="43"/>
      <c r="BC203" s="44"/>
      <c r="BD203" s="3"/>
      <c r="BE203" s="43"/>
      <c r="BF203" s="44"/>
      <c r="BG203" s="3"/>
      <c r="BH203" s="43"/>
      <c r="BI203" s="44"/>
      <c r="BJ203" s="3"/>
      <c r="BK203" s="43"/>
      <c r="BL203" s="44"/>
      <c r="BM203" s="3"/>
      <c r="BN203" s="43"/>
      <c r="BO203" s="44"/>
      <c r="BP203" s="8"/>
      <c r="BQ203" s="43"/>
      <c r="BR203" s="44"/>
      <c r="BS203" s="3"/>
      <c r="BT203" s="43"/>
      <c r="BU203" s="44"/>
      <c r="BV203" s="3"/>
      <c r="BW203" s="43"/>
      <c r="BX203" s="44"/>
      <c r="BY203" s="8"/>
      <c r="BZ203" s="43"/>
      <c r="CA203" s="44"/>
      <c r="CB203" s="3"/>
      <c r="CC203" s="43"/>
      <c r="CD203" s="44"/>
      <c r="CE203" s="3"/>
      <c r="CF203" s="43"/>
      <c r="CG203" s="44"/>
      <c r="CH203" s="8"/>
      <c r="CI203" s="43"/>
      <c r="CJ203" s="44"/>
      <c r="CK203" s="8"/>
      <c r="CL203" s="43"/>
      <c r="CM203" s="45"/>
    </row>
    <row r="204" spans="1:91" ht="12" customHeight="1" x14ac:dyDescent="0.2">
      <c r="A204" s="25"/>
      <c r="B204" s="8"/>
      <c r="C204" s="43"/>
      <c r="D204" s="44"/>
      <c r="E204" s="8"/>
      <c r="F204" s="43"/>
      <c r="G204" s="44"/>
      <c r="H204" s="3"/>
      <c r="I204" s="43"/>
      <c r="J204" s="44"/>
      <c r="K204" s="3"/>
      <c r="L204" s="43"/>
      <c r="M204" s="44"/>
      <c r="N204" s="3"/>
      <c r="O204" s="43"/>
      <c r="P204" s="44"/>
      <c r="Q204" s="3"/>
      <c r="R204" s="43"/>
      <c r="S204" s="44"/>
      <c r="T204" s="3"/>
      <c r="U204" s="43"/>
      <c r="V204" s="44"/>
      <c r="W204" s="3"/>
      <c r="X204" s="43"/>
      <c r="Y204" s="44"/>
      <c r="Z204" s="3"/>
      <c r="AA204" s="43"/>
      <c r="AB204" s="44"/>
      <c r="AC204" s="8"/>
      <c r="AD204" s="43"/>
      <c r="AE204" s="44"/>
      <c r="AF204" s="3"/>
      <c r="AG204" s="43"/>
      <c r="AH204" s="44"/>
      <c r="AI204" s="3"/>
      <c r="AJ204" s="43"/>
      <c r="AK204" s="44"/>
      <c r="AL204" s="3"/>
      <c r="AM204" s="43"/>
      <c r="AN204" s="44"/>
      <c r="AO204" s="3"/>
      <c r="AP204" s="43"/>
      <c r="AQ204" s="44"/>
      <c r="AR204" s="3"/>
      <c r="AS204" s="43"/>
      <c r="AT204" s="44"/>
      <c r="AU204" s="3"/>
      <c r="AV204" s="43"/>
      <c r="AW204" s="44"/>
      <c r="AX204" s="3"/>
      <c r="AY204" s="43"/>
      <c r="AZ204" s="44"/>
      <c r="BA204" s="3"/>
      <c r="BB204" s="43"/>
      <c r="BC204" s="44"/>
      <c r="BD204" s="3"/>
      <c r="BE204" s="43"/>
      <c r="BF204" s="44"/>
      <c r="BG204" s="3"/>
      <c r="BH204" s="43"/>
      <c r="BI204" s="44"/>
      <c r="BJ204" s="3"/>
      <c r="BK204" s="43"/>
      <c r="BL204" s="44"/>
      <c r="BM204" s="3"/>
      <c r="BN204" s="43"/>
      <c r="BO204" s="44"/>
      <c r="BP204" s="8"/>
      <c r="BQ204" s="43"/>
      <c r="BR204" s="44"/>
      <c r="BS204" s="3"/>
      <c r="BT204" s="43"/>
      <c r="BU204" s="44"/>
      <c r="BV204" s="3"/>
      <c r="BW204" s="43"/>
      <c r="BX204" s="44"/>
      <c r="BY204" s="8"/>
      <c r="BZ204" s="43"/>
      <c r="CA204" s="44"/>
      <c r="CB204" s="3"/>
      <c r="CC204" s="43"/>
      <c r="CD204" s="44"/>
      <c r="CE204" s="3"/>
      <c r="CF204" s="43"/>
      <c r="CG204" s="44"/>
      <c r="CH204" s="8"/>
      <c r="CI204" s="43"/>
      <c r="CJ204" s="44"/>
      <c r="CK204" s="8"/>
      <c r="CL204" s="43"/>
      <c r="CM204" s="45"/>
    </row>
    <row r="205" spans="1:91" ht="12" customHeight="1" x14ac:dyDescent="0.2">
      <c r="A205" s="25"/>
      <c r="B205" s="8"/>
      <c r="C205" s="43"/>
      <c r="D205" s="44"/>
      <c r="E205" s="8"/>
      <c r="F205" s="43"/>
      <c r="G205" s="44"/>
      <c r="H205" s="3"/>
      <c r="I205" s="43"/>
      <c r="J205" s="44"/>
      <c r="K205" s="3"/>
      <c r="L205" s="43"/>
      <c r="M205" s="44"/>
      <c r="N205" s="3"/>
      <c r="O205" s="43"/>
      <c r="P205" s="44"/>
      <c r="Q205" s="3"/>
      <c r="R205" s="43"/>
      <c r="S205" s="44"/>
      <c r="T205" s="3"/>
      <c r="U205" s="43"/>
      <c r="V205" s="44"/>
      <c r="W205" s="3"/>
      <c r="X205" s="43"/>
      <c r="Y205" s="44"/>
      <c r="Z205" s="3"/>
      <c r="AA205" s="43"/>
      <c r="AB205" s="44"/>
      <c r="AC205" s="8"/>
      <c r="AD205" s="43"/>
      <c r="AE205" s="44"/>
      <c r="AF205" s="3"/>
      <c r="AG205" s="43"/>
      <c r="AH205" s="44"/>
      <c r="AI205" s="3"/>
      <c r="AJ205" s="43"/>
      <c r="AK205" s="44"/>
      <c r="AL205" s="3"/>
      <c r="AM205" s="43"/>
      <c r="AN205" s="44"/>
      <c r="AO205" s="3"/>
      <c r="AP205" s="43"/>
      <c r="AQ205" s="44"/>
      <c r="AR205" s="3"/>
      <c r="AS205" s="43"/>
      <c r="AT205" s="44"/>
      <c r="AU205" s="3"/>
      <c r="AV205" s="43"/>
      <c r="AW205" s="44"/>
      <c r="AX205" s="3"/>
      <c r="AY205" s="43"/>
      <c r="AZ205" s="44"/>
      <c r="BA205" s="3"/>
      <c r="BB205" s="43"/>
      <c r="BC205" s="44"/>
      <c r="BD205" s="3"/>
      <c r="BE205" s="43"/>
      <c r="BF205" s="44"/>
      <c r="BG205" s="3"/>
      <c r="BH205" s="43"/>
      <c r="BI205" s="44"/>
      <c r="BJ205" s="3"/>
      <c r="BK205" s="43"/>
      <c r="BL205" s="44"/>
      <c r="BM205" s="3"/>
      <c r="BN205" s="43"/>
      <c r="BO205" s="44"/>
      <c r="BP205" s="8"/>
      <c r="BQ205" s="43"/>
      <c r="BR205" s="44"/>
      <c r="BS205" s="3"/>
      <c r="BT205" s="43"/>
      <c r="BU205" s="44"/>
      <c r="BV205" s="3"/>
      <c r="BW205" s="43"/>
      <c r="BX205" s="44"/>
      <c r="BY205" s="8"/>
      <c r="BZ205" s="43"/>
      <c r="CA205" s="44"/>
      <c r="CB205" s="3"/>
      <c r="CC205" s="43"/>
      <c r="CD205" s="44"/>
      <c r="CE205" s="3"/>
      <c r="CF205" s="43"/>
      <c r="CG205" s="44"/>
      <c r="CH205" s="8"/>
      <c r="CI205" s="43"/>
      <c r="CJ205" s="44"/>
      <c r="CK205" s="8"/>
      <c r="CL205" s="43"/>
      <c r="CM205" s="45"/>
    </row>
    <row r="206" spans="1:91" ht="12" customHeight="1" x14ac:dyDescent="0.2">
      <c r="A206" s="25"/>
      <c r="B206" s="8"/>
      <c r="C206" s="43"/>
      <c r="D206" s="44"/>
      <c r="E206" s="8"/>
      <c r="F206" s="43"/>
      <c r="G206" s="44"/>
      <c r="H206" s="3"/>
      <c r="I206" s="43"/>
      <c r="J206" s="44"/>
      <c r="K206" s="3"/>
      <c r="L206" s="43"/>
      <c r="M206" s="44"/>
      <c r="N206" s="3"/>
      <c r="O206" s="43"/>
      <c r="P206" s="44"/>
      <c r="Q206" s="3"/>
      <c r="R206" s="43"/>
      <c r="S206" s="44"/>
      <c r="T206" s="3"/>
      <c r="U206" s="43"/>
      <c r="V206" s="44"/>
      <c r="W206" s="3"/>
      <c r="X206" s="43"/>
      <c r="Y206" s="44"/>
      <c r="Z206" s="3"/>
      <c r="AA206" s="43"/>
      <c r="AB206" s="44"/>
      <c r="AC206" s="8"/>
      <c r="AD206" s="43"/>
      <c r="AE206" s="44"/>
      <c r="AF206" s="3"/>
      <c r="AG206" s="43"/>
      <c r="AH206" s="44"/>
      <c r="AI206" s="3"/>
      <c r="AJ206" s="43"/>
      <c r="AK206" s="44"/>
      <c r="AL206" s="3"/>
      <c r="AM206" s="43"/>
      <c r="AN206" s="44"/>
      <c r="AO206" s="3"/>
      <c r="AP206" s="43"/>
      <c r="AQ206" s="44"/>
      <c r="AR206" s="3"/>
      <c r="AS206" s="43"/>
      <c r="AT206" s="44"/>
      <c r="AU206" s="3"/>
      <c r="AV206" s="43"/>
      <c r="AW206" s="44"/>
      <c r="AX206" s="3"/>
      <c r="AY206" s="43"/>
      <c r="AZ206" s="44"/>
      <c r="BA206" s="3"/>
      <c r="BB206" s="43"/>
      <c r="BC206" s="44"/>
      <c r="BD206" s="3"/>
      <c r="BE206" s="43"/>
      <c r="BF206" s="44"/>
      <c r="BG206" s="3"/>
      <c r="BH206" s="43"/>
      <c r="BI206" s="44"/>
      <c r="BJ206" s="3"/>
      <c r="BK206" s="43"/>
      <c r="BL206" s="44"/>
      <c r="BM206" s="3"/>
      <c r="BN206" s="43"/>
      <c r="BO206" s="44"/>
      <c r="BP206" s="8"/>
      <c r="BQ206" s="43"/>
      <c r="BR206" s="44"/>
      <c r="BS206" s="3"/>
      <c r="BT206" s="43"/>
      <c r="BU206" s="44"/>
      <c r="BV206" s="3"/>
      <c r="BW206" s="43"/>
      <c r="BX206" s="44"/>
      <c r="BY206" s="8"/>
      <c r="BZ206" s="43"/>
      <c r="CA206" s="44"/>
      <c r="CB206" s="3"/>
      <c r="CC206" s="43"/>
      <c r="CD206" s="44"/>
      <c r="CE206" s="3"/>
      <c r="CF206" s="43"/>
      <c r="CG206" s="44"/>
      <c r="CH206" s="8"/>
      <c r="CI206" s="43"/>
      <c r="CJ206" s="44"/>
      <c r="CK206" s="8"/>
      <c r="CL206" s="43"/>
      <c r="CM206" s="45"/>
    </row>
    <row r="207" spans="1:91" ht="12" customHeight="1" x14ac:dyDescent="0.2">
      <c r="A207" s="25"/>
      <c r="B207" s="8"/>
      <c r="C207" s="43"/>
      <c r="D207" s="44"/>
      <c r="E207" s="8"/>
      <c r="F207" s="43"/>
      <c r="G207" s="44"/>
      <c r="H207" s="3"/>
      <c r="I207" s="43"/>
      <c r="J207" s="44"/>
      <c r="K207" s="3"/>
      <c r="L207" s="43"/>
      <c r="M207" s="44"/>
      <c r="N207" s="3"/>
      <c r="O207" s="43"/>
      <c r="P207" s="44"/>
      <c r="Q207" s="3"/>
      <c r="R207" s="43"/>
      <c r="S207" s="44"/>
      <c r="T207" s="3"/>
      <c r="U207" s="43"/>
      <c r="V207" s="44"/>
      <c r="W207" s="3"/>
      <c r="X207" s="43"/>
      <c r="Y207" s="44"/>
      <c r="Z207" s="3"/>
      <c r="AA207" s="43"/>
      <c r="AB207" s="44"/>
      <c r="AC207" s="8"/>
      <c r="AD207" s="43"/>
      <c r="AE207" s="44"/>
      <c r="AF207" s="3"/>
      <c r="AG207" s="43"/>
      <c r="AH207" s="44"/>
      <c r="AI207" s="3"/>
      <c r="AJ207" s="43"/>
      <c r="AK207" s="44"/>
      <c r="AL207" s="3"/>
      <c r="AM207" s="43"/>
      <c r="AN207" s="44"/>
      <c r="AO207" s="3"/>
      <c r="AP207" s="43"/>
      <c r="AQ207" s="44"/>
      <c r="AR207" s="3"/>
      <c r="AS207" s="43"/>
      <c r="AT207" s="44"/>
      <c r="AU207" s="3"/>
      <c r="AV207" s="43"/>
      <c r="AW207" s="44"/>
      <c r="AX207" s="3"/>
      <c r="AY207" s="43"/>
      <c r="AZ207" s="44"/>
      <c r="BA207" s="3"/>
      <c r="BB207" s="43"/>
      <c r="BC207" s="44"/>
      <c r="BD207" s="3"/>
      <c r="BE207" s="43"/>
      <c r="BF207" s="44"/>
      <c r="BG207" s="3"/>
      <c r="BH207" s="43"/>
      <c r="BI207" s="44"/>
      <c r="BJ207" s="3"/>
      <c r="BK207" s="43"/>
      <c r="BL207" s="44"/>
      <c r="BM207" s="3"/>
      <c r="BN207" s="43"/>
      <c r="BO207" s="44"/>
      <c r="BP207" s="8"/>
      <c r="BQ207" s="43"/>
      <c r="BR207" s="44"/>
      <c r="BS207" s="3"/>
      <c r="BT207" s="43"/>
      <c r="BU207" s="44"/>
      <c r="BV207" s="3"/>
      <c r="BW207" s="43"/>
      <c r="BX207" s="44"/>
      <c r="BY207" s="8"/>
      <c r="BZ207" s="43"/>
      <c r="CA207" s="44"/>
      <c r="CB207" s="3"/>
      <c r="CC207" s="43"/>
      <c r="CD207" s="44"/>
      <c r="CE207" s="3"/>
      <c r="CF207" s="43"/>
      <c r="CG207" s="44"/>
      <c r="CH207" s="8"/>
      <c r="CI207" s="43"/>
      <c r="CJ207" s="44"/>
      <c r="CK207" s="8"/>
      <c r="CL207" s="43"/>
      <c r="CM207" s="45"/>
    </row>
    <row r="208" spans="1:91" ht="12" customHeight="1" x14ac:dyDescent="0.2">
      <c r="A208" s="25"/>
      <c r="B208" s="8"/>
      <c r="C208" s="43"/>
      <c r="D208" s="44"/>
      <c r="E208" s="8"/>
      <c r="F208" s="43"/>
      <c r="G208" s="44"/>
      <c r="H208" s="3"/>
      <c r="I208" s="43"/>
      <c r="J208" s="44"/>
      <c r="K208" s="3"/>
      <c r="L208" s="43"/>
      <c r="M208" s="44"/>
      <c r="N208" s="3"/>
      <c r="O208" s="43"/>
      <c r="P208" s="44"/>
      <c r="Q208" s="3"/>
      <c r="R208" s="43"/>
      <c r="S208" s="44"/>
      <c r="T208" s="3"/>
      <c r="U208" s="43"/>
      <c r="V208" s="44"/>
      <c r="W208" s="3"/>
      <c r="X208" s="43"/>
      <c r="Y208" s="44"/>
      <c r="Z208" s="3"/>
      <c r="AA208" s="43"/>
      <c r="AB208" s="44"/>
      <c r="AC208" s="8"/>
      <c r="AD208" s="43"/>
      <c r="AE208" s="44"/>
      <c r="AF208" s="3"/>
      <c r="AG208" s="43"/>
      <c r="AH208" s="44"/>
      <c r="AI208" s="3"/>
      <c r="AJ208" s="43"/>
      <c r="AK208" s="44"/>
      <c r="AL208" s="3"/>
      <c r="AM208" s="43"/>
      <c r="AN208" s="44"/>
      <c r="AO208" s="3"/>
      <c r="AP208" s="43"/>
      <c r="AQ208" s="44"/>
      <c r="AR208" s="3"/>
      <c r="AS208" s="43"/>
      <c r="AT208" s="44"/>
      <c r="AU208" s="3"/>
      <c r="AV208" s="43"/>
      <c r="AW208" s="44"/>
      <c r="AX208" s="3"/>
      <c r="AY208" s="43"/>
      <c r="AZ208" s="44"/>
      <c r="BA208" s="3"/>
      <c r="BB208" s="43"/>
      <c r="BC208" s="44"/>
      <c r="BD208" s="3"/>
      <c r="BE208" s="43"/>
      <c r="BF208" s="44"/>
      <c r="BG208" s="3"/>
      <c r="BH208" s="43"/>
      <c r="BI208" s="44"/>
      <c r="BJ208" s="3"/>
      <c r="BK208" s="43"/>
      <c r="BL208" s="44"/>
      <c r="BM208" s="3"/>
      <c r="BN208" s="43"/>
      <c r="BO208" s="44"/>
      <c r="BP208" s="8"/>
      <c r="BQ208" s="43"/>
      <c r="BR208" s="44"/>
      <c r="BS208" s="3"/>
      <c r="BT208" s="43"/>
      <c r="BU208" s="44"/>
      <c r="BV208" s="3"/>
      <c r="BW208" s="43"/>
      <c r="BX208" s="44"/>
      <c r="BY208" s="8"/>
      <c r="BZ208" s="43"/>
      <c r="CA208" s="44"/>
      <c r="CB208" s="3"/>
      <c r="CC208" s="43"/>
      <c r="CD208" s="44"/>
      <c r="CE208" s="3"/>
      <c r="CF208" s="43"/>
      <c r="CG208" s="44"/>
      <c r="CH208" s="8"/>
      <c r="CI208" s="43"/>
      <c r="CJ208" s="44"/>
      <c r="CK208" s="8"/>
      <c r="CL208" s="43"/>
      <c r="CM208" s="45"/>
    </row>
    <row r="209" spans="1:91" ht="12" customHeight="1" x14ac:dyDescent="0.2">
      <c r="A209" s="25"/>
      <c r="B209" s="8"/>
      <c r="C209" s="43"/>
      <c r="D209" s="44"/>
      <c r="E209" s="8"/>
      <c r="F209" s="43"/>
      <c r="G209" s="44"/>
      <c r="H209" s="3"/>
      <c r="I209" s="43"/>
      <c r="J209" s="44"/>
      <c r="K209" s="3"/>
      <c r="L209" s="43"/>
      <c r="M209" s="44"/>
      <c r="N209" s="3"/>
      <c r="O209" s="43"/>
      <c r="P209" s="44"/>
      <c r="Q209" s="3"/>
      <c r="R209" s="43"/>
      <c r="S209" s="44"/>
      <c r="T209" s="3"/>
      <c r="U209" s="43"/>
      <c r="V209" s="44"/>
      <c r="W209" s="3"/>
      <c r="X209" s="43"/>
      <c r="Y209" s="44"/>
      <c r="Z209" s="3"/>
      <c r="AA209" s="43"/>
      <c r="AB209" s="44"/>
      <c r="AC209" s="8"/>
      <c r="AD209" s="43"/>
      <c r="AE209" s="44"/>
      <c r="AF209" s="3"/>
      <c r="AG209" s="43"/>
      <c r="AH209" s="44"/>
      <c r="AI209" s="3"/>
      <c r="AJ209" s="43"/>
      <c r="AK209" s="44"/>
      <c r="AL209" s="3"/>
      <c r="AM209" s="43"/>
      <c r="AN209" s="44"/>
      <c r="AO209" s="3"/>
      <c r="AP209" s="43"/>
      <c r="AQ209" s="44"/>
      <c r="AR209" s="3"/>
      <c r="AS209" s="43"/>
      <c r="AT209" s="44"/>
      <c r="AU209" s="3"/>
      <c r="AV209" s="43"/>
      <c r="AW209" s="44"/>
      <c r="AX209" s="3"/>
      <c r="AY209" s="43"/>
      <c r="AZ209" s="44"/>
      <c r="BA209" s="3"/>
      <c r="BB209" s="43"/>
      <c r="BC209" s="44"/>
      <c r="BD209" s="3"/>
      <c r="BE209" s="43"/>
      <c r="BF209" s="44"/>
      <c r="BG209" s="3"/>
      <c r="BH209" s="43"/>
      <c r="BI209" s="44"/>
      <c r="BJ209" s="3"/>
      <c r="BK209" s="43"/>
      <c r="BL209" s="44"/>
      <c r="BM209" s="3"/>
      <c r="BN209" s="43"/>
      <c r="BO209" s="44"/>
      <c r="BP209" s="8"/>
      <c r="BQ209" s="43"/>
      <c r="BR209" s="44"/>
      <c r="BS209" s="3"/>
      <c r="BT209" s="43"/>
      <c r="BU209" s="44"/>
      <c r="BV209" s="3"/>
      <c r="BW209" s="43"/>
      <c r="BX209" s="44"/>
      <c r="BY209" s="8"/>
      <c r="BZ209" s="43"/>
      <c r="CA209" s="44"/>
      <c r="CB209" s="3"/>
      <c r="CC209" s="43"/>
      <c r="CD209" s="44"/>
      <c r="CE209" s="3"/>
      <c r="CF209" s="43"/>
      <c r="CG209" s="44"/>
      <c r="CH209" s="8"/>
      <c r="CI209" s="43"/>
      <c r="CJ209" s="44"/>
      <c r="CK209" s="8"/>
      <c r="CL209" s="43"/>
      <c r="CM209" s="45"/>
    </row>
    <row r="210" spans="1:91" ht="12" customHeight="1" x14ac:dyDescent="0.2">
      <c r="A210" s="25"/>
      <c r="B210" s="8"/>
      <c r="C210" s="43"/>
      <c r="D210" s="44"/>
      <c r="E210" s="8"/>
      <c r="F210" s="43"/>
      <c r="G210" s="44"/>
      <c r="H210" s="3"/>
      <c r="I210" s="43"/>
      <c r="J210" s="44"/>
      <c r="K210" s="3"/>
      <c r="L210" s="43"/>
      <c r="M210" s="44"/>
      <c r="N210" s="3"/>
      <c r="O210" s="43"/>
      <c r="P210" s="44"/>
      <c r="Q210" s="3"/>
      <c r="R210" s="43"/>
      <c r="S210" s="44"/>
      <c r="T210" s="3"/>
      <c r="U210" s="43"/>
      <c r="V210" s="44"/>
      <c r="W210" s="3"/>
      <c r="X210" s="43"/>
      <c r="Y210" s="44"/>
      <c r="Z210" s="3"/>
      <c r="AA210" s="43"/>
      <c r="AB210" s="44"/>
      <c r="AC210" s="8"/>
      <c r="AD210" s="43"/>
      <c r="AE210" s="44"/>
      <c r="AF210" s="3"/>
      <c r="AG210" s="43"/>
      <c r="AH210" s="44"/>
      <c r="AI210" s="3"/>
      <c r="AJ210" s="43"/>
      <c r="AK210" s="44"/>
      <c r="AL210" s="3"/>
      <c r="AM210" s="43"/>
      <c r="AN210" s="44"/>
      <c r="AO210" s="3"/>
      <c r="AP210" s="43"/>
      <c r="AQ210" s="44"/>
      <c r="AR210" s="3"/>
      <c r="AS210" s="43"/>
      <c r="AT210" s="44"/>
      <c r="AU210" s="3"/>
      <c r="AV210" s="43"/>
      <c r="AW210" s="44"/>
      <c r="AX210" s="3"/>
      <c r="AY210" s="43"/>
      <c r="AZ210" s="44"/>
      <c r="BA210" s="3"/>
      <c r="BB210" s="43"/>
      <c r="BC210" s="44"/>
      <c r="BD210" s="3"/>
      <c r="BE210" s="43"/>
      <c r="BF210" s="44"/>
      <c r="BG210" s="3"/>
      <c r="BH210" s="43"/>
      <c r="BI210" s="44"/>
      <c r="BJ210" s="3"/>
      <c r="BK210" s="43"/>
      <c r="BL210" s="44"/>
      <c r="BM210" s="3"/>
      <c r="BN210" s="43"/>
      <c r="BO210" s="44"/>
      <c r="BP210" s="8"/>
      <c r="BQ210" s="43"/>
      <c r="BR210" s="44"/>
      <c r="BS210" s="3"/>
      <c r="BT210" s="43"/>
      <c r="BU210" s="44"/>
      <c r="BV210" s="3"/>
      <c r="BW210" s="43"/>
      <c r="BX210" s="44"/>
      <c r="BY210" s="8"/>
      <c r="BZ210" s="43"/>
      <c r="CA210" s="44"/>
      <c r="CB210" s="3"/>
      <c r="CC210" s="43"/>
      <c r="CD210" s="44"/>
      <c r="CE210" s="3"/>
      <c r="CF210" s="43"/>
      <c r="CG210" s="44"/>
      <c r="CH210" s="8"/>
      <c r="CI210" s="43"/>
      <c r="CJ210" s="44"/>
      <c r="CK210" s="8"/>
      <c r="CL210" s="43"/>
      <c r="CM210" s="45"/>
    </row>
    <row r="211" spans="1:91" ht="12" customHeight="1" x14ac:dyDescent="0.2">
      <c r="A211" s="25"/>
      <c r="B211" s="8"/>
      <c r="C211" s="43"/>
      <c r="D211" s="44"/>
      <c r="E211" s="8"/>
      <c r="F211" s="43"/>
      <c r="G211" s="44"/>
      <c r="H211" s="3"/>
      <c r="I211" s="43"/>
      <c r="J211" s="44"/>
      <c r="K211" s="3"/>
      <c r="L211" s="43"/>
      <c r="M211" s="44"/>
      <c r="N211" s="3"/>
      <c r="O211" s="43"/>
      <c r="P211" s="44"/>
      <c r="Q211" s="3"/>
      <c r="R211" s="43"/>
      <c r="S211" s="44"/>
      <c r="T211" s="3"/>
      <c r="U211" s="43"/>
      <c r="V211" s="44"/>
      <c r="W211" s="3"/>
      <c r="X211" s="43"/>
      <c r="Y211" s="44"/>
      <c r="Z211" s="3"/>
      <c r="AA211" s="43"/>
      <c r="AB211" s="44"/>
      <c r="AC211" s="8"/>
      <c r="AD211" s="43"/>
      <c r="AE211" s="44"/>
      <c r="AF211" s="3"/>
      <c r="AG211" s="43"/>
      <c r="AH211" s="44"/>
      <c r="AI211" s="3"/>
      <c r="AJ211" s="43"/>
      <c r="AK211" s="44"/>
      <c r="AL211" s="3"/>
      <c r="AM211" s="43"/>
      <c r="AN211" s="44"/>
      <c r="AO211" s="3"/>
      <c r="AP211" s="43"/>
      <c r="AQ211" s="44"/>
      <c r="AR211" s="3"/>
      <c r="AS211" s="43"/>
      <c r="AT211" s="44"/>
      <c r="AU211" s="3"/>
      <c r="AV211" s="43"/>
      <c r="AW211" s="44"/>
      <c r="AX211" s="3"/>
      <c r="AY211" s="43"/>
      <c r="AZ211" s="44"/>
      <c r="BA211" s="3"/>
      <c r="BB211" s="43"/>
      <c r="BC211" s="44"/>
      <c r="BD211" s="3"/>
      <c r="BE211" s="43"/>
      <c r="BF211" s="44"/>
      <c r="BG211" s="3"/>
      <c r="BH211" s="43"/>
      <c r="BI211" s="44"/>
      <c r="BJ211" s="3"/>
      <c r="BK211" s="43"/>
      <c r="BL211" s="44"/>
      <c r="BM211" s="3"/>
      <c r="BN211" s="43"/>
      <c r="BO211" s="44"/>
      <c r="BP211" s="8"/>
      <c r="BQ211" s="43"/>
      <c r="BR211" s="44"/>
      <c r="BS211" s="3"/>
      <c r="BT211" s="43"/>
      <c r="BU211" s="44"/>
      <c r="BV211" s="3"/>
      <c r="BW211" s="43"/>
      <c r="BX211" s="44"/>
      <c r="BY211" s="8"/>
      <c r="BZ211" s="43"/>
      <c r="CA211" s="44"/>
      <c r="CB211" s="3"/>
      <c r="CC211" s="43"/>
      <c r="CD211" s="44"/>
      <c r="CE211" s="3"/>
      <c r="CF211" s="43"/>
      <c r="CG211" s="44"/>
      <c r="CH211" s="8"/>
      <c r="CI211" s="43"/>
      <c r="CJ211" s="44"/>
      <c r="CK211" s="8"/>
      <c r="CL211" s="43"/>
      <c r="CM211" s="45"/>
    </row>
    <row r="212" spans="1:91" ht="12" customHeight="1" x14ac:dyDescent="0.2">
      <c r="A212" s="25"/>
      <c r="B212" s="8"/>
      <c r="C212" s="43"/>
      <c r="D212" s="44"/>
      <c r="E212" s="8"/>
      <c r="F212" s="43"/>
      <c r="G212" s="44"/>
      <c r="H212" s="3"/>
      <c r="I212" s="43"/>
      <c r="J212" s="44"/>
      <c r="K212" s="3"/>
      <c r="L212" s="43"/>
      <c r="M212" s="44"/>
      <c r="N212" s="3"/>
      <c r="O212" s="43"/>
      <c r="P212" s="44"/>
      <c r="Q212" s="3"/>
      <c r="R212" s="43"/>
      <c r="S212" s="44"/>
      <c r="T212" s="3"/>
      <c r="U212" s="43"/>
      <c r="V212" s="44"/>
      <c r="W212" s="3"/>
      <c r="X212" s="43"/>
      <c r="Y212" s="44"/>
      <c r="Z212" s="3"/>
      <c r="AA212" s="43"/>
      <c r="AB212" s="44"/>
      <c r="AC212" s="8"/>
      <c r="AD212" s="43"/>
      <c r="AE212" s="44"/>
      <c r="AF212" s="3"/>
      <c r="AG212" s="43"/>
      <c r="AH212" s="44"/>
      <c r="AI212" s="3"/>
      <c r="AJ212" s="43"/>
      <c r="AK212" s="44"/>
      <c r="AL212" s="3"/>
      <c r="AM212" s="43"/>
      <c r="AN212" s="44"/>
      <c r="AO212" s="3"/>
      <c r="AP212" s="43"/>
      <c r="AQ212" s="44"/>
      <c r="AR212" s="3"/>
      <c r="AS212" s="43"/>
      <c r="AT212" s="44"/>
      <c r="AU212" s="3"/>
      <c r="AV212" s="43"/>
      <c r="AW212" s="44"/>
      <c r="AX212" s="3"/>
      <c r="AY212" s="43"/>
      <c r="AZ212" s="44"/>
      <c r="BA212" s="3"/>
      <c r="BB212" s="43"/>
      <c r="BC212" s="44"/>
      <c r="BD212" s="3"/>
      <c r="BE212" s="43"/>
      <c r="BF212" s="44"/>
      <c r="BG212" s="3"/>
      <c r="BH212" s="43"/>
      <c r="BI212" s="44"/>
      <c r="BJ212" s="3"/>
      <c r="BK212" s="43"/>
      <c r="BL212" s="44"/>
      <c r="BM212" s="3"/>
      <c r="BN212" s="43"/>
      <c r="BO212" s="44"/>
      <c r="BP212" s="8"/>
      <c r="BQ212" s="43"/>
      <c r="BR212" s="44"/>
      <c r="BS212" s="3"/>
      <c r="BT212" s="43"/>
      <c r="BU212" s="44"/>
      <c r="BV212" s="3"/>
      <c r="BW212" s="43"/>
      <c r="BX212" s="44"/>
      <c r="BY212" s="8"/>
      <c r="BZ212" s="43"/>
      <c r="CA212" s="44"/>
      <c r="CB212" s="3"/>
      <c r="CC212" s="43"/>
      <c r="CD212" s="44"/>
      <c r="CE212" s="3"/>
      <c r="CF212" s="43"/>
      <c r="CG212" s="44"/>
      <c r="CH212" s="8"/>
      <c r="CI212" s="43"/>
      <c r="CJ212" s="44"/>
      <c r="CK212" s="8"/>
      <c r="CL212" s="43"/>
      <c r="CM212" s="45"/>
    </row>
    <row r="213" spans="1:91" ht="12" customHeight="1" x14ac:dyDescent="0.2">
      <c r="A213" s="25"/>
      <c r="B213" s="8"/>
      <c r="C213" s="43"/>
      <c r="D213" s="44"/>
      <c r="E213" s="8"/>
      <c r="F213" s="43"/>
      <c r="G213" s="44"/>
      <c r="H213" s="3"/>
      <c r="I213" s="43"/>
      <c r="J213" s="44"/>
      <c r="K213" s="3"/>
      <c r="L213" s="43"/>
      <c r="M213" s="44"/>
      <c r="N213" s="3"/>
      <c r="O213" s="43"/>
      <c r="P213" s="44"/>
      <c r="Q213" s="3"/>
      <c r="R213" s="43"/>
      <c r="S213" s="44"/>
      <c r="T213" s="3"/>
      <c r="U213" s="43"/>
      <c r="V213" s="44"/>
      <c r="W213" s="3"/>
      <c r="X213" s="43"/>
      <c r="Y213" s="44"/>
      <c r="Z213" s="3"/>
      <c r="AA213" s="43"/>
      <c r="AB213" s="44"/>
      <c r="AC213" s="8"/>
      <c r="AD213" s="43"/>
      <c r="AE213" s="44"/>
      <c r="AF213" s="3"/>
      <c r="AG213" s="43"/>
      <c r="AH213" s="44"/>
      <c r="AI213" s="3"/>
      <c r="AJ213" s="43"/>
      <c r="AK213" s="44"/>
      <c r="AL213" s="3"/>
      <c r="AM213" s="43"/>
      <c r="AN213" s="44"/>
      <c r="AO213" s="3"/>
      <c r="AP213" s="43"/>
      <c r="AQ213" s="44"/>
      <c r="AR213" s="3"/>
      <c r="AS213" s="43"/>
      <c r="AT213" s="44"/>
      <c r="AU213" s="3"/>
      <c r="AV213" s="43"/>
      <c r="AW213" s="44"/>
      <c r="AX213" s="3"/>
      <c r="AY213" s="43"/>
      <c r="AZ213" s="44"/>
      <c r="BA213" s="3"/>
      <c r="BB213" s="43"/>
      <c r="BC213" s="44"/>
      <c r="BD213" s="3"/>
      <c r="BE213" s="43"/>
      <c r="BF213" s="44"/>
      <c r="BG213" s="3"/>
      <c r="BH213" s="43"/>
      <c r="BI213" s="44"/>
      <c r="BJ213" s="3"/>
      <c r="BK213" s="43"/>
      <c r="BL213" s="44"/>
      <c r="BM213" s="3"/>
      <c r="BN213" s="43"/>
      <c r="BO213" s="44"/>
      <c r="BP213" s="8"/>
      <c r="BQ213" s="43"/>
      <c r="BR213" s="44"/>
      <c r="BS213" s="3"/>
      <c r="BT213" s="43"/>
      <c r="BU213" s="44"/>
      <c r="BV213" s="3"/>
      <c r="BW213" s="43"/>
      <c r="BX213" s="44"/>
      <c r="BY213" s="8"/>
      <c r="BZ213" s="43"/>
      <c r="CA213" s="44"/>
      <c r="CB213" s="3"/>
      <c r="CC213" s="43"/>
      <c r="CD213" s="44"/>
      <c r="CE213" s="3"/>
      <c r="CF213" s="43"/>
      <c r="CG213" s="44"/>
      <c r="CH213" s="8"/>
      <c r="CI213" s="43"/>
      <c r="CJ213" s="44"/>
      <c r="CK213" s="8"/>
      <c r="CL213" s="43"/>
      <c r="CM213" s="45"/>
    </row>
    <row r="214" spans="1:91" ht="12" customHeight="1" x14ac:dyDescent="0.2">
      <c r="A214" s="25"/>
      <c r="B214" s="8"/>
      <c r="C214" s="43"/>
      <c r="D214" s="44"/>
      <c r="E214" s="8"/>
      <c r="F214" s="43"/>
      <c r="G214" s="44"/>
      <c r="H214" s="3"/>
      <c r="I214" s="43"/>
      <c r="J214" s="44"/>
      <c r="K214" s="3"/>
      <c r="L214" s="43"/>
      <c r="M214" s="44"/>
      <c r="N214" s="3"/>
      <c r="O214" s="43"/>
      <c r="P214" s="44"/>
      <c r="Q214" s="3"/>
      <c r="R214" s="43"/>
      <c r="S214" s="44"/>
      <c r="T214" s="3"/>
      <c r="U214" s="43"/>
      <c r="V214" s="44"/>
      <c r="W214" s="3"/>
      <c r="X214" s="43"/>
      <c r="Y214" s="44"/>
      <c r="Z214" s="3"/>
      <c r="AA214" s="43"/>
      <c r="AB214" s="44"/>
      <c r="AC214" s="8"/>
      <c r="AD214" s="43"/>
      <c r="AE214" s="44"/>
      <c r="AF214" s="3"/>
      <c r="AG214" s="43"/>
      <c r="AH214" s="44"/>
      <c r="AI214" s="3"/>
      <c r="AJ214" s="43"/>
      <c r="AK214" s="44"/>
      <c r="AL214" s="3"/>
      <c r="AM214" s="43"/>
      <c r="AN214" s="44"/>
      <c r="AO214" s="3"/>
      <c r="AP214" s="43"/>
      <c r="AQ214" s="44"/>
      <c r="AR214" s="3"/>
      <c r="AS214" s="43"/>
      <c r="AT214" s="44"/>
      <c r="AU214" s="3"/>
      <c r="AV214" s="43"/>
      <c r="AW214" s="44"/>
      <c r="AX214" s="3"/>
      <c r="AY214" s="43"/>
      <c r="AZ214" s="44"/>
      <c r="BA214" s="3"/>
      <c r="BB214" s="43"/>
      <c r="BC214" s="44"/>
      <c r="BD214" s="3"/>
      <c r="BE214" s="43"/>
      <c r="BF214" s="44"/>
      <c r="BG214" s="3"/>
      <c r="BH214" s="43"/>
      <c r="BI214" s="44"/>
      <c r="BJ214" s="3"/>
      <c r="BK214" s="43"/>
      <c r="BL214" s="44"/>
      <c r="BM214" s="3"/>
      <c r="BN214" s="43"/>
      <c r="BO214" s="44"/>
      <c r="BP214" s="8"/>
      <c r="BQ214" s="43"/>
      <c r="BR214" s="44"/>
      <c r="BS214" s="3"/>
      <c r="BT214" s="43"/>
      <c r="BU214" s="44"/>
      <c r="BV214" s="3"/>
      <c r="BW214" s="43"/>
      <c r="BX214" s="44"/>
      <c r="BY214" s="8"/>
      <c r="BZ214" s="43"/>
      <c r="CA214" s="44"/>
      <c r="CB214" s="3"/>
      <c r="CC214" s="43"/>
      <c r="CD214" s="44"/>
      <c r="CE214" s="3"/>
      <c r="CF214" s="43"/>
      <c r="CG214" s="44"/>
      <c r="CH214" s="8"/>
      <c r="CI214" s="43"/>
      <c r="CJ214" s="44"/>
      <c r="CK214" s="8"/>
      <c r="CL214" s="43"/>
      <c r="CM214" s="45"/>
    </row>
    <row r="215" spans="1:91" ht="12" customHeight="1" x14ac:dyDescent="0.2">
      <c r="A215" s="25"/>
      <c r="B215" s="8"/>
      <c r="C215" s="43"/>
      <c r="D215" s="44"/>
      <c r="E215" s="8"/>
      <c r="F215" s="43"/>
      <c r="G215" s="44"/>
      <c r="H215" s="3"/>
      <c r="I215" s="43"/>
      <c r="J215" s="44"/>
      <c r="K215" s="3"/>
      <c r="L215" s="43"/>
      <c r="M215" s="44"/>
      <c r="N215" s="3"/>
      <c r="O215" s="43"/>
      <c r="P215" s="44"/>
      <c r="Q215" s="3"/>
      <c r="R215" s="43"/>
      <c r="S215" s="44"/>
      <c r="T215" s="3"/>
      <c r="U215" s="43"/>
      <c r="V215" s="44"/>
      <c r="W215" s="3"/>
      <c r="X215" s="43"/>
      <c r="Y215" s="44"/>
      <c r="Z215" s="3"/>
      <c r="AA215" s="43"/>
      <c r="AB215" s="44"/>
      <c r="AC215" s="8"/>
      <c r="AD215" s="43"/>
      <c r="AE215" s="44"/>
      <c r="AF215" s="3"/>
      <c r="AG215" s="43"/>
      <c r="AH215" s="44"/>
      <c r="AI215" s="3"/>
      <c r="AJ215" s="43"/>
      <c r="AK215" s="44"/>
      <c r="AL215" s="3"/>
      <c r="AM215" s="43"/>
      <c r="AN215" s="44"/>
      <c r="AO215" s="3"/>
      <c r="AP215" s="43"/>
      <c r="AQ215" s="44"/>
      <c r="AR215" s="3"/>
      <c r="AS215" s="43"/>
      <c r="AT215" s="44"/>
      <c r="AU215" s="3"/>
      <c r="AV215" s="43"/>
      <c r="AW215" s="44"/>
      <c r="AX215" s="3"/>
      <c r="AY215" s="43"/>
      <c r="AZ215" s="44"/>
      <c r="BA215" s="3"/>
      <c r="BB215" s="43"/>
      <c r="BC215" s="44"/>
      <c r="BD215" s="3"/>
      <c r="BE215" s="43"/>
      <c r="BF215" s="44"/>
      <c r="BG215" s="3"/>
      <c r="BH215" s="43"/>
      <c r="BI215" s="44"/>
      <c r="BJ215" s="3"/>
      <c r="BK215" s="43"/>
      <c r="BL215" s="44"/>
      <c r="BM215" s="3"/>
      <c r="BN215" s="43"/>
      <c r="BO215" s="44"/>
      <c r="BP215" s="8"/>
      <c r="BQ215" s="43"/>
      <c r="BR215" s="44"/>
      <c r="BS215" s="3"/>
      <c r="BT215" s="43"/>
      <c r="BU215" s="44"/>
      <c r="BV215" s="3"/>
      <c r="BW215" s="43"/>
      <c r="BX215" s="44"/>
      <c r="BY215" s="8"/>
      <c r="BZ215" s="43"/>
      <c r="CA215" s="44"/>
      <c r="CB215" s="3"/>
      <c r="CC215" s="43"/>
      <c r="CD215" s="44"/>
      <c r="CE215" s="3"/>
      <c r="CF215" s="43"/>
      <c r="CG215" s="44"/>
      <c r="CH215" s="8"/>
      <c r="CI215" s="43"/>
      <c r="CJ215" s="44"/>
      <c r="CK215" s="8"/>
      <c r="CL215" s="43"/>
      <c r="CM215" s="45"/>
    </row>
    <row r="216" spans="1:91" ht="12" customHeight="1" x14ac:dyDescent="0.2">
      <c r="A216" s="25"/>
      <c r="B216" s="8"/>
      <c r="C216" s="43"/>
      <c r="D216" s="44"/>
      <c r="E216" s="8"/>
      <c r="F216" s="43"/>
      <c r="G216" s="44"/>
      <c r="H216" s="3"/>
      <c r="I216" s="43"/>
      <c r="J216" s="44"/>
      <c r="K216" s="3"/>
      <c r="L216" s="43"/>
      <c r="M216" s="44"/>
      <c r="N216" s="3"/>
      <c r="O216" s="43"/>
      <c r="P216" s="44"/>
      <c r="Q216" s="3"/>
      <c r="R216" s="43"/>
      <c r="S216" s="44"/>
      <c r="T216" s="3"/>
      <c r="U216" s="43"/>
      <c r="V216" s="44"/>
      <c r="W216" s="3"/>
      <c r="X216" s="43"/>
      <c r="Y216" s="44"/>
      <c r="Z216" s="3"/>
      <c r="AA216" s="43"/>
      <c r="AB216" s="44"/>
      <c r="AC216" s="8"/>
      <c r="AD216" s="43"/>
      <c r="AE216" s="44"/>
      <c r="AF216" s="3"/>
      <c r="AG216" s="43"/>
      <c r="AH216" s="44"/>
      <c r="AI216" s="3"/>
      <c r="AJ216" s="43"/>
      <c r="AK216" s="44"/>
      <c r="AL216" s="3"/>
      <c r="AM216" s="43"/>
      <c r="AN216" s="44"/>
      <c r="AO216" s="3"/>
      <c r="AP216" s="43"/>
      <c r="AQ216" s="44"/>
      <c r="AR216" s="3"/>
      <c r="AS216" s="43"/>
      <c r="AT216" s="44"/>
      <c r="AU216" s="3"/>
      <c r="AV216" s="43"/>
      <c r="AW216" s="44"/>
      <c r="AX216" s="3"/>
      <c r="AY216" s="43"/>
      <c r="AZ216" s="44"/>
      <c r="BA216" s="3"/>
      <c r="BB216" s="43"/>
      <c r="BC216" s="44"/>
      <c r="BD216" s="3"/>
      <c r="BE216" s="43"/>
      <c r="BF216" s="44"/>
      <c r="BG216" s="3"/>
      <c r="BH216" s="43"/>
      <c r="BI216" s="44"/>
      <c r="BJ216" s="3"/>
      <c r="BK216" s="43"/>
      <c r="BL216" s="44"/>
      <c r="BM216" s="3"/>
      <c r="BN216" s="43"/>
      <c r="BO216" s="44"/>
      <c r="BP216" s="8"/>
      <c r="BQ216" s="43"/>
      <c r="BR216" s="44"/>
      <c r="BS216" s="3"/>
      <c r="BT216" s="43"/>
      <c r="BU216" s="44"/>
      <c r="BV216" s="3"/>
      <c r="BW216" s="43"/>
      <c r="BX216" s="44"/>
      <c r="BY216" s="8"/>
      <c r="BZ216" s="43"/>
      <c r="CA216" s="44"/>
      <c r="CB216" s="3"/>
      <c r="CC216" s="43"/>
      <c r="CD216" s="44"/>
      <c r="CE216" s="3"/>
      <c r="CF216" s="43"/>
      <c r="CG216" s="44"/>
      <c r="CH216" s="8"/>
      <c r="CI216" s="43"/>
      <c r="CJ216" s="44"/>
      <c r="CK216" s="8"/>
      <c r="CL216" s="43"/>
      <c r="CM216" s="45"/>
    </row>
    <row r="217" spans="1:91" ht="12" customHeight="1" x14ac:dyDescent="0.2">
      <c r="A217" s="25"/>
      <c r="B217" s="8"/>
      <c r="C217" s="43"/>
      <c r="D217" s="44"/>
      <c r="E217" s="8"/>
      <c r="F217" s="43"/>
      <c r="G217" s="44"/>
      <c r="H217" s="3"/>
      <c r="I217" s="43"/>
      <c r="J217" s="44"/>
      <c r="K217" s="3"/>
      <c r="L217" s="43"/>
      <c r="M217" s="44"/>
      <c r="N217" s="3"/>
      <c r="O217" s="43"/>
      <c r="P217" s="44"/>
      <c r="Q217" s="3"/>
      <c r="R217" s="43"/>
      <c r="S217" s="44"/>
      <c r="T217" s="3"/>
      <c r="U217" s="43"/>
      <c r="V217" s="44"/>
      <c r="W217" s="3"/>
      <c r="X217" s="43"/>
      <c r="Y217" s="44"/>
      <c r="Z217" s="3"/>
      <c r="AA217" s="43"/>
      <c r="AB217" s="44"/>
      <c r="AC217" s="8"/>
      <c r="AD217" s="43"/>
      <c r="AE217" s="44"/>
      <c r="AF217" s="3"/>
      <c r="AG217" s="43"/>
      <c r="AH217" s="44"/>
      <c r="AI217" s="3"/>
      <c r="AJ217" s="43"/>
      <c r="AK217" s="44"/>
      <c r="AL217" s="3"/>
      <c r="AM217" s="43"/>
      <c r="AN217" s="44"/>
      <c r="AO217" s="3"/>
      <c r="AP217" s="43"/>
      <c r="AQ217" s="44"/>
      <c r="AR217" s="3"/>
      <c r="AS217" s="43"/>
      <c r="AT217" s="44"/>
      <c r="AU217" s="3"/>
      <c r="AV217" s="43"/>
      <c r="AW217" s="44"/>
      <c r="AX217" s="3"/>
      <c r="AY217" s="43"/>
      <c r="AZ217" s="44"/>
      <c r="BA217" s="3"/>
      <c r="BB217" s="43"/>
      <c r="BC217" s="44"/>
      <c r="BD217" s="3"/>
      <c r="BE217" s="43"/>
      <c r="BF217" s="44"/>
      <c r="BG217" s="3"/>
      <c r="BH217" s="43"/>
      <c r="BI217" s="44"/>
      <c r="BJ217" s="3"/>
      <c r="BK217" s="43"/>
      <c r="BL217" s="44"/>
      <c r="BM217" s="3"/>
      <c r="BN217" s="43"/>
      <c r="BO217" s="44"/>
      <c r="BP217" s="8"/>
      <c r="BQ217" s="43"/>
      <c r="BR217" s="44"/>
      <c r="BS217" s="3"/>
      <c r="BT217" s="43"/>
      <c r="BU217" s="44"/>
      <c r="BV217" s="3"/>
      <c r="BW217" s="43"/>
      <c r="BX217" s="44"/>
      <c r="BY217" s="8"/>
      <c r="BZ217" s="43"/>
      <c r="CA217" s="44"/>
      <c r="CB217" s="3"/>
      <c r="CC217" s="43"/>
      <c r="CD217" s="44"/>
      <c r="CE217" s="3"/>
      <c r="CF217" s="43"/>
      <c r="CG217" s="44"/>
      <c r="CH217" s="8"/>
      <c r="CI217" s="43"/>
      <c r="CJ217" s="44"/>
      <c r="CK217" s="8"/>
      <c r="CL217" s="43"/>
      <c r="CM217" s="45"/>
    </row>
    <row r="218" spans="1:91" ht="12" customHeight="1" x14ac:dyDescent="0.2">
      <c r="A218" s="25"/>
      <c r="B218" s="8"/>
      <c r="C218" s="43"/>
      <c r="D218" s="44"/>
      <c r="E218" s="8"/>
      <c r="F218" s="43"/>
      <c r="G218" s="44"/>
      <c r="H218" s="3"/>
      <c r="I218" s="43"/>
      <c r="J218" s="44"/>
      <c r="K218" s="3"/>
      <c r="L218" s="43"/>
      <c r="M218" s="44"/>
      <c r="N218" s="3"/>
      <c r="O218" s="43"/>
      <c r="P218" s="44"/>
      <c r="Q218" s="3"/>
      <c r="R218" s="43"/>
      <c r="S218" s="44"/>
      <c r="T218" s="3"/>
      <c r="U218" s="43"/>
      <c r="V218" s="44"/>
      <c r="W218" s="3"/>
      <c r="X218" s="43"/>
      <c r="Y218" s="44"/>
      <c r="Z218" s="3"/>
      <c r="AA218" s="43"/>
      <c r="AB218" s="44"/>
      <c r="AC218" s="8"/>
      <c r="AD218" s="43"/>
      <c r="AE218" s="44"/>
      <c r="AF218" s="3"/>
      <c r="AG218" s="43"/>
      <c r="AH218" s="44"/>
      <c r="AI218" s="3"/>
      <c r="AJ218" s="43"/>
      <c r="AK218" s="44"/>
      <c r="AL218" s="3"/>
      <c r="AM218" s="43"/>
      <c r="AN218" s="44"/>
      <c r="AO218" s="3"/>
      <c r="AP218" s="43"/>
      <c r="AQ218" s="44"/>
      <c r="AR218" s="3"/>
      <c r="AS218" s="43"/>
      <c r="AT218" s="44"/>
      <c r="AU218" s="3"/>
      <c r="AV218" s="43"/>
      <c r="AW218" s="44"/>
      <c r="AX218" s="3"/>
      <c r="AY218" s="43"/>
      <c r="AZ218" s="44"/>
      <c r="BA218" s="3"/>
      <c r="BB218" s="43"/>
      <c r="BC218" s="44"/>
      <c r="BD218" s="3"/>
      <c r="BE218" s="43"/>
      <c r="BF218" s="44"/>
      <c r="BG218" s="3"/>
      <c r="BH218" s="43"/>
      <c r="BI218" s="44"/>
      <c r="BJ218" s="3"/>
      <c r="BK218" s="43"/>
      <c r="BL218" s="44"/>
      <c r="BM218" s="3"/>
      <c r="BN218" s="43"/>
      <c r="BO218" s="44"/>
      <c r="BP218" s="8"/>
      <c r="BQ218" s="43"/>
      <c r="BR218" s="44"/>
      <c r="BS218" s="3"/>
      <c r="BT218" s="43"/>
      <c r="BU218" s="44"/>
      <c r="BV218" s="3"/>
      <c r="BW218" s="43"/>
      <c r="BX218" s="44"/>
      <c r="BY218" s="8"/>
      <c r="BZ218" s="43"/>
      <c r="CA218" s="44"/>
      <c r="CB218" s="3"/>
      <c r="CC218" s="43"/>
      <c r="CD218" s="44"/>
      <c r="CE218" s="3"/>
      <c r="CF218" s="43"/>
      <c r="CG218" s="44"/>
      <c r="CH218" s="8"/>
      <c r="CI218" s="43"/>
      <c r="CJ218" s="44"/>
      <c r="CK218" s="8"/>
      <c r="CL218" s="43"/>
      <c r="CM218" s="45"/>
    </row>
    <row r="219" spans="1:91" ht="12" customHeight="1" x14ac:dyDescent="0.2">
      <c r="A219" s="25"/>
      <c r="B219" s="8"/>
      <c r="C219" s="43"/>
      <c r="D219" s="44"/>
      <c r="E219" s="8"/>
      <c r="F219" s="43"/>
      <c r="G219" s="44"/>
      <c r="H219" s="3"/>
      <c r="I219" s="43"/>
      <c r="J219" s="44"/>
      <c r="K219" s="3"/>
      <c r="L219" s="43"/>
      <c r="M219" s="44"/>
      <c r="N219" s="3"/>
      <c r="O219" s="43"/>
      <c r="P219" s="44"/>
      <c r="Q219" s="3"/>
      <c r="R219" s="43"/>
      <c r="S219" s="44"/>
      <c r="T219" s="3"/>
      <c r="U219" s="43"/>
      <c r="V219" s="44"/>
      <c r="W219" s="3"/>
      <c r="X219" s="43"/>
      <c r="Y219" s="44"/>
      <c r="Z219" s="3"/>
      <c r="AA219" s="43"/>
      <c r="AB219" s="44"/>
      <c r="AC219" s="8"/>
      <c r="AD219" s="43"/>
      <c r="AE219" s="44"/>
      <c r="AF219" s="3"/>
      <c r="AG219" s="43"/>
      <c r="AH219" s="44"/>
      <c r="AI219" s="3"/>
      <c r="AJ219" s="43"/>
      <c r="AK219" s="44"/>
      <c r="AL219" s="3"/>
      <c r="AM219" s="43"/>
      <c r="AN219" s="44"/>
      <c r="AO219" s="3"/>
      <c r="AP219" s="43"/>
      <c r="AQ219" s="44"/>
      <c r="AR219" s="3"/>
      <c r="AS219" s="43"/>
      <c r="AT219" s="44"/>
      <c r="AU219" s="3"/>
      <c r="AV219" s="43"/>
      <c r="AW219" s="44"/>
      <c r="AX219" s="3"/>
      <c r="AY219" s="43"/>
      <c r="AZ219" s="44"/>
      <c r="BA219" s="3"/>
      <c r="BB219" s="43"/>
      <c r="BC219" s="44"/>
      <c r="BD219" s="3"/>
      <c r="BE219" s="43"/>
      <c r="BF219" s="44"/>
      <c r="BG219" s="3"/>
      <c r="BH219" s="43"/>
      <c r="BI219" s="44"/>
      <c r="BJ219" s="3"/>
      <c r="BK219" s="43"/>
      <c r="BL219" s="44"/>
      <c r="BM219" s="3"/>
      <c r="BN219" s="43"/>
      <c r="BO219" s="44"/>
      <c r="BP219" s="8"/>
      <c r="BQ219" s="43"/>
      <c r="BR219" s="44"/>
      <c r="BS219" s="3"/>
      <c r="BT219" s="43"/>
      <c r="BU219" s="44"/>
      <c r="BV219" s="3"/>
      <c r="BW219" s="43"/>
      <c r="BX219" s="44"/>
      <c r="BY219" s="8"/>
      <c r="BZ219" s="43"/>
      <c r="CA219" s="44"/>
      <c r="CB219" s="3"/>
      <c r="CC219" s="43"/>
      <c r="CD219" s="44"/>
      <c r="CE219" s="3"/>
      <c r="CF219" s="43"/>
      <c r="CG219" s="44"/>
      <c r="CH219" s="8"/>
      <c r="CI219" s="43"/>
      <c r="CJ219" s="44"/>
      <c r="CK219" s="8"/>
      <c r="CL219" s="43"/>
      <c r="CM219" s="45"/>
    </row>
    <row r="220" spans="1:91" ht="12" customHeight="1" x14ac:dyDescent="0.2">
      <c r="A220" s="25"/>
      <c r="B220" s="8"/>
      <c r="C220" s="43"/>
      <c r="D220" s="44"/>
      <c r="E220" s="8"/>
      <c r="F220" s="43"/>
      <c r="G220" s="44"/>
      <c r="H220" s="3"/>
      <c r="I220" s="43"/>
      <c r="J220" s="44"/>
      <c r="K220" s="3"/>
      <c r="L220" s="43"/>
      <c r="M220" s="44"/>
      <c r="N220" s="3"/>
      <c r="O220" s="43"/>
      <c r="P220" s="44"/>
      <c r="Q220" s="3"/>
      <c r="R220" s="43"/>
      <c r="S220" s="44"/>
      <c r="T220" s="3"/>
      <c r="U220" s="43"/>
      <c r="V220" s="44"/>
      <c r="W220" s="3"/>
      <c r="X220" s="43"/>
      <c r="Y220" s="44"/>
      <c r="Z220" s="3"/>
      <c r="AA220" s="43"/>
      <c r="AB220" s="44"/>
      <c r="AC220" s="8"/>
      <c r="AD220" s="43"/>
      <c r="AE220" s="44"/>
      <c r="AF220" s="3"/>
      <c r="AG220" s="43"/>
      <c r="AH220" s="44"/>
      <c r="AI220" s="3"/>
      <c r="AJ220" s="43"/>
      <c r="AK220" s="44"/>
      <c r="AL220" s="3"/>
      <c r="AM220" s="43"/>
      <c r="AN220" s="44"/>
      <c r="AO220" s="3"/>
      <c r="AP220" s="43"/>
      <c r="AQ220" s="44"/>
      <c r="AR220" s="3"/>
      <c r="AS220" s="43"/>
      <c r="AT220" s="44"/>
      <c r="AU220" s="3"/>
      <c r="AV220" s="43"/>
      <c r="AW220" s="44"/>
      <c r="AX220" s="3"/>
      <c r="AY220" s="43"/>
      <c r="AZ220" s="44"/>
      <c r="BA220" s="3"/>
      <c r="BB220" s="43"/>
      <c r="BC220" s="44"/>
      <c r="BD220" s="3"/>
      <c r="BE220" s="43"/>
      <c r="BF220" s="44"/>
      <c r="BG220" s="3"/>
      <c r="BH220" s="43"/>
      <c r="BI220" s="44"/>
      <c r="BJ220" s="3"/>
      <c r="BK220" s="43"/>
      <c r="BL220" s="44"/>
      <c r="BM220" s="3"/>
      <c r="BN220" s="43"/>
      <c r="BO220" s="44"/>
      <c r="BP220" s="8"/>
      <c r="BQ220" s="43"/>
      <c r="BR220" s="44"/>
      <c r="BS220" s="3"/>
      <c r="BT220" s="43"/>
      <c r="BU220" s="44"/>
      <c r="BV220" s="3"/>
      <c r="BW220" s="43"/>
      <c r="BX220" s="44"/>
      <c r="BY220" s="8"/>
      <c r="BZ220" s="43"/>
      <c r="CA220" s="44"/>
      <c r="CB220" s="3"/>
      <c r="CC220" s="43"/>
      <c r="CD220" s="44"/>
      <c r="CE220" s="3"/>
      <c r="CF220" s="43"/>
      <c r="CG220" s="44"/>
      <c r="CH220" s="8"/>
      <c r="CI220" s="43"/>
      <c r="CJ220" s="44"/>
      <c r="CK220" s="8"/>
      <c r="CL220" s="43"/>
      <c r="CM220" s="45"/>
    </row>
    <row r="221" spans="1:91" ht="12" customHeight="1" x14ac:dyDescent="0.2">
      <c r="A221" s="25"/>
      <c r="B221" s="8"/>
      <c r="C221" s="43"/>
      <c r="D221" s="44"/>
      <c r="E221" s="8"/>
      <c r="F221" s="43"/>
      <c r="G221" s="44"/>
      <c r="H221" s="3"/>
      <c r="I221" s="43"/>
      <c r="J221" s="44"/>
      <c r="K221" s="3"/>
      <c r="L221" s="43"/>
      <c r="M221" s="44"/>
      <c r="N221" s="3"/>
      <c r="O221" s="43"/>
      <c r="P221" s="44"/>
      <c r="Q221" s="3"/>
      <c r="R221" s="43"/>
      <c r="S221" s="44"/>
      <c r="T221" s="3"/>
      <c r="U221" s="43"/>
      <c r="V221" s="44"/>
      <c r="W221" s="3"/>
      <c r="X221" s="43"/>
      <c r="Y221" s="44"/>
      <c r="Z221" s="3"/>
      <c r="AA221" s="43"/>
      <c r="AB221" s="44"/>
      <c r="AC221" s="8"/>
      <c r="AD221" s="43"/>
      <c r="AE221" s="44"/>
      <c r="AF221" s="3"/>
      <c r="AG221" s="43"/>
      <c r="AH221" s="44"/>
      <c r="AI221" s="3"/>
      <c r="AJ221" s="43"/>
      <c r="AK221" s="44"/>
      <c r="AL221" s="3"/>
      <c r="AM221" s="43"/>
      <c r="AN221" s="44"/>
      <c r="AO221" s="3"/>
      <c r="AP221" s="43"/>
      <c r="AQ221" s="44"/>
      <c r="AR221" s="3"/>
      <c r="AS221" s="43"/>
      <c r="AT221" s="44"/>
      <c r="AU221" s="3"/>
      <c r="AV221" s="43"/>
      <c r="AW221" s="44"/>
      <c r="AX221" s="3"/>
      <c r="AY221" s="43"/>
      <c r="AZ221" s="44"/>
      <c r="BA221" s="3"/>
      <c r="BB221" s="43"/>
      <c r="BC221" s="44"/>
      <c r="BD221" s="3"/>
      <c r="BE221" s="43"/>
      <c r="BF221" s="44"/>
      <c r="BG221" s="3"/>
      <c r="BH221" s="43"/>
      <c r="BI221" s="44"/>
      <c r="BJ221" s="3"/>
      <c r="BK221" s="43"/>
      <c r="BL221" s="44"/>
      <c r="BM221" s="3"/>
      <c r="BN221" s="43"/>
      <c r="BO221" s="44"/>
      <c r="BP221" s="8"/>
      <c r="BQ221" s="43"/>
      <c r="BR221" s="44"/>
      <c r="BS221" s="3"/>
      <c r="BT221" s="43"/>
      <c r="BU221" s="44"/>
      <c r="BV221" s="3"/>
      <c r="BW221" s="43"/>
      <c r="BX221" s="44"/>
      <c r="BY221" s="8"/>
      <c r="BZ221" s="43"/>
      <c r="CA221" s="44"/>
      <c r="CB221" s="3"/>
      <c r="CC221" s="43"/>
      <c r="CD221" s="44"/>
      <c r="CE221" s="3"/>
      <c r="CF221" s="43"/>
      <c r="CG221" s="44"/>
      <c r="CH221" s="8"/>
      <c r="CI221" s="43"/>
      <c r="CJ221" s="44"/>
      <c r="CK221" s="8"/>
      <c r="CL221" s="43"/>
      <c r="CM221" s="45"/>
    </row>
    <row r="222" spans="1:91" ht="12" customHeight="1" x14ac:dyDescent="0.2">
      <c r="A222" s="25"/>
      <c r="B222" s="8"/>
      <c r="C222" s="43"/>
      <c r="D222" s="44"/>
      <c r="E222" s="8"/>
      <c r="F222" s="43"/>
      <c r="G222" s="44"/>
      <c r="H222" s="3"/>
      <c r="I222" s="43"/>
      <c r="J222" s="44"/>
      <c r="K222" s="3"/>
      <c r="L222" s="43"/>
      <c r="M222" s="44"/>
      <c r="N222" s="3"/>
      <c r="O222" s="43"/>
      <c r="P222" s="44"/>
      <c r="Q222" s="3"/>
      <c r="R222" s="43"/>
      <c r="S222" s="44"/>
      <c r="T222" s="3"/>
      <c r="U222" s="43"/>
      <c r="V222" s="44"/>
      <c r="W222" s="3"/>
      <c r="X222" s="43"/>
      <c r="Y222" s="44"/>
      <c r="Z222" s="3"/>
      <c r="AA222" s="43"/>
      <c r="AB222" s="44"/>
      <c r="AC222" s="8"/>
      <c r="AD222" s="43"/>
      <c r="AE222" s="44"/>
      <c r="AF222" s="3"/>
      <c r="AG222" s="43"/>
      <c r="AH222" s="44"/>
      <c r="AI222" s="3"/>
      <c r="AJ222" s="43"/>
      <c r="AK222" s="44"/>
      <c r="AL222" s="3"/>
      <c r="AM222" s="43"/>
      <c r="AN222" s="44"/>
      <c r="AO222" s="3"/>
      <c r="AP222" s="43"/>
      <c r="AQ222" s="44"/>
      <c r="AR222" s="3"/>
      <c r="AS222" s="43"/>
      <c r="AT222" s="44"/>
      <c r="AU222" s="3"/>
      <c r="AV222" s="43"/>
      <c r="AW222" s="44"/>
      <c r="AX222" s="3"/>
      <c r="AY222" s="43"/>
      <c r="AZ222" s="44"/>
      <c r="BA222" s="3"/>
      <c r="BB222" s="43"/>
      <c r="BC222" s="44"/>
      <c r="BD222" s="3"/>
      <c r="BE222" s="43"/>
      <c r="BF222" s="44"/>
      <c r="BG222" s="3"/>
      <c r="BH222" s="43"/>
      <c r="BI222" s="44"/>
      <c r="BJ222" s="3"/>
      <c r="BK222" s="43"/>
      <c r="BL222" s="44"/>
      <c r="BM222" s="3"/>
      <c r="BN222" s="43"/>
      <c r="BO222" s="44"/>
      <c r="BP222" s="8"/>
      <c r="BQ222" s="43"/>
      <c r="BR222" s="44"/>
      <c r="BS222" s="3"/>
      <c r="BT222" s="43"/>
      <c r="BU222" s="44"/>
      <c r="BV222" s="3"/>
      <c r="BW222" s="43"/>
      <c r="BX222" s="44"/>
      <c r="BY222" s="8"/>
      <c r="BZ222" s="43"/>
      <c r="CA222" s="44"/>
      <c r="CB222" s="3"/>
      <c r="CC222" s="43"/>
      <c r="CD222" s="44"/>
      <c r="CE222" s="3"/>
      <c r="CF222" s="43"/>
      <c r="CG222" s="44"/>
      <c r="CH222" s="8"/>
      <c r="CI222" s="43"/>
      <c r="CJ222" s="44"/>
      <c r="CK222" s="8"/>
      <c r="CL222" s="43"/>
      <c r="CM222" s="45"/>
    </row>
    <row r="223" spans="1:91" ht="12" customHeight="1" x14ac:dyDescent="0.2">
      <c r="A223" s="25"/>
      <c r="B223" s="8"/>
      <c r="C223" s="43"/>
      <c r="D223" s="44"/>
      <c r="E223" s="8"/>
      <c r="F223" s="43"/>
      <c r="G223" s="44"/>
      <c r="H223" s="3"/>
      <c r="I223" s="43"/>
      <c r="J223" s="44"/>
      <c r="K223" s="3"/>
      <c r="L223" s="43"/>
      <c r="M223" s="44"/>
      <c r="N223" s="3"/>
      <c r="O223" s="43"/>
      <c r="P223" s="44"/>
      <c r="Q223" s="3"/>
      <c r="R223" s="43"/>
      <c r="S223" s="44"/>
      <c r="T223" s="3"/>
      <c r="U223" s="43"/>
      <c r="V223" s="44"/>
      <c r="W223" s="3"/>
      <c r="X223" s="43"/>
      <c r="Y223" s="44"/>
      <c r="Z223" s="3"/>
      <c r="AA223" s="43"/>
      <c r="AB223" s="44"/>
      <c r="AC223" s="8"/>
      <c r="AD223" s="43"/>
      <c r="AE223" s="44"/>
      <c r="AF223" s="3"/>
      <c r="AG223" s="43"/>
      <c r="AH223" s="44"/>
      <c r="AI223" s="3"/>
      <c r="AJ223" s="43"/>
      <c r="AK223" s="44"/>
      <c r="AL223" s="3"/>
      <c r="AM223" s="43"/>
      <c r="AN223" s="44"/>
      <c r="AO223" s="3"/>
      <c r="AP223" s="43"/>
      <c r="AQ223" s="44"/>
      <c r="AR223" s="3"/>
      <c r="AS223" s="43"/>
      <c r="AT223" s="44"/>
      <c r="AU223" s="3"/>
      <c r="AV223" s="43"/>
      <c r="AW223" s="44"/>
      <c r="AX223" s="3"/>
      <c r="AY223" s="43"/>
      <c r="AZ223" s="44"/>
      <c r="BA223" s="3"/>
      <c r="BB223" s="43"/>
      <c r="BC223" s="44"/>
      <c r="BD223" s="3"/>
      <c r="BE223" s="43"/>
      <c r="BF223" s="44"/>
      <c r="BG223" s="3"/>
      <c r="BH223" s="43"/>
      <c r="BI223" s="44"/>
      <c r="BJ223" s="3"/>
      <c r="BK223" s="43"/>
      <c r="BL223" s="44"/>
      <c r="BM223" s="3"/>
      <c r="BN223" s="43"/>
      <c r="BO223" s="44"/>
      <c r="BP223" s="8"/>
      <c r="BQ223" s="43"/>
      <c r="BR223" s="44"/>
      <c r="BS223" s="3"/>
      <c r="BT223" s="43"/>
      <c r="BU223" s="44"/>
      <c r="BV223" s="3"/>
      <c r="BW223" s="43"/>
      <c r="BX223" s="44"/>
      <c r="BY223" s="8"/>
      <c r="BZ223" s="43"/>
      <c r="CA223" s="44"/>
      <c r="CB223" s="3"/>
      <c r="CC223" s="43"/>
      <c r="CD223" s="44"/>
      <c r="CE223" s="3"/>
      <c r="CF223" s="43"/>
      <c r="CG223" s="44"/>
      <c r="CH223" s="8"/>
      <c r="CI223" s="43"/>
      <c r="CJ223" s="44"/>
      <c r="CK223" s="8"/>
      <c r="CL223" s="43"/>
      <c r="CM223" s="45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6"/>
      <c r="CL224" s="27"/>
      <c r="CM224" s="28"/>
    </row>
    <row r="500" spans="1:19" ht="12" customHeight="1" x14ac:dyDescent="0.2">
      <c r="A500" s="48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49" t="s">
        <v>138</v>
      </c>
      <c r="B501" s="49" t="s">
        <v>240</v>
      </c>
      <c r="F501"/>
      <c r="I501"/>
      <c r="L501"/>
    </row>
    <row r="502" spans="1:19" ht="12" customHeight="1" x14ac:dyDescent="0.2">
      <c r="A502" s="49" t="s">
        <v>241</v>
      </c>
      <c r="B502" s="49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58" t="s">
        <v>49</v>
      </c>
      <c r="B504" s="62"/>
      <c r="F504"/>
      <c r="I504"/>
      <c r="L504"/>
      <c r="P504" s="13"/>
      <c r="Q504" s="13"/>
    </row>
    <row r="505" spans="1:19" ht="12" customHeight="1" x14ac:dyDescent="0.2">
      <c r="A505" s="53" t="s">
        <v>9</v>
      </c>
      <c r="B505" s="53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3" t="s">
        <v>24</v>
      </c>
      <c r="B506" s="53" t="s">
        <v>254</v>
      </c>
      <c r="F506"/>
      <c r="G506"/>
      <c r="H506"/>
      <c r="I506"/>
    </row>
    <row r="507" spans="1:19" ht="12" customHeight="1" x14ac:dyDescent="0.2">
      <c r="A507" s="53" t="s">
        <v>26</v>
      </c>
      <c r="B507" s="53" t="s">
        <v>27</v>
      </c>
      <c r="F507"/>
      <c r="G507"/>
      <c r="H507"/>
      <c r="I507"/>
    </row>
    <row r="508" spans="1:19" ht="12" customHeight="1" x14ac:dyDescent="0.2">
      <c r="A508" s="53" t="s">
        <v>10</v>
      </c>
      <c r="B508" s="53" t="s">
        <v>28</v>
      </c>
      <c r="F508"/>
      <c r="G508"/>
      <c r="H508"/>
      <c r="I508"/>
    </row>
    <row r="509" spans="1:19" ht="12" customHeight="1" x14ac:dyDescent="0.2">
      <c r="A509" s="53" t="s">
        <v>29</v>
      </c>
      <c r="B509" s="53" t="s">
        <v>255</v>
      </c>
      <c r="F509"/>
      <c r="G509"/>
      <c r="H509"/>
      <c r="I509"/>
    </row>
    <row r="510" spans="1:19" ht="12" customHeight="1" x14ac:dyDescent="0.2">
      <c r="A510" s="53" t="s">
        <v>232</v>
      </c>
      <c r="B510" s="53" t="s">
        <v>233</v>
      </c>
      <c r="F510"/>
      <c r="G510"/>
      <c r="H510"/>
      <c r="I510"/>
    </row>
    <row r="511" spans="1:19" ht="12" customHeight="1" x14ac:dyDescent="0.2">
      <c r="A511" s="53" t="s">
        <v>22</v>
      </c>
      <c r="B511" s="53" t="s">
        <v>35</v>
      </c>
      <c r="F511"/>
      <c r="G511"/>
      <c r="H511"/>
      <c r="I511"/>
    </row>
    <row r="512" spans="1:19" ht="12" customHeight="1" x14ac:dyDescent="0.2">
      <c r="A512" s="53" t="s">
        <v>32</v>
      </c>
      <c r="B512" s="53" t="s">
        <v>33</v>
      </c>
      <c r="F512"/>
      <c r="G512"/>
      <c r="H512"/>
      <c r="I512"/>
    </row>
    <row r="513" spans="1:2" ht="12" customHeight="1" x14ac:dyDescent="0.2">
      <c r="A513" s="53" t="s">
        <v>39</v>
      </c>
      <c r="B513" s="53" t="s">
        <v>256</v>
      </c>
    </row>
    <row r="514" spans="1:2" ht="12" customHeight="1" x14ac:dyDescent="0.2">
      <c r="A514" s="53" t="s">
        <v>30</v>
      </c>
      <c r="B514" s="53" t="s">
        <v>31</v>
      </c>
    </row>
    <row r="515" spans="1:2" ht="12" customHeight="1" x14ac:dyDescent="0.2">
      <c r="A515" s="53" t="s">
        <v>36</v>
      </c>
      <c r="B515" s="53" t="s">
        <v>37</v>
      </c>
    </row>
    <row r="517" spans="1:2" ht="12" customHeight="1" x14ac:dyDescent="0.2">
      <c r="A517" s="58" t="s">
        <v>50</v>
      </c>
      <c r="B517" s="62"/>
    </row>
    <row r="518" spans="1:2" ht="12" customHeight="1" x14ac:dyDescent="0.2">
      <c r="A518" s="54" t="s">
        <v>10</v>
      </c>
      <c r="B518" s="54" t="s">
        <v>38</v>
      </c>
    </row>
    <row r="519" spans="1:2" ht="12" customHeight="1" x14ac:dyDescent="0.2">
      <c r="A519" s="54" t="s">
        <v>39</v>
      </c>
      <c r="B519" s="54" t="s">
        <v>40</v>
      </c>
    </row>
    <row r="520" spans="1:2" ht="12" customHeight="1" x14ac:dyDescent="0.2">
      <c r="A520" s="54" t="s">
        <v>21</v>
      </c>
      <c r="B520" s="54" t="s">
        <v>41</v>
      </c>
    </row>
    <row r="521" spans="1:2" ht="12" customHeight="1" x14ac:dyDescent="0.2">
      <c r="A521" s="54" t="s">
        <v>23</v>
      </c>
      <c r="B521" s="54" t="s">
        <v>42</v>
      </c>
    </row>
    <row r="522" spans="1:2" ht="12" customHeight="1" x14ac:dyDescent="0.2">
      <c r="A522" s="54" t="s">
        <v>34</v>
      </c>
      <c r="B522" s="54" t="s">
        <v>43</v>
      </c>
    </row>
    <row r="524" spans="1:2" ht="12" customHeight="1" x14ac:dyDescent="0.2">
      <c r="A524" s="82" t="s">
        <v>125</v>
      </c>
      <c r="B524" s="83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2" t="s">
        <v>126</v>
      </c>
      <c r="B531" s="83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4" t="s">
        <v>152</v>
      </c>
      <c r="B537" s="83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7:J7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M29:CM224 BR29:BR224 CA29:CA224 BX29:BX224 CD29:CD224 CG29:CG224 D29:D224 G29:G224 J29:J224 M29:M224 P29:P224 BO29:BO224 BU29:BU224 S29:S224 V29:V224 Y29:Y224 AB29:AB224 AE29:AE224 AH29:AH224 AK29:AK224 AN29:AN224 AQ29:AQ224 AT29:AT224 AW29:AW224 AZ29:AZ224 BC29:BC224 BF29:BF224 BI29:BI224 BL29:BL224 H15:J15 CJ29:CJ22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Q29:BQ224 CL29:CL224 BZ29:BZ224 CC29:CC224 CF29:CF224 C29:C224 F29:F224 I29:I224 L29:L224 O29:O224 BN29:BN224 BT29:BT224 R29:R224 U29:U224 X29:X224 AA29:AA224 AD29:AD224 AG29:AG224 AJ29:AJ224 AM29:AM224 AP29:AP224 AS29:AS224 AV29:AV224 AY29:AY224 BB29:BB224 BE29:BE224 BH29:BH224 BK29:BK224 BW29:BW224 CI29:CI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540"/>
  <sheetViews>
    <sheetView tabSelected="1" zoomScaleNormal="100" workbookViewId="0">
      <selection activeCell="B29" sqref="B29:CE13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59" t="s">
        <v>192</v>
      </c>
      <c r="C2" s="159"/>
      <c r="D2" s="160"/>
      <c r="E2" s="161" t="s">
        <v>6</v>
      </c>
      <c r="F2" s="162"/>
      <c r="G2" s="162"/>
      <c r="H2" s="163" t="s">
        <v>280</v>
      </c>
      <c r="I2" s="164"/>
      <c r="J2" s="165"/>
      <c r="K2" s="166" t="s">
        <v>58</v>
      </c>
      <c r="L2" s="169" t="s">
        <v>113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</row>
    <row r="3" spans="1:236" ht="12" customHeight="1" x14ac:dyDescent="0.2">
      <c r="A3" s="11" t="s">
        <v>0</v>
      </c>
      <c r="B3" s="172" t="s">
        <v>282</v>
      </c>
      <c r="C3" s="172"/>
      <c r="D3" s="173"/>
      <c r="E3" s="100" t="s">
        <v>1</v>
      </c>
      <c r="F3" s="101"/>
      <c r="G3" s="101"/>
      <c r="H3" s="174" t="s">
        <v>2</v>
      </c>
      <c r="I3" s="174"/>
      <c r="J3" s="175"/>
      <c r="K3" s="167"/>
      <c r="L3" s="94" t="s">
        <v>114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1:236" ht="12" customHeight="1" x14ac:dyDescent="0.2">
      <c r="A4" s="61" t="s">
        <v>211</v>
      </c>
      <c r="B4" s="174" t="s">
        <v>21</v>
      </c>
      <c r="C4" s="174"/>
      <c r="D4" s="175"/>
      <c r="E4" s="100" t="s">
        <v>212</v>
      </c>
      <c r="F4" s="101"/>
      <c r="G4" s="101"/>
      <c r="H4" s="176" t="str">
        <f>IF(H2="A", "P1Y","P3M")</f>
        <v>P3M</v>
      </c>
      <c r="I4" s="176"/>
      <c r="J4" s="177"/>
      <c r="K4" s="167"/>
      <c r="L4" s="94" t="s">
        <v>277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</row>
    <row r="5" spans="1:236" ht="12" customHeight="1" x14ac:dyDescent="0.2">
      <c r="A5" s="61" t="s">
        <v>14</v>
      </c>
      <c r="B5" s="97" t="s">
        <v>112</v>
      </c>
      <c r="C5" s="98"/>
      <c r="D5" s="99"/>
      <c r="E5" s="100" t="s">
        <v>11</v>
      </c>
      <c r="F5" s="101"/>
      <c r="G5" s="101"/>
      <c r="H5" s="172" t="s">
        <v>22</v>
      </c>
      <c r="I5" s="172"/>
      <c r="J5" s="173"/>
      <c r="K5" s="167"/>
      <c r="L5" s="94" t="s">
        <v>123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</row>
    <row r="6" spans="1:236" ht="12" customHeight="1" x14ac:dyDescent="0.2">
      <c r="A6" s="12" t="s">
        <v>15</v>
      </c>
      <c r="B6" s="97" t="s">
        <v>204</v>
      </c>
      <c r="C6" s="98"/>
      <c r="D6" s="99"/>
      <c r="E6" s="100" t="s">
        <v>12</v>
      </c>
      <c r="F6" s="101"/>
      <c r="G6" s="101"/>
      <c r="H6" s="102">
        <v>2018</v>
      </c>
      <c r="I6" s="102"/>
      <c r="J6" s="103"/>
      <c r="K6" s="167"/>
      <c r="L6" s="94" t="s">
        <v>124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236" ht="12" customHeight="1" x14ac:dyDescent="0.2">
      <c r="A7" s="12" t="s">
        <v>25</v>
      </c>
      <c r="B7" s="97" t="s">
        <v>55</v>
      </c>
      <c r="C7" s="98"/>
      <c r="D7" s="99"/>
      <c r="E7" s="100" t="s">
        <v>18</v>
      </c>
      <c r="F7" s="101"/>
      <c r="G7" s="101"/>
      <c r="H7" s="102" t="s">
        <v>138</v>
      </c>
      <c r="I7" s="102"/>
      <c r="J7" s="103"/>
      <c r="K7" s="168"/>
      <c r="L7" s="135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</row>
    <row r="8" spans="1:236" ht="12" customHeight="1" x14ac:dyDescent="0.2">
      <c r="A8" s="12" t="s">
        <v>13</v>
      </c>
      <c r="B8" s="97" t="s">
        <v>109</v>
      </c>
      <c r="C8" s="98"/>
      <c r="D8" s="99"/>
      <c r="E8" s="100" t="s">
        <v>3</v>
      </c>
      <c r="F8" s="101"/>
      <c r="G8" s="101"/>
      <c r="H8" s="172" t="s">
        <v>52</v>
      </c>
      <c r="I8" s="172"/>
      <c r="J8" s="173"/>
      <c r="K8" s="116" t="s">
        <v>251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</row>
    <row r="9" spans="1:236" ht="12" customHeight="1" x14ac:dyDescent="0.2">
      <c r="A9" s="12" t="s">
        <v>206</v>
      </c>
      <c r="B9" s="97" t="s">
        <v>111</v>
      </c>
      <c r="C9" s="98"/>
      <c r="D9" s="99"/>
      <c r="E9" s="100" t="s">
        <v>5</v>
      </c>
      <c r="F9" s="101"/>
      <c r="G9" s="101"/>
      <c r="H9" s="172" t="s">
        <v>195</v>
      </c>
      <c r="I9" s="172"/>
      <c r="J9" s="173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</row>
    <row r="10" spans="1:236" ht="12" customHeight="1" x14ac:dyDescent="0.2">
      <c r="A10" s="11" t="s">
        <v>45</v>
      </c>
      <c r="B10" s="97" t="s">
        <v>225</v>
      </c>
      <c r="C10" s="98"/>
      <c r="D10" s="99"/>
      <c r="E10" s="100" t="s">
        <v>4</v>
      </c>
      <c r="F10" s="101"/>
      <c r="G10" s="101"/>
      <c r="H10" s="141" t="s">
        <v>133</v>
      </c>
      <c r="I10" s="142"/>
      <c r="J10" s="143"/>
      <c r="K10" s="122" t="s">
        <v>46</v>
      </c>
      <c r="L10" s="125" t="s">
        <v>193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236" ht="12" customHeight="1" x14ac:dyDescent="0.2">
      <c r="A11" s="61" t="s">
        <v>44</v>
      </c>
      <c r="B11" s="97" t="s">
        <v>223</v>
      </c>
      <c r="C11" s="98"/>
      <c r="D11" s="99"/>
      <c r="E11" s="100" t="s">
        <v>20</v>
      </c>
      <c r="F11" s="101"/>
      <c r="G11" s="101"/>
      <c r="H11" s="141" t="s">
        <v>39</v>
      </c>
      <c r="I11" s="142"/>
      <c r="J11" s="143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</row>
    <row r="12" spans="1:236" ht="12" customHeight="1" x14ac:dyDescent="0.2">
      <c r="A12" s="61" t="s">
        <v>16</v>
      </c>
      <c r="B12" s="97" t="s">
        <v>261</v>
      </c>
      <c r="C12" s="98"/>
      <c r="D12" s="99"/>
      <c r="E12" s="100" t="s">
        <v>48</v>
      </c>
      <c r="F12" s="101"/>
      <c r="G12" s="101"/>
      <c r="H12" s="138"/>
      <c r="I12" s="139"/>
      <c r="J12" s="140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</row>
    <row r="13" spans="1:236" ht="12" customHeight="1" x14ac:dyDescent="0.2">
      <c r="A13" s="11"/>
      <c r="B13" s="97"/>
      <c r="C13" s="98"/>
      <c r="D13" s="99"/>
      <c r="E13" s="100" t="s">
        <v>110</v>
      </c>
      <c r="F13" s="101"/>
      <c r="G13" s="101"/>
      <c r="H13" s="138" t="s">
        <v>390</v>
      </c>
      <c r="I13" s="139"/>
      <c r="J13" s="140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</row>
    <row r="14" spans="1:236" ht="12" customHeight="1" x14ac:dyDescent="0.2">
      <c r="A14" s="61" t="s">
        <v>7</v>
      </c>
      <c r="B14" s="172"/>
      <c r="C14" s="172"/>
      <c r="D14" s="173"/>
      <c r="E14" s="100" t="s">
        <v>209</v>
      </c>
      <c r="F14" s="101"/>
      <c r="G14" s="101"/>
      <c r="H14" s="141"/>
      <c r="I14" s="142"/>
      <c r="J14" s="143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HY14"/>
      <c r="HZ14"/>
      <c r="IA14"/>
      <c r="IB14"/>
    </row>
    <row r="15" spans="1:236" ht="12" customHeight="1" thickBot="1" x14ac:dyDescent="0.25">
      <c r="A15" s="24" t="s">
        <v>252</v>
      </c>
      <c r="B15" s="196" t="s">
        <v>281</v>
      </c>
      <c r="C15" s="196"/>
      <c r="D15" s="197"/>
      <c r="E15" s="198" t="s">
        <v>231</v>
      </c>
      <c r="F15" s="199"/>
      <c r="G15" s="199"/>
      <c r="H15" s="200" t="s">
        <v>10</v>
      </c>
      <c r="I15" s="201"/>
      <c r="J15" s="202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36" ht="5.25" customHeight="1" thickBot="1" x14ac:dyDescent="0.25"/>
    <row r="17" spans="1:91" ht="15.75" customHeight="1" x14ac:dyDescent="0.2">
      <c r="A17" s="84"/>
      <c r="B17" s="85" t="s">
        <v>51</v>
      </c>
      <c r="C17" s="86"/>
      <c r="D17" s="87"/>
      <c r="E17" s="146" t="s">
        <v>66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 t="s">
        <v>222</v>
      </c>
      <c r="AA17" s="148"/>
      <c r="AB17" s="149"/>
      <c r="AC17" s="154" t="s">
        <v>76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6"/>
      <c r="BP17" s="154" t="s">
        <v>115</v>
      </c>
      <c r="BQ17" s="155"/>
      <c r="BR17" s="155"/>
      <c r="BS17" s="155"/>
      <c r="BT17" s="155"/>
      <c r="BU17" s="155"/>
      <c r="BV17" s="155"/>
      <c r="BW17" s="155"/>
      <c r="BX17" s="156"/>
      <c r="BY17" s="154" t="s">
        <v>116</v>
      </c>
      <c r="BZ17" s="155"/>
      <c r="CA17" s="155"/>
      <c r="CB17" s="155"/>
      <c r="CC17" s="155"/>
      <c r="CD17" s="155"/>
      <c r="CE17" s="155"/>
      <c r="CF17" s="155"/>
      <c r="CG17" s="156"/>
      <c r="CH17" s="178" t="s">
        <v>117</v>
      </c>
      <c r="CI17" s="148"/>
      <c r="CJ17" s="148"/>
      <c r="CK17" s="178" t="s">
        <v>278</v>
      </c>
      <c r="CL17" s="148"/>
      <c r="CM17" s="148"/>
    </row>
    <row r="18" spans="1:91" ht="15.75" customHeight="1" x14ac:dyDescent="0.2">
      <c r="A18" s="84"/>
      <c r="B18" s="88"/>
      <c r="C18" s="89"/>
      <c r="D18" s="90"/>
      <c r="E18" s="181" t="s">
        <v>56</v>
      </c>
      <c r="F18" s="182"/>
      <c r="G18" s="182"/>
      <c r="H18" s="182" t="s">
        <v>62</v>
      </c>
      <c r="I18" s="182"/>
      <c r="J18" s="182"/>
      <c r="K18" s="182"/>
      <c r="L18" s="182"/>
      <c r="M18" s="182"/>
      <c r="N18" s="182"/>
      <c r="O18" s="182"/>
      <c r="P18" s="182"/>
      <c r="Q18" s="182" t="s">
        <v>63</v>
      </c>
      <c r="R18" s="182"/>
      <c r="S18" s="182"/>
      <c r="T18" s="182"/>
      <c r="U18" s="182"/>
      <c r="V18" s="182"/>
      <c r="W18" s="182"/>
      <c r="X18" s="182"/>
      <c r="Y18" s="182"/>
      <c r="Z18" s="150"/>
      <c r="AA18" s="150"/>
      <c r="AB18" s="151"/>
      <c r="AC18" s="181" t="s">
        <v>67</v>
      </c>
      <c r="AD18" s="182"/>
      <c r="AE18" s="182"/>
      <c r="AF18" s="184" t="s">
        <v>68</v>
      </c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2" t="s">
        <v>274</v>
      </c>
      <c r="BH18" s="182"/>
      <c r="BI18" s="182"/>
      <c r="BJ18" s="182" t="s">
        <v>275</v>
      </c>
      <c r="BK18" s="182"/>
      <c r="BL18" s="182"/>
      <c r="BM18" s="182" t="s">
        <v>276</v>
      </c>
      <c r="BN18" s="182"/>
      <c r="BO18" s="185"/>
      <c r="BP18" s="186" t="s">
        <v>56</v>
      </c>
      <c r="BQ18" s="184"/>
      <c r="BR18" s="184"/>
      <c r="BS18" s="184" t="s">
        <v>77</v>
      </c>
      <c r="BT18" s="184"/>
      <c r="BU18" s="184"/>
      <c r="BV18" s="184" t="s">
        <v>75</v>
      </c>
      <c r="BW18" s="184"/>
      <c r="BX18" s="188"/>
      <c r="BY18" s="186" t="s">
        <v>56</v>
      </c>
      <c r="BZ18" s="184"/>
      <c r="CA18" s="184"/>
      <c r="CB18" s="184" t="s">
        <v>77</v>
      </c>
      <c r="CC18" s="184"/>
      <c r="CD18" s="184"/>
      <c r="CE18" s="184" t="s">
        <v>75</v>
      </c>
      <c r="CF18" s="184"/>
      <c r="CG18" s="188"/>
      <c r="CH18" s="179"/>
      <c r="CI18" s="150"/>
      <c r="CJ18" s="150"/>
      <c r="CK18" s="179"/>
      <c r="CL18" s="150"/>
      <c r="CM18" s="150"/>
    </row>
    <row r="19" spans="1:91" ht="21" customHeight="1" x14ac:dyDescent="0.2">
      <c r="A19" s="84"/>
      <c r="B19" s="88"/>
      <c r="C19" s="89"/>
      <c r="D19" s="90"/>
      <c r="E19" s="179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50"/>
      <c r="AA19" s="150"/>
      <c r="AB19" s="151"/>
      <c r="AC19" s="179"/>
      <c r="AD19" s="150"/>
      <c r="AE19" s="150"/>
      <c r="AF19" s="150" t="s">
        <v>74</v>
      </c>
      <c r="AG19" s="150"/>
      <c r="AH19" s="150"/>
      <c r="AI19" s="183"/>
      <c r="AJ19" s="183"/>
      <c r="AK19" s="183"/>
      <c r="AL19" s="183"/>
      <c r="AM19" s="183"/>
      <c r="AN19" s="183"/>
      <c r="AO19" s="184" t="s">
        <v>71</v>
      </c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50" t="s">
        <v>118</v>
      </c>
      <c r="BB19" s="150"/>
      <c r="BC19" s="150"/>
      <c r="BD19" s="157" t="s">
        <v>73</v>
      </c>
      <c r="BE19" s="157"/>
      <c r="BF19" s="157"/>
      <c r="BG19" s="150"/>
      <c r="BH19" s="150"/>
      <c r="BI19" s="150"/>
      <c r="BJ19" s="150"/>
      <c r="BK19" s="150"/>
      <c r="BL19" s="150"/>
      <c r="BM19" s="150"/>
      <c r="BN19" s="150"/>
      <c r="BO19" s="151"/>
      <c r="BP19" s="186"/>
      <c r="BQ19" s="184"/>
      <c r="BR19" s="184"/>
      <c r="BS19" s="184"/>
      <c r="BT19" s="184"/>
      <c r="BU19" s="184"/>
      <c r="BV19" s="184"/>
      <c r="BW19" s="184"/>
      <c r="BX19" s="188"/>
      <c r="BY19" s="186"/>
      <c r="BZ19" s="184"/>
      <c r="CA19" s="184"/>
      <c r="CB19" s="184"/>
      <c r="CC19" s="184"/>
      <c r="CD19" s="184"/>
      <c r="CE19" s="184"/>
      <c r="CF19" s="184"/>
      <c r="CG19" s="188"/>
      <c r="CH19" s="179"/>
      <c r="CI19" s="150"/>
      <c r="CJ19" s="150"/>
      <c r="CK19" s="179"/>
      <c r="CL19" s="150"/>
      <c r="CM19" s="150"/>
    </row>
    <row r="20" spans="1:91" ht="36.75" customHeight="1" thickBot="1" x14ac:dyDescent="0.25">
      <c r="A20" s="84"/>
      <c r="B20" s="91"/>
      <c r="C20" s="92"/>
      <c r="D20" s="93"/>
      <c r="E20" s="180"/>
      <c r="F20" s="152"/>
      <c r="G20" s="152"/>
      <c r="H20" s="144" t="s">
        <v>56</v>
      </c>
      <c r="I20" s="144"/>
      <c r="J20" s="144"/>
      <c r="K20" s="144" t="s">
        <v>60</v>
      </c>
      <c r="L20" s="144"/>
      <c r="M20" s="144"/>
      <c r="N20" s="145" t="s">
        <v>61</v>
      </c>
      <c r="O20" s="145"/>
      <c r="P20" s="145"/>
      <c r="Q20" s="144" t="s">
        <v>56</v>
      </c>
      <c r="R20" s="144"/>
      <c r="S20" s="144"/>
      <c r="T20" s="144" t="s">
        <v>64</v>
      </c>
      <c r="U20" s="144"/>
      <c r="V20" s="144"/>
      <c r="W20" s="144" t="s">
        <v>65</v>
      </c>
      <c r="X20" s="144"/>
      <c r="Y20" s="144"/>
      <c r="Z20" s="152"/>
      <c r="AA20" s="152"/>
      <c r="AB20" s="153"/>
      <c r="AC20" s="180"/>
      <c r="AD20" s="152"/>
      <c r="AE20" s="152"/>
      <c r="AF20" s="152"/>
      <c r="AG20" s="152"/>
      <c r="AH20" s="152"/>
      <c r="AI20" s="144" t="s">
        <v>69</v>
      </c>
      <c r="AJ20" s="144"/>
      <c r="AK20" s="144"/>
      <c r="AL20" s="144" t="s">
        <v>70</v>
      </c>
      <c r="AM20" s="144"/>
      <c r="AN20" s="144"/>
      <c r="AO20" s="144" t="s">
        <v>120</v>
      </c>
      <c r="AP20" s="144"/>
      <c r="AQ20" s="144"/>
      <c r="AR20" s="144" t="s">
        <v>72</v>
      </c>
      <c r="AS20" s="144"/>
      <c r="AT20" s="144"/>
      <c r="AU20" s="144" t="s">
        <v>121</v>
      </c>
      <c r="AV20" s="144"/>
      <c r="AW20" s="144"/>
      <c r="AX20" s="144" t="s">
        <v>122</v>
      </c>
      <c r="AY20" s="144"/>
      <c r="AZ20" s="144"/>
      <c r="BA20" s="152"/>
      <c r="BB20" s="152"/>
      <c r="BC20" s="152"/>
      <c r="BD20" s="158"/>
      <c r="BE20" s="158"/>
      <c r="BF20" s="158"/>
      <c r="BG20" s="152"/>
      <c r="BH20" s="152"/>
      <c r="BI20" s="152"/>
      <c r="BJ20" s="152"/>
      <c r="BK20" s="152"/>
      <c r="BL20" s="152"/>
      <c r="BM20" s="152"/>
      <c r="BN20" s="152"/>
      <c r="BO20" s="153"/>
      <c r="BP20" s="187"/>
      <c r="BQ20" s="144"/>
      <c r="BR20" s="144"/>
      <c r="BS20" s="144"/>
      <c r="BT20" s="144"/>
      <c r="BU20" s="144"/>
      <c r="BV20" s="144"/>
      <c r="BW20" s="144"/>
      <c r="BX20" s="189"/>
      <c r="BY20" s="187"/>
      <c r="BZ20" s="144"/>
      <c r="CA20" s="144"/>
      <c r="CB20" s="144"/>
      <c r="CC20" s="144"/>
      <c r="CD20" s="144"/>
      <c r="CE20" s="144"/>
      <c r="CF20" s="144"/>
      <c r="CG20" s="189"/>
      <c r="CH20" s="180"/>
      <c r="CI20" s="152"/>
      <c r="CJ20" s="152"/>
      <c r="CK20" s="180"/>
      <c r="CL20" s="152"/>
      <c r="CM20" s="152"/>
    </row>
    <row r="21" spans="1:91" ht="12" customHeight="1" x14ac:dyDescent="0.2">
      <c r="A21" s="15" t="s">
        <v>19</v>
      </c>
      <c r="B21" s="16" t="s">
        <v>53</v>
      </c>
      <c r="C21" s="110" t="s">
        <v>59</v>
      </c>
      <c r="D21" s="113" t="s">
        <v>173</v>
      </c>
      <c r="E21" s="39" t="s">
        <v>78</v>
      </c>
      <c r="F21" s="104" t="s">
        <v>59</v>
      </c>
      <c r="G21" s="107" t="s">
        <v>173</v>
      </c>
      <c r="H21" s="40" t="s">
        <v>79</v>
      </c>
      <c r="I21" s="104" t="s">
        <v>59</v>
      </c>
      <c r="J21" s="107" t="s">
        <v>173</v>
      </c>
      <c r="K21" s="40" t="s">
        <v>79</v>
      </c>
      <c r="L21" s="104" t="s">
        <v>59</v>
      </c>
      <c r="M21" s="107" t="s">
        <v>173</v>
      </c>
      <c r="N21" s="40" t="s">
        <v>79</v>
      </c>
      <c r="O21" s="104" t="s">
        <v>59</v>
      </c>
      <c r="P21" s="107" t="s">
        <v>173</v>
      </c>
      <c r="Q21" s="40" t="s">
        <v>78</v>
      </c>
      <c r="R21" s="104" t="s">
        <v>59</v>
      </c>
      <c r="S21" s="107" t="s">
        <v>173</v>
      </c>
      <c r="T21" s="40" t="s">
        <v>79</v>
      </c>
      <c r="U21" s="104" t="s">
        <v>59</v>
      </c>
      <c r="V21" s="107" t="s">
        <v>173</v>
      </c>
      <c r="W21" s="40" t="s">
        <v>80</v>
      </c>
      <c r="X21" s="104" t="s">
        <v>59</v>
      </c>
      <c r="Y21" s="107" t="s">
        <v>173</v>
      </c>
      <c r="Z21" s="40" t="s">
        <v>81</v>
      </c>
      <c r="AA21" s="104" t="s">
        <v>59</v>
      </c>
      <c r="AB21" s="193" t="s">
        <v>173</v>
      </c>
      <c r="AC21" s="39" t="s">
        <v>82</v>
      </c>
      <c r="AD21" s="110" t="s">
        <v>59</v>
      </c>
      <c r="AE21" s="190" t="s">
        <v>173</v>
      </c>
      <c r="AF21" s="40" t="s">
        <v>104</v>
      </c>
      <c r="AG21" s="110" t="s">
        <v>59</v>
      </c>
      <c r="AH21" s="190" t="s">
        <v>173</v>
      </c>
      <c r="AI21" s="40" t="s">
        <v>104</v>
      </c>
      <c r="AJ21" s="110" t="s">
        <v>59</v>
      </c>
      <c r="AK21" s="190" t="s">
        <v>173</v>
      </c>
      <c r="AL21" s="40" t="s">
        <v>104</v>
      </c>
      <c r="AM21" s="110" t="s">
        <v>59</v>
      </c>
      <c r="AN21" s="190" t="s">
        <v>173</v>
      </c>
      <c r="AO21" s="40" t="s">
        <v>104</v>
      </c>
      <c r="AP21" s="110" t="s">
        <v>59</v>
      </c>
      <c r="AQ21" s="190" t="s">
        <v>173</v>
      </c>
      <c r="AR21" s="40" t="s">
        <v>104</v>
      </c>
      <c r="AS21" s="110" t="s">
        <v>59</v>
      </c>
      <c r="AT21" s="190" t="s">
        <v>173</v>
      </c>
      <c r="AU21" s="40" t="s">
        <v>104</v>
      </c>
      <c r="AV21" s="110" t="s">
        <v>59</v>
      </c>
      <c r="AW21" s="190" t="s">
        <v>173</v>
      </c>
      <c r="AX21" s="40" t="s">
        <v>104</v>
      </c>
      <c r="AY21" s="110" t="s">
        <v>59</v>
      </c>
      <c r="AZ21" s="190" t="s">
        <v>173</v>
      </c>
      <c r="BA21" s="40" t="s">
        <v>104</v>
      </c>
      <c r="BB21" s="110" t="s">
        <v>59</v>
      </c>
      <c r="BC21" s="190" t="s">
        <v>173</v>
      </c>
      <c r="BD21" s="40" t="s">
        <v>104</v>
      </c>
      <c r="BE21" s="110" t="s">
        <v>59</v>
      </c>
      <c r="BF21" s="190" t="s">
        <v>173</v>
      </c>
      <c r="BG21" s="40" t="s">
        <v>102</v>
      </c>
      <c r="BH21" s="110" t="s">
        <v>59</v>
      </c>
      <c r="BI21" s="190" t="s">
        <v>173</v>
      </c>
      <c r="BJ21" s="40" t="s">
        <v>83</v>
      </c>
      <c r="BK21" s="110" t="s">
        <v>59</v>
      </c>
      <c r="BL21" s="190" t="s">
        <v>173</v>
      </c>
      <c r="BM21" s="40" t="s">
        <v>84</v>
      </c>
      <c r="BN21" s="110" t="s">
        <v>59</v>
      </c>
      <c r="BO21" s="113" t="s">
        <v>173</v>
      </c>
      <c r="BP21" s="39" t="s">
        <v>85</v>
      </c>
      <c r="BQ21" s="110" t="s">
        <v>59</v>
      </c>
      <c r="BR21" s="190" t="s">
        <v>173</v>
      </c>
      <c r="BS21" s="40" t="s">
        <v>86</v>
      </c>
      <c r="BT21" s="110" t="s">
        <v>59</v>
      </c>
      <c r="BU21" s="190" t="s">
        <v>173</v>
      </c>
      <c r="BV21" s="40" t="s">
        <v>87</v>
      </c>
      <c r="BW21" s="110" t="s">
        <v>59</v>
      </c>
      <c r="BX21" s="113" t="s">
        <v>173</v>
      </c>
      <c r="BY21" s="39" t="s">
        <v>88</v>
      </c>
      <c r="BZ21" s="110" t="s">
        <v>59</v>
      </c>
      <c r="CA21" s="190" t="s">
        <v>173</v>
      </c>
      <c r="CB21" s="40" t="s">
        <v>89</v>
      </c>
      <c r="CC21" s="110" t="s">
        <v>59</v>
      </c>
      <c r="CD21" s="190" t="s">
        <v>173</v>
      </c>
      <c r="CE21" s="40" t="s">
        <v>90</v>
      </c>
      <c r="CF21" s="110" t="s">
        <v>59</v>
      </c>
      <c r="CG21" s="113" t="s">
        <v>173</v>
      </c>
      <c r="CH21" s="64" t="s">
        <v>91</v>
      </c>
      <c r="CI21" s="110" t="s">
        <v>59</v>
      </c>
      <c r="CJ21" s="190" t="s">
        <v>173</v>
      </c>
      <c r="CK21" s="39" t="s">
        <v>103</v>
      </c>
      <c r="CL21" s="110" t="s">
        <v>59</v>
      </c>
      <c r="CM21" s="113" t="s">
        <v>173</v>
      </c>
    </row>
    <row r="22" spans="1:91" ht="12" customHeight="1" x14ac:dyDescent="0.2">
      <c r="A22" s="17" t="s">
        <v>207</v>
      </c>
      <c r="B22" s="14" t="s">
        <v>54</v>
      </c>
      <c r="C22" s="111"/>
      <c r="D22" s="114"/>
      <c r="E22" s="41" t="s">
        <v>54</v>
      </c>
      <c r="F22" s="105"/>
      <c r="G22" s="108"/>
      <c r="H22" s="42" t="s">
        <v>54</v>
      </c>
      <c r="I22" s="105"/>
      <c r="J22" s="108"/>
      <c r="K22" s="42" t="s">
        <v>54</v>
      </c>
      <c r="L22" s="105"/>
      <c r="M22" s="108"/>
      <c r="N22" s="42" t="s">
        <v>54</v>
      </c>
      <c r="O22" s="105"/>
      <c r="P22" s="108"/>
      <c r="Q22" s="42" t="s">
        <v>54</v>
      </c>
      <c r="R22" s="105"/>
      <c r="S22" s="108"/>
      <c r="T22" s="42" t="s">
        <v>54</v>
      </c>
      <c r="U22" s="105"/>
      <c r="V22" s="108"/>
      <c r="W22" s="42" t="s">
        <v>54</v>
      </c>
      <c r="X22" s="105"/>
      <c r="Y22" s="108"/>
      <c r="Z22" s="42" t="s">
        <v>54</v>
      </c>
      <c r="AA22" s="105"/>
      <c r="AB22" s="194"/>
      <c r="AC22" s="41" t="s">
        <v>199</v>
      </c>
      <c r="AD22" s="111"/>
      <c r="AE22" s="191"/>
      <c r="AF22" s="42" t="s">
        <v>200</v>
      </c>
      <c r="AG22" s="111"/>
      <c r="AH22" s="191"/>
      <c r="AI22" s="42" t="s">
        <v>93</v>
      </c>
      <c r="AJ22" s="111"/>
      <c r="AK22" s="191"/>
      <c r="AL22" s="42" t="s">
        <v>94</v>
      </c>
      <c r="AM22" s="111"/>
      <c r="AN22" s="191"/>
      <c r="AO22" s="42" t="s">
        <v>205</v>
      </c>
      <c r="AP22" s="111"/>
      <c r="AQ22" s="191"/>
      <c r="AR22" s="42" t="s">
        <v>95</v>
      </c>
      <c r="AS22" s="111"/>
      <c r="AT22" s="191"/>
      <c r="AU22" s="42" t="s">
        <v>96</v>
      </c>
      <c r="AV22" s="111"/>
      <c r="AW22" s="191"/>
      <c r="AX22" s="42" t="s">
        <v>208</v>
      </c>
      <c r="AY22" s="111"/>
      <c r="AZ22" s="191"/>
      <c r="BA22" s="42" t="s">
        <v>97</v>
      </c>
      <c r="BB22" s="111"/>
      <c r="BC22" s="191"/>
      <c r="BD22" s="42" t="s">
        <v>98</v>
      </c>
      <c r="BE22" s="111"/>
      <c r="BF22" s="191"/>
      <c r="BG22" s="47" t="s">
        <v>238</v>
      </c>
      <c r="BH22" s="111"/>
      <c r="BI22" s="191"/>
      <c r="BJ22" s="47" t="s">
        <v>236</v>
      </c>
      <c r="BK22" s="111"/>
      <c r="BL22" s="191"/>
      <c r="BM22" s="47" t="s">
        <v>237</v>
      </c>
      <c r="BN22" s="111"/>
      <c r="BO22" s="114"/>
      <c r="BP22" s="41" t="s">
        <v>54</v>
      </c>
      <c r="BQ22" s="111"/>
      <c r="BR22" s="191"/>
      <c r="BS22" s="42" t="s">
        <v>54</v>
      </c>
      <c r="BT22" s="111"/>
      <c r="BU22" s="191"/>
      <c r="BV22" s="42" t="s">
        <v>54</v>
      </c>
      <c r="BW22" s="111"/>
      <c r="BX22" s="114"/>
      <c r="BY22" s="41" t="s">
        <v>54</v>
      </c>
      <c r="BZ22" s="111"/>
      <c r="CA22" s="191"/>
      <c r="CB22" s="42" t="s">
        <v>54</v>
      </c>
      <c r="CC22" s="111"/>
      <c r="CD22" s="191"/>
      <c r="CE22" s="42" t="s">
        <v>54</v>
      </c>
      <c r="CF22" s="111"/>
      <c r="CG22" s="114"/>
      <c r="CH22" s="41" t="s">
        <v>54</v>
      </c>
      <c r="CI22" s="111"/>
      <c r="CJ22" s="191"/>
      <c r="CK22" s="14" t="s">
        <v>54</v>
      </c>
      <c r="CL22" s="111"/>
      <c r="CM22" s="114"/>
    </row>
    <row r="23" spans="1:91" ht="12" customHeight="1" x14ac:dyDescent="0.2">
      <c r="A23" s="17" t="s">
        <v>105</v>
      </c>
      <c r="B23" s="14" t="s">
        <v>55</v>
      </c>
      <c r="C23" s="111"/>
      <c r="D23" s="114"/>
      <c r="E23" s="41" t="s">
        <v>55</v>
      </c>
      <c r="F23" s="105"/>
      <c r="G23" s="108"/>
      <c r="H23" s="42" t="s">
        <v>198</v>
      </c>
      <c r="I23" s="105"/>
      <c r="J23" s="108"/>
      <c r="K23" s="42" t="s">
        <v>100</v>
      </c>
      <c r="L23" s="105"/>
      <c r="M23" s="108"/>
      <c r="N23" s="42" t="s">
        <v>101</v>
      </c>
      <c r="O23" s="105"/>
      <c r="P23" s="108"/>
      <c r="Q23" s="42" t="s">
        <v>99</v>
      </c>
      <c r="R23" s="105"/>
      <c r="S23" s="108"/>
      <c r="T23" s="42" t="s">
        <v>99</v>
      </c>
      <c r="U23" s="105"/>
      <c r="V23" s="108"/>
      <c r="W23" s="42" t="s">
        <v>99</v>
      </c>
      <c r="X23" s="105"/>
      <c r="Y23" s="108"/>
      <c r="Z23" s="42" t="s">
        <v>226</v>
      </c>
      <c r="AA23" s="105"/>
      <c r="AB23" s="194"/>
      <c r="AC23" s="41" t="s">
        <v>55</v>
      </c>
      <c r="AD23" s="111"/>
      <c r="AE23" s="191"/>
      <c r="AF23" s="42" t="s">
        <v>55</v>
      </c>
      <c r="AG23" s="111"/>
      <c r="AH23" s="191"/>
      <c r="AI23" s="42" t="s">
        <v>55</v>
      </c>
      <c r="AJ23" s="111"/>
      <c r="AK23" s="191"/>
      <c r="AL23" s="42" t="s">
        <v>55</v>
      </c>
      <c r="AM23" s="111"/>
      <c r="AN23" s="191"/>
      <c r="AO23" s="42" t="s">
        <v>55</v>
      </c>
      <c r="AP23" s="111"/>
      <c r="AQ23" s="191"/>
      <c r="AR23" s="42" t="s">
        <v>55</v>
      </c>
      <c r="AS23" s="111"/>
      <c r="AT23" s="191"/>
      <c r="AU23" s="42" t="s">
        <v>55</v>
      </c>
      <c r="AV23" s="111"/>
      <c r="AW23" s="191"/>
      <c r="AX23" s="42" t="s">
        <v>55</v>
      </c>
      <c r="AY23" s="111"/>
      <c r="AZ23" s="191"/>
      <c r="BA23" s="42" t="s">
        <v>55</v>
      </c>
      <c r="BB23" s="111"/>
      <c r="BC23" s="191"/>
      <c r="BD23" s="42" t="s">
        <v>55</v>
      </c>
      <c r="BE23" s="111"/>
      <c r="BF23" s="191"/>
      <c r="BG23" s="42" t="s">
        <v>55</v>
      </c>
      <c r="BH23" s="111"/>
      <c r="BI23" s="191"/>
      <c r="BJ23" s="42" t="s">
        <v>55</v>
      </c>
      <c r="BK23" s="111"/>
      <c r="BL23" s="191"/>
      <c r="BM23" s="42" t="s">
        <v>55</v>
      </c>
      <c r="BN23" s="111"/>
      <c r="BO23" s="114"/>
      <c r="BP23" s="41" t="s">
        <v>55</v>
      </c>
      <c r="BQ23" s="111"/>
      <c r="BR23" s="191"/>
      <c r="BS23" s="42" t="s">
        <v>55</v>
      </c>
      <c r="BT23" s="111"/>
      <c r="BU23" s="191"/>
      <c r="BV23" s="42" t="s">
        <v>55</v>
      </c>
      <c r="BW23" s="111"/>
      <c r="BX23" s="114"/>
      <c r="BY23" s="41" t="s">
        <v>55</v>
      </c>
      <c r="BZ23" s="111"/>
      <c r="CA23" s="191"/>
      <c r="CB23" s="42" t="s">
        <v>55</v>
      </c>
      <c r="CC23" s="111"/>
      <c r="CD23" s="191"/>
      <c r="CE23" s="42" t="s">
        <v>55</v>
      </c>
      <c r="CF23" s="111"/>
      <c r="CG23" s="114"/>
      <c r="CH23" s="41" t="s">
        <v>55</v>
      </c>
      <c r="CI23" s="111"/>
      <c r="CJ23" s="191"/>
      <c r="CK23" s="14" t="s">
        <v>54</v>
      </c>
      <c r="CL23" s="111"/>
      <c r="CM23" s="114"/>
    </row>
    <row r="24" spans="1:91" ht="12" customHeight="1" x14ac:dyDescent="0.2">
      <c r="A24" s="17" t="s">
        <v>201</v>
      </c>
      <c r="B24" s="14" t="s">
        <v>213</v>
      </c>
      <c r="C24" s="111"/>
      <c r="D24" s="114"/>
      <c r="E24" s="41" t="s">
        <v>214</v>
      </c>
      <c r="F24" s="105"/>
      <c r="G24" s="108"/>
      <c r="H24" s="42" t="s">
        <v>214</v>
      </c>
      <c r="I24" s="105"/>
      <c r="J24" s="108"/>
      <c r="K24" s="42" t="s">
        <v>214</v>
      </c>
      <c r="L24" s="105"/>
      <c r="M24" s="108"/>
      <c r="N24" s="42" t="s">
        <v>214</v>
      </c>
      <c r="O24" s="105"/>
      <c r="P24" s="108"/>
      <c r="Q24" s="42" t="s">
        <v>214</v>
      </c>
      <c r="R24" s="105"/>
      <c r="S24" s="108"/>
      <c r="T24" s="42" t="s">
        <v>214</v>
      </c>
      <c r="U24" s="105"/>
      <c r="V24" s="108"/>
      <c r="W24" s="42" t="s">
        <v>214</v>
      </c>
      <c r="X24" s="105"/>
      <c r="Y24" s="108"/>
      <c r="Z24" s="42" t="s">
        <v>214</v>
      </c>
      <c r="AA24" s="105"/>
      <c r="AB24" s="194"/>
      <c r="AC24" s="41" t="s">
        <v>214</v>
      </c>
      <c r="AD24" s="111"/>
      <c r="AE24" s="191"/>
      <c r="AF24" s="42" t="s">
        <v>214</v>
      </c>
      <c r="AG24" s="111"/>
      <c r="AH24" s="191"/>
      <c r="AI24" s="42" t="s">
        <v>214</v>
      </c>
      <c r="AJ24" s="111"/>
      <c r="AK24" s="191"/>
      <c r="AL24" s="42" t="s">
        <v>214</v>
      </c>
      <c r="AM24" s="111"/>
      <c r="AN24" s="191"/>
      <c r="AO24" s="42" t="s">
        <v>214</v>
      </c>
      <c r="AP24" s="111"/>
      <c r="AQ24" s="191"/>
      <c r="AR24" s="42" t="s">
        <v>214</v>
      </c>
      <c r="AS24" s="111"/>
      <c r="AT24" s="191"/>
      <c r="AU24" s="42" t="s">
        <v>214</v>
      </c>
      <c r="AV24" s="111"/>
      <c r="AW24" s="191"/>
      <c r="AX24" s="42" t="s">
        <v>214</v>
      </c>
      <c r="AY24" s="111"/>
      <c r="AZ24" s="191"/>
      <c r="BA24" s="42" t="s">
        <v>214</v>
      </c>
      <c r="BB24" s="111"/>
      <c r="BC24" s="191"/>
      <c r="BD24" s="42" t="s">
        <v>214</v>
      </c>
      <c r="BE24" s="111"/>
      <c r="BF24" s="191"/>
      <c r="BG24" s="42" t="s">
        <v>214</v>
      </c>
      <c r="BH24" s="111"/>
      <c r="BI24" s="191"/>
      <c r="BJ24" s="42" t="s">
        <v>214</v>
      </c>
      <c r="BK24" s="111"/>
      <c r="BL24" s="191"/>
      <c r="BM24" s="42" t="s">
        <v>214</v>
      </c>
      <c r="BN24" s="111"/>
      <c r="BO24" s="114"/>
      <c r="BP24" s="41" t="s">
        <v>202</v>
      </c>
      <c r="BQ24" s="111"/>
      <c r="BR24" s="191"/>
      <c r="BS24" s="42" t="s">
        <v>202</v>
      </c>
      <c r="BT24" s="111"/>
      <c r="BU24" s="191"/>
      <c r="BV24" s="42" t="s">
        <v>202</v>
      </c>
      <c r="BW24" s="111"/>
      <c r="BX24" s="114"/>
      <c r="BY24" s="41" t="s">
        <v>202</v>
      </c>
      <c r="BZ24" s="111"/>
      <c r="CA24" s="191"/>
      <c r="CB24" s="42" t="s">
        <v>202</v>
      </c>
      <c r="CC24" s="111"/>
      <c r="CD24" s="191"/>
      <c r="CE24" s="42" t="s">
        <v>202</v>
      </c>
      <c r="CF24" s="111"/>
      <c r="CG24" s="114"/>
      <c r="CH24" s="41" t="s">
        <v>202</v>
      </c>
      <c r="CI24" s="111"/>
      <c r="CJ24" s="191"/>
      <c r="CK24" s="14" t="s">
        <v>54</v>
      </c>
      <c r="CL24" s="111"/>
      <c r="CM24" s="114"/>
    </row>
    <row r="25" spans="1:91" ht="12" customHeight="1" x14ac:dyDescent="0.2">
      <c r="A25" s="17" t="s">
        <v>260</v>
      </c>
      <c r="B25" s="14" t="s">
        <v>54</v>
      </c>
      <c r="C25" s="111"/>
      <c r="D25" s="114"/>
      <c r="E25" s="41" t="s">
        <v>54</v>
      </c>
      <c r="F25" s="105"/>
      <c r="G25" s="108"/>
      <c r="H25" s="42" t="s">
        <v>54</v>
      </c>
      <c r="I25" s="105"/>
      <c r="J25" s="108"/>
      <c r="K25" s="42" t="s">
        <v>54</v>
      </c>
      <c r="L25" s="105"/>
      <c r="M25" s="108"/>
      <c r="N25" s="42" t="s">
        <v>54</v>
      </c>
      <c r="O25" s="105"/>
      <c r="P25" s="108"/>
      <c r="Q25" s="42" t="s">
        <v>54</v>
      </c>
      <c r="R25" s="105"/>
      <c r="S25" s="108"/>
      <c r="T25" s="42" t="s">
        <v>54</v>
      </c>
      <c r="U25" s="105"/>
      <c r="V25" s="108"/>
      <c r="W25" s="42" t="s">
        <v>54</v>
      </c>
      <c r="X25" s="105"/>
      <c r="Y25" s="108"/>
      <c r="Z25" s="42" t="s">
        <v>54</v>
      </c>
      <c r="AA25" s="105"/>
      <c r="AB25" s="194"/>
      <c r="AC25" s="19" t="s">
        <v>219</v>
      </c>
      <c r="AD25" s="111"/>
      <c r="AE25" s="191"/>
      <c r="AF25" s="19" t="s">
        <v>219</v>
      </c>
      <c r="AG25" s="111"/>
      <c r="AH25" s="191"/>
      <c r="AI25" s="19" t="s">
        <v>219</v>
      </c>
      <c r="AJ25" s="111"/>
      <c r="AK25" s="191"/>
      <c r="AL25" s="19" t="s">
        <v>219</v>
      </c>
      <c r="AM25" s="111"/>
      <c r="AN25" s="191"/>
      <c r="AO25" s="19" t="s">
        <v>219</v>
      </c>
      <c r="AP25" s="111"/>
      <c r="AQ25" s="191"/>
      <c r="AR25" s="19" t="s">
        <v>219</v>
      </c>
      <c r="AS25" s="111"/>
      <c r="AT25" s="191"/>
      <c r="AU25" s="19" t="s">
        <v>219</v>
      </c>
      <c r="AV25" s="111"/>
      <c r="AW25" s="191"/>
      <c r="AX25" s="19" t="s">
        <v>219</v>
      </c>
      <c r="AY25" s="111"/>
      <c r="AZ25" s="191"/>
      <c r="BA25" s="19" t="s">
        <v>219</v>
      </c>
      <c r="BB25" s="111"/>
      <c r="BC25" s="191"/>
      <c r="BD25" s="19" t="s">
        <v>219</v>
      </c>
      <c r="BE25" s="111"/>
      <c r="BF25" s="191"/>
      <c r="BG25" s="19" t="s">
        <v>219</v>
      </c>
      <c r="BH25" s="111"/>
      <c r="BI25" s="191"/>
      <c r="BJ25" s="19" t="s">
        <v>219</v>
      </c>
      <c r="BK25" s="111"/>
      <c r="BL25" s="191"/>
      <c r="BM25" s="19" t="s">
        <v>219</v>
      </c>
      <c r="BN25" s="111"/>
      <c r="BO25" s="114"/>
      <c r="BP25" s="41" t="s">
        <v>54</v>
      </c>
      <c r="BQ25" s="111"/>
      <c r="BR25" s="191"/>
      <c r="BS25" s="42" t="s">
        <v>54</v>
      </c>
      <c r="BT25" s="111"/>
      <c r="BU25" s="191"/>
      <c r="BV25" s="42" t="s">
        <v>54</v>
      </c>
      <c r="BW25" s="111"/>
      <c r="BX25" s="114"/>
      <c r="BY25" s="41" t="s">
        <v>54</v>
      </c>
      <c r="BZ25" s="111"/>
      <c r="CA25" s="191"/>
      <c r="CB25" s="42" t="s">
        <v>54</v>
      </c>
      <c r="CC25" s="111"/>
      <c r="CD25" s="191"/>
      <c r="CE25" s="42" t="s">
        <v>54</v>
      </c>
      <c r="CF25" s="111"/>
      <c r="CG25" s="114"/>
      <c r="CH25" s="41" t="s">
        <v>54</v>
      </c>
      <c r="CI25" s="111"/>
      <c r="CJ25" s="191"/>
      <c r="CK25" s="14" t="s">
        <v>54</v>
      </c>
      <c r="CL25" s="111"/>
      <c r="CM25" s="114"/>
    </row>
    <row r="26" spans="1:91" ht="12" customHeight="1" x14ac:dyDescent="0.2">
      <c r="A26" s="17" t="s">
        <v>218</v>
      </c>
      <c r="B26" s="14" t="s">
        <v>54</v>
      </c>
      <c r="C26" s="111"/>
      <c r="D26" s="114"/>
      <c r="E26" s="41" t="s">
        <v>219</v>
      </c>
      <c r="F26" s="105"/>
      <c r="G26" s="108"/>
      <c r="H26" s="42" t="s">
        <v>219</v>
      </c>
      <c r="I26" s="105"/>
      <c r="J26" s="108"/>
      <c r="K26" s="42" t="s">
        <v>219</v>
      </c>
      <c r="L26" s="105"/>
      <c r="M26" s="108"/>
      <c r="N26" s="42" t="s">
        <v>219</v>
      </c>
      <c r="O26" s="105"/>
      <c r="P26" s="108"/>
      <c r="Q26" s="42" t="s">
        <v>219</v>
      </c>
      <c r="R26" s="105"/>
      <c r="S26" s="108"/>
      <c r="T26" s="42" t="s">
        <v>219</v>
      </c>
      <c r="U26" s="105"/>
      <c r="V26" s="108"/>
      <c r="W26" s="42" t="s">
        <v>219</v>
      </c>
      <c r="X26" s="105"/>
      <c r="Y26" s="108"/>
      <c r="Z26" s="42" t="s">
        <v>219</v>
      </c>
      <c r="AA26" s="105"/>
      <c r="AB26" s="194"/>
      <c r="AC26" s="41" t="s">
        <v>54</v>
      </c>
      <c r="AD26" s="111"/>
      <c r="AE26" s="191"/>
      <c r="AF26" s="42" t="s">
        <v>54</v>
      </c>
      <c r="AG26" s="111"/>
      <c r="AH26" s="191"/>
      <c r="AI26" s="42" t="s">
        <v>54</v>
      </c>
      <c r="AJ26" s="111"/>
      <c r="AK26" s="191"/>
      <c r="AL26" s="42" t="s">
        <v>54</v>
      </c>
      <c r="AM26" s="111"/>
      <c r="AN26" s="191"/>
      <c r="AO26" s="42" t="s">
        <v>54</v>
      </c>
      <c r="AP26" s="111"/>
      <c r="AQ26" s="191"/>
      <c r="AR26" s="42" t="s">
        <v>54</v>
      </c>
      <c r="AS26" s="111"/>
      <c r="AT26" s="191"/>
      <c r="AU26" s="42" t="s">
        <v>54</v>
      </c>
      <c r="AV26" s="111"/>
      <c r="AW26" s="191"/>
      <c r="AX26" s="42" t="s">
        <v>54</v>
      </c>
      <c r="AY26" s="111"/>
      <c r="AZ26" s="191"/>
      <c r="BA26" s="42" t="s">
        <v>54</v>
      </c>
      <c r="BB26" s="111"/>
      <c r="BC26" s="191"/>
      <c r="BD26" s="42" t="s">
        <v>54</v>
      </c>
      <c r="BE26" s="111"/>
      <c r="BF26" s="191"/>
      <c r="BG26" s="42" t="s">
        <v>54</v>
      </c>
      <c r="BH26" s="111"/>
      <c r="BI26" s="191"/>
      <c r="BJ26" s="42" t="s">
        <v>54</v>
      </c>
      <c r="BK26" s="111"/>
      <c r="BL26" s="191"/>
      <c r="BM26" s="42" t="s">
        <v>54</v>
      </c>
      <c r="BN26" s="111"/>
      <c r="BO26" s="114"/>
      <c r="BP26" s="41" t="s">
        <v>54</v>
      </c>
      <c r="BQ26" s="111"/>
      <c r="BR26" s="191"/>
      <c r="BS26" s="42" t="s">
        <v>54</v>
      </c>
      <c r="BT26" s="111"/>
      <c r="BU26" s="191"/>
      <c r="BV26" s="42" t="s">
        <v>54</v>
      </c>
      <c r="BW26" s="111"/>
      <c r="BX26" s="114"/>
      <c r="BY26" s="41" t="s">
        <v>54</v>
      </c>
      <c r="BZ26" s="111"/>
      <c r="CA26" s="191"/>
      <c r="CB26" s="42" t="s">
        <v>54</v>
      </c>
      <c r="CC26" s="111"/>
      <c r="CD26" s="191"/>
      <c r="CE26" s="42" t="s">
        <v>54</v>
      </c>
      <c r="CF26" s="111"/>
      <c r="CG26" s="114"/>
      <c r="CH26" s="41" t="s">
        <v>54</v>
      </c>
      <c r="CI26" s="111"/>
      <c r="CJ26" s="191"/>
      <c r="CK26" s="14" t="s">
        <v>54</v>
      </c>
      <c r="CL26" s="111"/>
      <c r="CM26" s="114"/>
    </row>
    <row r="27" spans="1:91" ht="12" customHeight="1" x14ac:dyDescent="0.2">
      <c r="A27" s="17" t="s">
        <v>57</v>
      </c>
      <c r="B27" s="14" t="s">
        <v>24</v>
      </c>
      <c r="C27" s="111"/>
      <c r="D27" s="114"/>
      <c r="E27" s="41" t="s">
        <v>23</v>
      </c>
      <c r="F27" s="105"/>
      <c r="G27" s="108"/>
      <c r="H27" s="42" t="s">
        <v>23</v>
      </c>
      <c r="I27" s="105"/>
      <c r="J27" s="108"/>
      <c r="K27" s="42" t="s">
        <v>203</v>
      </c>
      <c r="L27" s="105"/>
      <c r="M27" s="108"/>
      <c r="N27" s="42" t="s">
        <v>23</v>
      </c>
      <c r="O27" s="105"/>
      <c r="P27" s="108"/>
      <c r="Q27" s="42" t="s">
        <v>23</v>
      </c>
      <c r="R27" s="105"/>
      <c r="S27" s="108"/>
      <c r="T27" s="42" t="s">
        <v>23</v>
      </c>
      <c r="U27" s="105"/>
      <c r="V27" s="108"/>
      <c r="W27" s="42" t="s">
        <v>23</v>
      </c>
      <c r="X27" s="105"/>
      <c r="Y27" s="108"/>
      <c r="Z27" s="42" t="s">
        <v>23</v>
      </c>
      <c r="AA27" s="105"/>
      <c r="AB27" s="194"/>
      <c r="AC27" s="41" t="s">
        <v>23</v>
      </c>
      <c r="AD27" s="111"/>
      <c r="AE27" s="191"/>
      <c r="AF27" s="42" t="s">
        <v>23</v>
      </c>
      <c r="AG27" s="111"/>
      <c r="AH27" s="191"/>
      <c r="AI27" s="42" t="s">
        <v>203</v>
      </c>
      <c r="AJ27" s="111"/>
      <c r="AK27" s="191"/>
      <c r="AL27" s="42" t="s">
        <v>23</v>
      </c>
      <c r="AM27" s="111"/>
      <c r="AN27" s="191"/>
      <c r="AO27" s="42" t="s">
        <v>23</v>
      </c>
      <c r="AP27" s="111"/>
      <c r="AQ27" s="191"/>
      <c r="AR27" s="42" t="s">
        <v>23</v>
      </c>
      <c r="AS27" s="111"/>
      <c r="AT27" s="191"/>
      <c r="AU27" s="42" t="s">
        <v>23</v>
      </c>
      <c r="AV27" s="111"/>
      <c r="AW27" s="191"/>
      <c r="AX27" s="42" t="s">
        <v>23</v>
      </c>
      <c r="AY27" s="111"/>
      <c r="AZ27" s="191"/>
      <c r="BA27" s="42" t="s">
        <v>23</v>
      </c>
      <c r="BB27" s="111"/>
      <c r="BC27" s="191"/>
      <c r="BD27" s="42" t="s">
        <v>23</v>
      </c>
      <c r="BE27" s="111"/>
      <c r="BF27" s="191"/>
      <c r="BG27" s="42" t="s">
        <v>23</v>
      </c>
      <c r="BH27" s="111"/>
      <c r="BI27" s="191"/>
      <c r="BJ27" s="42" t="s">
        <v>23</v>
      </c>
      <c r="BK27" s="111"/>
      <c r="BL27" s="191"/>
      <c r="BM27" s="42" t="s">
        <v>23</v>
      </c>
      <c r="BN27" s="111"/>
      <c r="BO27" s="114"/>
      <c r="BP27" s="41" t="s">
        <v>23</v>
      </c>
      <c r="BQ27" s="111"/>
      <c r="BR27" s="191"/>
      <c r="BS27" s="42" t="s">
        <v>23</v>
      </c>
      <c r="BT27" s="111"/>
      <c r="BU27" s="191"/>
      <c r="BV27" s="42" t="s">
        <v>23</v>
      </c>
      <c r="BW27" s="111"/>
      <c r="BX27" s="114"/>
      <c r="BY27" s="41" t="s">
        <v>21</v>
      </c>
      <c r="BZ27" s="111"/>
      <c r="CA27" s="191"/>
      <c r="CB27" s="42" t="s">
        <v>21</v>
      </c>
      <c r="CC27" s="111"/>
      <c r="CD27" s="191"/>
      <c r="CE27" s="42" t="s">
        <v>21</v>
      </c>
      <c r="CF27" s="111"/>
      <c r="CG27" s="114"/>
      <c r="CH27" s="41" t="s">
        <v>24</v>
      </c>
      <c r="CI27" s="111"/>
      <c r="CJ27" s="191"/>
      <c r="CK27" s="41" t="s">
        <v>24</v>
      </c>
      <c r="CL27" s="111"/>
      <c r="CM27" s="114"/>
    </row>
    <row r="28" spans="1:91" ht="12" customHeight="1" thickBot="1" x14ac:dyDescent="0.25">
      <c r="A28" s="21" t="s">
        <v>8</v>
      </c>
      <c r="B28" s="18" t="s">
        <v>271</v>
      </c>
      <c r="C28" s="112"/>
      <c r="D28" s="115"/>
      <c r="E28" s="18" t="s">
        <v>119</v>
      </c>
      <c r="F28" s="106"/>
      <c r="G28" s="109"/>
      <c r="H28" s="20" t="s">
        <v>106</v>
      </c>
      <c r="I28" s="106"/>
      <c r="J28" s="109"/>
      <c r="K28" s="59">
        <v>4</v>
      </c>
      <c r="L28" s="106"/>
      <c r="M28" s="109"/>
      <c r="N28" s="59">
        <v>5</v>
      </c>
      <c r="O28" s="106"/>
      <c r="P28" s="109"/>
      <c r="Q28" s="20" t="s">
        <v>107</v>
      </c>
      <c r="R28" s="106"/>
      <c r="S28" s="109"/>
      <c r="T28" s="59">
        <v>7</v>
      </c>
      <c r="U28" s="106"/>
      <c r="V28" s="109"/>
      <c r="W28" s="59">
        <v>8</v>
      </c>
      <c r="X28" s="106"/>
      <c r="Y28" s="109"/>
      <c r="Z28" s="20" t="s">
        <v>108</v>
      </c>
      <c r="AA28" s="106"/>
      <c r="AB28" s="195"/>
      <c r="AC28" s="18" t="s">
        <v>270</v>
      </c>
      <c r="AD28" s="112"/>
      <c r="AE28" s="192"/>
      <c r="AF28" s="20" t="s">
        <v>269</v>
      </c>
      <c r="AG28" s="112"/>
      <c r="AH28" s="192"/>
      <c r="AI28" s="59">
        <v>12</v>
      </c>
      <c r="AJ28" s="112"/>
      <c r="AK28" s="192"/>
      <c r="AL28" s="59">
        <v>13</v>
      </c>
      <c r="AM28" s="112"/>
      <c r="AN28" s="192"/>
      <c r="AO28" s="20" t="s">
        <v>264</v>
      </c>
      <c r="AP28" s="112"/>
      <c r="AQ28" s="192"/>
      <c r="AR28" s="59">
        <v>15</v>
      </c>
      <c r="AS28" s="112"/>
      <c r="AT28" s="192"/>
      <c r="AU28" s="59">
        <v>16</v>
      </c>
      <c r="AV28" s="112"/>
      <c r="AW28" s="192"/>
      <c r="AX28" s="59">
        <v>17</v>
      </c>
      <c r="AY28" s="112"/>
      <c r="AZ28" s="192"/>
      <c r="BA28" s="59">
        <v>18</v>
      </c>
      <c r="BB28" s="112"/>
      <c r="BC28" s="192"/>
      <c r="BD28" s="59">
        <v>19</v>
      </c>
      <c r="BE28" s="112"/>
      <c r="BF28" s="192"/>
      <c r="BG28" s="20" t="s">
        <v>265</v>
      </c>
      <c r="BH28" s="112"/>
      <c r="BI28" s="192"/>
      <c r="BJ28" s="59">
        <v>21</v>
      </c>
      <c r="BK28" s="112"/>
      <c r="BL28" s="192"/>
      <c r="BM28" s="59">
        <v>22</v>
      </c>
      <c r="BN28" s="112"/>
      <c r="BO28" s="115"/>
      <c r="BP28" s="18" t="s">
        <v>266</v>
      </c>
      <c r="BQ28" s="112"/>
      <c r="BR28" s="192"/>
      <c r="BS28" s="59">
        <v>24</v>
      </c>
      <c r="BT28" s="112"/>
      <c r="BU28" s="192"/>
      <c r="BV28" s="59">
        <v>25</v>
      </c>
      <c r="BW28" s="112"/>
      <c r="BX28" s="115"/>
      <c r="BY28" s="18" t="s">
        <v>267</v>
      </c>
      <c r="BZ28" s="112"/>
      <c r="CA28" s="192"/>
      <c r="CB28" s="59">
        <v>27</v>
      </c>
      <c r="CC28" s="112"/>
      <c r="CD28" s="192"/>
      <c r="CE28" s="59">
        <v>28</v>
      </c>
      <c r="CF28" s="112"/>
      <c r="CG28" s="115"/>
      <c r="CH28" s="18" t="s">
        <v>268</v>
      </c>
      <c r="CI28" s="112"/>
      <c r="CJ28" s="192"/>
      <c r="CK28" s="60">
        <v>30</v>
      </c>
      <c r="CL28" s="112"/>
      <c r="CM28" s="115"/>
    </row>
    <row r="29" spans="1:91" ht="12" customHeight="1" thickBot="1" x14ac:dyDescent="0.25">
      <c r="A29" s="25" t="s">
        <v>283</v>
      </c>
      <c r="B29" s="69">
        <v>619586</v>
      </c>
      <c r="C29" s="70"/>
      <c r="D29" s="71"/>
      <c r="E29" s="69">
        <v>528477</v>
      </c>
      <c r="F29" s="70"/>
      <c r="G29" s="71"/>
      <c r="H29" s="72">
        <v>292065</v>
      </c>
      <c r="I29" s="70"/>
      <c r="J29" s="71"/>
      <c r="K29" s="72">
        <v>281964</v>
      </c>
      <c r="L29" s="70"/>
      <c r="M29" s="71"/>
      <c r="N29" s="72">
        <v>10701</v>
      </c>
      <c r="O29" s="70"/>
      <c r="P29" s="71"/>
      <c r="Q29" s="72">
        <v>248108</v>
      </c>
      <c r="R29" s="70"/>
      <c r="S29" s="71"/>
      <c r="T29" s="72">
        <v>175399</v>
      </c>
      <c r="U29" s="70"/>
      <c r="V29" s="71"/>
      <c r="W29" s="72">
        <v>72444</v>
      </c>
      <c r="X29" s="70"/>
      <c r="Y29" s="71"/>
      <c r="Z29" s="72">
        <v>457902</v>
      </c>
      <c r="AA29" s="70"/>
      <c r="AB29" s="71"/>
      <c r="AC29" s="81"/>
      <c r="AD29" s="70"/>
      <c r="AE29" s="71"/>
      <c r="AF29" s="72">
        <v>121706</v>
      </c>
      <c r="AG29" s="70"/>
      <c r="AH29" s="71"/>
      <c r="AI29" s="72">
        <v>40698</v>
      </c>
      <c r="AJ29" s="70"/>
      <c r="AK29" s="71"/>
      <c r="AL29" s="72">
        <v>38579</v>
      </c>
      <c r="AM29" s="70"/>
      <c r="AN29" s="71"/>
      <c r="AO29" s="72">
        <v>24405</v>
      </c>
      <c r="AP29" s="70"/>
      <c r="AQ29" s="71"/>
      <c r="AR29" s="72">
        <v>2931</v>
      </c>
      <c r="AS29" s="70"/>
      <c r="AT29" s="71"/>
      <c r="AU29" s="72">
        <v>1988</v>
      </c>
      <c r="AV29" s="70"/>
      <c r="AW29" s="71"/>
      <c r="AX29" s="72">
        <v>22842</v>
      </c>
      <c r="AY29" s="70"/>
      <c r="AZ29" s="71"/>
      <c r="BA29" s="72">
        <v>514</v>
      </c>
      <c r="BB29" s="70"/>
      <c r="BC29" s="71"/>
      <c r="BD29" s="72">
        <v>33208</v>
      </c>
      <c r="BE29" s="70"/>
      <c r="BF29" s="71"/>
      <c r="BG29" s="73"/>
      <c r="BH29" s="70"/>
      <c r="BI29" s="71"/>
      <c r="BJ29" s="73"/>
      <c r="BK29" s="70"/>
      <c r="BL29" s="71"/>
      <c r="BM29" s="73"/>
      <c r="BN29" s="70"/>
      <c r="BO29" s="71"/>
      <c r="BP29" s="69">
        <v>147690</v>
      </c>
      <c r="BQ29" s="70"/>
      <c r="BR29" s="71"/>
      <c r="BS29" s="72">
        <v>110584</v>
      </c>
      <c r="BT29" s="70"/>
      <c r="BU29" s="71"/>
      <c r="BV29" s="72">
        <v>38201</v>
      </c>
      <c r="BW29" s="70"/>
      <c r="BX29" s="71"/>
      <c r="BY29" s="69">
        <v>153124</v>
      </c>
      <c r="BZ29" s="70"/>
      <c r="CA29" s="71"/>
      <c r="CB29" s="72">
        <v>104078</v>
      </c>
      <c r="CC29" s="70"/>
      <c r="CD29" s="71"/>
      <c r="CE29" s="72">
        <v>48630</v>
      </c>
      <c r="CF29" s="70"/>
      <c r="CG29" s="71"/>
      <c r="CH29" s="73"/>
      <c r="CI29" s="70"/>
      <c r="CJ29" s="71"/>
      <c r="CK29" s="73"/>
      <c r="CL29" s="70"/>
      <c r="CM29" s="71" t="s">
        <v>10</v>
      </c>
    </row>
    <row r="30" spans="1:91" ht="12" customHeight="1" thickBot="1" x14ac:dyDescent="0.25">
      <c r="A30" s="25" t="s">
        <v>284</v>
      </c>
      <c r="B30" s="73">
        <v>626013</v>
      </c>
      <c r="C30" s="70"/>
      <c r="D30" s="71"/>
      <c r="E30" s="73">
        <v>529165</v>
      </c>
      <c r="F30" s="70"/>
      <c r="G30" s="71"/>
      <c r="H30" s="75">
        <v>295547</v>
      </c>
      <c r="I30" s="70"/>
      <c r="J30" s="71"/>
      <c r="K30" s="75">
        <v>285343</v>
      </c>
      <c r="L30" s="70"/>
      <c r="M30" s="71"/>
      <c r="N30" s="75">
        <v>10800</v>
      </c>
      <c r="O30" s="70"/>
      <c r="P30" s="71"/>
      <c r="Q30" s="75">
        <v>246889</v>
      </c>
      <c r="R30" s="70"/>
      <c r="S30" s="71"/>
      <c r="T30" s="75">
        <v>174802</v>
      </c>
      <c r="U30" s="70"/>
      <c r="V30" s="71"/>
      <c r="W30" s="75">
        <v>71502</v>
      </c>
      <c r="X30" s="70"/>
      <c r="Y30" s="71"/>
      <c r="Z30" s="75">
        <v>459725</v>
      </c>
      <c r="AA30" s="70"/>
      <c r="AB30" s="71"/>
      <c r="AC30" s="81"/>
      <c r="AD30" s="70"/>
      <c r="AE30" s="71"/>
      <c r="AF30" s="75">
        <v>121128</v>
      </c>
      <c r="AG30" s="70"/>
      <c r="AH30" s="71"/>
      <c r="AI30" s="75">
        <v>38564</v>
      </c>
      <c r="AJ30" s="70"/>
      <c r="AK30" s="71"/>
      <c r="AL30" s="75">
        <v>35887</v>
      </c>
      <c r="AM30" s="70"/>
      <c r="AN30" s="71"/>
      <c r="AO30" s="75">
        <v>25595</v>
      </c>
      <c r="AP30" s="70"/>
      <c r="AQ30" s="71"/>
      <c r="AR30" s="75">
        <v>4025</v>
      </c>
      <c r="AS30" s="70"/>
      <c r="AT30" s="71"/>
      <c r="AU30" s="75">
        <v>2076</v>
      </c>
      <c r="AV30" s="70"/>
      <c r="AW30" s="71"/>
      <c r="AX30" s="75">
        <v>22973</v>
      </c>
      <c r="AY30" s="70"/>
      <c r="AZ30" s="71"/>
      <c r="BA30" s="75">
        <v>535</v>
      </c>
      <c r="BB30" s="70"/>
      <c r="BC30" s="71"/>
      <c r="BD30" s="75">
        <v>34277</v>
      </c>
      <c r="BE30" s="70"/>
      <c r="BF30" s="71"/>
      <c r="BG30" s="73"/>
      <c r="BH30" s="70"/>
      <c r="BI30" s="71"/>
      <c r="BJ30" s="73"/>
      <c r="BK30" s="70"/>
      <c r="BL30" s="71"/>
      <c r="BM30" s="73"/>
      <c r="BN30" s="70"/>
      <c r="BO30" s="71"/>
      <c r="BP30" s="73">
        <v>149540</v>
      </c>
      <c r="BQ30" s="70"/>
      <c r="BR30" s="71"/>
      <c r="BS30" s="75">
        <v>113114</v>
      </c>
      <c r="BT30" s="70"/>
      <c r="BU30" s="71"/>
      <c r="BV30" s="75">
        <v>37232</v>
      </c>
      <c r="BW30" s="70"/>
      <c r="BX30" s="71"/>
      <c r="BY30" s="73">
        <v>153418</v>
      </c>
      <c r="BZ30" s="70"/>
      <c r="CA30" s="71"/>
      <c r="CB30" s="75">
        <v>103892</v>
      </c>
      <c r="CC30" s="70"/>
      <c r="CD30" s="71"/>
      <c r="CE30" s="75">
        <v>49180</v>
      </c>
      <c r="CF30" s="70"/>
      <c r="CG30" s="71"/>
      <c r="CH30" s="73"/>
      <c r="CI30" s="70"/>
      <c r="CJ30" s="71"/>
      <c r="CK30" s="73"/>
      <c r="CL30" s="70"/>
      <c r="CM30" s="71" t="s">
        <v>10</v>
      </c>
    </row>
    <row r="31" spans="1:91" ht="12" customHeight="1" thickBot="1" x14ac:dyDescent="0.25">
      <c r="A31" s="25" t="s">
        <v>285</v>
      </c>
      <c r="B31" s="73">
        <v>633062</v>
      </c>
      <c r="C31" s="70"/>
      <c r="D31" s="71"/>
      <c r="E31" s="73">
        <v>528924</v>
      </c>
      <c r="F31" s="70"/>
      <c r="G31" s="71"/>
      <c r="H31" s="75">
        <v>295490</v>
      </c>
      <c r="I31" s="70"/>
      <c r="J31" s="71"/>
      <c r="K31" s="75">
        <v>285290</v>
      </c>
      <c r="L31" s="70"/>
      <c r="M31" s="71"/>
      <c r="N31" s="75">
        <v>10796</v>
      </c>
      <c r="O31" s="70"/>
      <c r="P31" s="71"/>
      <c r="Q31" s="75">
        <v>245170</v>
      </c>
      <c r="R31" s="70"/>
      <c r="S31" s="71"/>
      <c r="T31" s="75">
        <v>174442</v>
      </c>
      <c r="U31" s="70"/>
      <c r="V31" s="71"/>
      <c r="W31" s="75">
        <v>70249</v>
      </c>
      <c r="X31" s="70"/>
      <c r="Y31" s="71"/>
      <c r="Z31" s="75">
        <v>460991</v>
      </c>
      <c r="AA31" s="70"/>
      <c r="AB31" s="71"/>
      <c r="AC31" s="81"/>
      <c r="AD31" s="70"/>
      <c r="AE31" s="71"/>
      <c r="AF31" s="75">
        <v>118580</v>
      </c>
      <c r="AG31" s="70"/>
      <c r="AH31" s="71"/>
      <c r="AI31" s="75">
        <v>36567</v>
      </c>
      <c r="AJ31" s="70"/>
      <c r="AK31" s="71"/>
      <c r="AL31" s="75">
        <v>33383</v>
      </c>
      <c r="AM31" s="70"/>
      <c r="AN31" s="71"/>
      <c r="AO31" s="75">
        <v>25340</v>
      </c>
      <c r="AP31" s="70"/>
      <c r="AQ31" s="71"/>
      <c r="AR31" s="75">
        <v>3704</v>
      </c>
      <c r="AS31" s="70"/>
      <c r="AT31" s="71"/>
      <c r="AU31" s="75">
        <v>2111</v>
      </c>
      <c r="AV31" s="70"/>
      <c r="AW31" s="71"/>
      <c r="AX31" s="75">
        <v>22735</v>
      </c>
      <c r="AY31" s="70"/>
      <c r="AZ31" s="71"/>
      <c r="BA31" s="75">
        <v>504</v>
      </c>
      <c r="BB31" s="70"/>
      <c r="BC31" s="71"/>
      <c r="BD31" s="75">
        <v>35558</v>
      </c>
      <c r="BE31" s="70"/>
      <c r="BF31" s="71"/>
      <c r="BG31" s="73"/>
      <c r="BH31" s="70"/>
      <c r="BI31" s="71"/>
      <c r="BJ31" s="73"/>
      <c r="BK31" s="70"/>
      <c r="BL31" s="71"/>
      <c r="BM31" s="73"/>
      <c r="BN31" s="70"/>
      <c r="BO31" s="71"/>
      <c r="BP31" s="73">
        <v>159426</v>
      </c>
      <c r="BQ31" s="70"/>
      <c r="BR31" s="71"/>
      <c r="BS31" s="75">
        <v>122494</v>
      </c>
      <c r="BT31" s="70"/>
      <c r="BU31" s="71"/>
      <c r="BV31" s="75">
        <v>37290</v>
      </c>
      <c r="BW31" s="70"/>
      <c r="BX31" s="71"/>
      <c r="BY31" s="73">
        <v>157556</v>
      </c>
      <c r="BZ31" s="70"/>
      <c r="CA31" s="71"/>
      <c r="CB31" s="75">
        <v>106056</v>
      </c>
      <c r="CC31" s="70"/>
      <c r="CD31" s="71"/>
      <c r="CE31" s="75">
        <v>51261</v>
      </c>
      <c r="CF31" s="70"/>
      <c r="CG31" s="71"/>
      <c r="CH31" s="73"/>
      <c r="CI31" s="70"/>
      <c r="CJ31" s="71"/>
      <c r="CK31" s="73"/>
      <c r="CL31" s="70"/>
      <c r="CM31" s="71" t="s">
        <v>10</v>
      </c>
    </row>
    <row r="32" spans="1:91" ht="12" customHeight="1" thickBot="1" x14ac:dyDescent="0.25">
      <c r="A32" s="25" t="s">
        <v>286</v>
      </c>
      <c r="B32" s="73">
        <v>633392</v>
      </c>
      <c r="C32" s="70"/>
      <c r="D32" s="71"/>
      <c r="E32" s="73">
        <v>530901</v>
      </c>
      <c r="F32" s="70"/>
      <c r="G32" s="71"/>
      <c r="H32" s="75">
        <v>296035</v>
      </c>
      <c r="I32" s="70"/>
      <c r="J32" s="71"/>
      <c r="K32" s="75">
        <v>285965</v>
      </c>
      <c r="L32" s="70"/>
      <c r="M32" s="71"/>
      <c r="N32" s="75">
        <v>10581</v>
      </c>
      <c r="O32" s="70"/>
      <c r="P32" s="71"/>
      <c r="Q32" s="75">
        <v>244571</v>
      </c>
      <c r="R32" s="70"/>
      <c r="S32" s="71"/>
      <c r="T32" s="75">
        <v>173872</v>
      </c>
      <c r="U32" s="70"/>
      <c r="V32" s="71"/>
      <c r="W32" s="75">
        <v>70099</v>
      </c>
      <c r="X32" s="70"/>
      <c r="Y32" s="71"/>
      <c r="Z32" s="75">
        <v>462875</v>
      </c>
      <c r="AA32" s="70"/>
      <c r="AB32" s="71"/>
      <c r="AC32" s="81"/>
      <c r="AD32" s="70"/>
      <c r="AE32" s="71"/>
      <c r="AF32" s="75">
        <v>121839</v>
      </c>
      <c r="AG32" s="70"/>
      <c r="AH32" s="71"/>
      <c r="AI32" s="75">
        <v>34380</v>
      </c>
      <c r="AJ32" s="70"/>
      <c r="AK32" s="71"/>
      <c r="AL32" s="75">
        <v>34159</v>
      </c>
      <c r="AM32" s="70"/>
      <c r="AN32" s="71"/>
      <c r="AO32" s="75">
        <v>27783</v>
      </c>
      <c r="AP32" s="70"/>
      <c r="AQ32" s="71"/>
      <c r="AR32" s="75">
        <v>4891</v>
      </c>
      <c r="AS32" s="70"/>
      <c r="AT32" s="71"/>
      <c r="AU32" s="75">
        <v>2217</v>
      </c>
      <c r="AV32" s="70"/>
      <c r="AW32" s="71"/>
      <c r="AX32" s="75">
        <v>24574</v>
      </c>
      <c r="AY32" s="70"/>
      <c r="AZ32" s="71"/>
      <c r="BA32" s="75">
        <v>471</v>
      </c>
      <c r="BB32" s="70"/>
      <c r="BC32" s="71"/>
      <c r="BD32" s="75">
        <v>35638</v>
      </c>
      <c r="BE32" s="70"/>
      <c r="BF32" s="71"/>
      <c r="BG32" s="73"/>
      <c r="BH32" s="70"/>
      <c r="BI32" s="71"/>
      <c r="BJ32" s="73"/>
      <c r="BK32" s="70"/>
      <c r="BL32" s="71"/>
      <c r="BM32" s="73"/>
      <c r="BN32" s="70"/>
      <c r="BO32" s="71"/>
      <c r="BP32" s="73">
        <v>159434</v>
      </c>
      <c r="BQ32" s="70"/>
      <c r="BR32" s="71"/>
      <c r="BS32" s="75">
        <v>122454</v>
      </c>
      <c r="BT32" s="70"/>
      <c r="BU32" s="71"/>
      <c r="BV32" s="75">
        <v>37350</v>
      </c>
      <c r="BW32" s="70"/>
      <c r="BX32" s="71"/>
      <c r="BY32" s="73">
        <v>162072</v>
      </c>
      <c r="BZ32" s="70"/>
      <c r="CA32" s="71"/>
      <c r="CB32" s="75">
        <v>108750</v>
      </c>
      <c r="CC32" s="70"/>
      <c r="CD32" s="71"/>
      <c r="CE32" s="75">
        <v>53139</v>
      </c>
      <c r="CF32" s="70"/>
      <c r="CG32" s="71"/>
      <c r="CH32" s="73"/>
      <c r="CI32" s="70"/>
      <c r="CJ32" s="71"/>
      <c r="CK32" s="73"/>
      <c r="CL32" s="70"/>
      <c r="CM32" s="71" t="s">
        <v>10</v>
      </c>
    </row>
    <row r="33" spans="1:91" ht="12" customHeight="1" thickBot="1" x14ac:dyDescent="0.25">
      <c r="A33" s="25" t="s">
        <v>287</v>
      </c>
      <c r="B33" s="73">
        <v>640451</v>
      </c>
      <c r="C33" s="70"/>
      <c r="D33" s="71"/>
      <c r="E33" s="73">
        <v>532784</v>
      </c>
      <c r="F33" s="70"/>
      <c r="G33" s="71"/>
      <c r="H33" s="75">
        <v>299065</v>
      </c>
      <c r="I33" s="70"/>
      <c r="J33" s="71"/>
      <c r="K33" s="75">
        <v>289096</v>
      </c>
      <c r="L33" s="70"/>
      <c r="M33" s="71"/>
      <c r="N33" s="75">
        <v>10367</v>
      </c>
      <c r="O33" s="70"/>
      <c r="P33" s="71"/>
      <c r="Q33" s="75">
        <v>243226</v>
      </c>
      <c r="R33" s="70"/>
      <c r="S33" s="71"/>
      <c r="T33" s="75">
        <v>173324</v>
      </c>
      <c r="U33" s="70"/>
      <c r="V33" s="71"/>
      <c r="W33" s="75">
        <v>69542</v>
      </c>
      <c r="X33" s="70"/>
      <c r="Y33" s="71"/>
      <c r="Z33" s="75">
        <v>464799</v>
      </c>
      <c r="AA33" s="70"/>
      <c r="AB33" s="71"/>
      <c r="AC33" s="81"/>
      <c r="AD33" s="70"/>
      <c r="AE33" s="71"/>
      <c r="AF33" s="75">
        <v>126892</v>
      </c>
      <c r="AG33" s="70"/>
      <c r="AH33" s="71"/>
      <c r="AI33" s="75">
        <v>31817</v>
      </c>
      <c r="AJ33" s="70"/>
      <c r="AK33" s="71"/>
      <c r="AL33" s="75">
        <v>36575</v>
      </c>
      <c r="AM33" s="70"/>
      <c r="AN33" s="71"/>
      <c r="AO33" s="75">
        <v>30290</v>
      </c>
      <c r="AP33" s="70"/>
      <c r="AQ33" s="71"/>
      <c r="AR33" s="75">
        <v>5258</v>
      </c>
      <c r="AS33" s="70"/>
      <c r="AT33" s="71"/>
      <c r="AU33" s="75">
        <v>2468</v>
      </c>
      <c r="AV33" s="70"/>
      <c r="AW33" s="71"/>
      <c r="AX33" s="75">
        <v>26583</v>
      </c>
      <c r="AY33" s="70"/>
      <c r="AZ33" s="71"/>
      <c r="BA33" s="75">
        <v>388</v>
      </c>
      <c r="BB33" s="70"/>
      <c r="BC33" s="71"/>
      <c r="BD33" s="75">
        <v>36533</v>
      </c>
      <c r="BE33" s="70"/>
      <c r="BF33" s="71"/>
      <c r="BG33" s="73"/>
      <c r="BH33" s="70"/>
      <c r="BI33" s="71"/>
      <c r="BJ33" s="73"/>
      <c r="BK33" s="70"/>
      <c r="BL33" s="71"/>
      <c r="BM33" s="73"/>
      <c r="BN33" s="70"/>
      <c r="BO33" s="71"/>
      <c r="BP33" s="73">
        <v>166468</v>
      </c>
      <c r="BQ33" s="70"/>
      <c r="BR33" s="71"/>
      <c r="BS33" s="75">
        <v>128300</v>
      </c>
      <c r="BT33" s="70"/>
      <c r="BU33" s="71"/>
      <c r="BV33" s="75">
        <v>38437</v>
      </c>
      <c r="BW33" s="70"/>
      <c r="BX33" s="71"/>
      <c r="BY33" s="73">
        <v>167009</v>
      </c>
      <c r="BZ33" s="70"/>
      <c r="CA33" s="71"/>
      <c r="CB33" s="75">
        <v>113283</v>
      </c>
      <c r="CC33" s="70"/>
      <c r="CD33" s="71"/>
      <c r="CE33" s="75">
        <v>53314</v>
      </c>
      <c r="CF33" s="70"/>
      <c r="CG33" s="71"/>
      <c r="CH33" s="73"/>
      <c r="CI33" s="70"/>
      <c r="CJ33" s="71"/>
      <c r="CK33" s="73"/>
      <c r="CL33" s="70"/>
      <c r="CM33" s="71" t="s">
        <v>10</v>
      </c>
    </row>
    <row r="34" spans="1:91" ht="12" customHeight="1" thickBot="1" x14ac:dyDescent="0.25">
      <c r="A34" s="25" t="s">
        <v>288</v>
      </c>
      <c r="B34" s="73">
        <v>647710</v>
      </c>
      <c r="C34" s="70"/>
      <c r="D34" s="71"/>
      <c r="E34" s="73">
        <v>531874</v>
      </c>
      <c r="F34" s="70"/>
      <c r="G34" s="71"/>
      <c r="H34" s="75">
        <v>298351</v>
      </c>
      <c r="I34" s="70"/>
      <c r="J34" s="71"/>
      <c r="K34" s="75">
        <v>288258</v>
      </c>
      <c r="L34" s="70"/>
      <c r="M34" s="71"/>
      <c r="N34" s="75">
        <v>10575</v>
      </c>
      <c r="O34" s="70"/>
      <c r="P34" s="71"/>
      <c r="Q34" s="75">
        <v>244303</v>
      </c>
      <c r="R34" s="70"/>
      <c r="S34" s="71"/>
      <c r="T34" s="75">
        <v>174084</v>
      </c>
      <c r="U34" s="70"/>
      <c r="V34" s="71"/>
      <c r="W34" s="75">
        <v>69769</v>
      </c>
      <c r="X34" s="70"/>
      <c r="Y34" s="71"/>
      <c r="Z34" s="75">
        <v>463761</v>
      </c>
      <c r="AA34" s="70"/>
      <c r="AB34" s="71"/>
      <c r="AC34" s="81"/>
      <c r="AD34" s="70"/>
      <c r="AE34" s="71"/>
      <c r="AF34" s="75">
        <v>126041</v>
      </c>
      <c r="AG34" s="70"/>
      <c r="AH34" s="71"/>
      <c r="AI34" s="75">
        <v>29291</v>
      </c>
      <c r="AJ34" s="70"/>
      <c r="AK34" s="71"/>
      <c r="AL34" s="75">
        <v>38433</v>
      </c>
      <c r="AM34" s="70"/>
      <c r="AN34" s="71"/>
      <c r="AO34" s="75">
        <v>29847</v>
      </c>
      <c r="AP34" s="70"/>
      <c r="AQ34" s="71"/>
      <c r="AR34" s="75">
        <v>3058</v>
      </c>
      <c r="AS34" s="70"/>
      <c r="AT34" s="71"/>
      <c r="AU34" s="75">
        <v>2609</v>
      </c>
      <c r="AV34" s="70"/>
      <c r="AW34" s="71"/>
      <c r="AX34" s="75">
        <v>27498</v>
      </c>
      <c r="AY34" s="70"/>
      <c r="AZ34" s="71"/>
      <c r="BA34" s="75">
        <v>321</v>
      </c>
      <c r="BB34" s="70"/>
      <c r="BC34" s="71"/>
      <c r="BD34" s="75">
        <v>36484</v>
      </c>
      <c r="BE34" s="70"/>
      <c r="BF34" s="71"/>
      <c r="BG34" s="73"/>
      <c r="BH34" s="70"/>
      <c r="BI34" s="71"/>
      <c r="BJ34" s="73"/>
      <c r="BK34" s="70"/>
      <c r="BL34" s="71"/>
      <c r="BM34" s="73"/>
      <c r="BN34" s="70"/>
      <c r="BO34" s="71"/>
      <c r="BP34" s="73">
        <v>171154</v>
      </c>
      <c r="BQ34" s="70"/>
      <c r="BR34" s="71"/>
      <c r="BS34" s="75">
        <v>133446</v>
      </c>
      <c r="BT34" s="70"/>
      <c r="BU34" s="71"/>
      <c r="BV34" s="75">
        <v>37580</v>
      </c>
      <c r="BW34" s="70"/>
      <c r="BX34" s="71"/>
      <c r="BY34" s="73">
        <v>175027</v>
      </c>
      <c r="BZ34" s="70"/>
      <c r="CA34" s="71"/>
      <c r="CB34" s="75">
        <v>119520</v>
      </c>
      <c r="CC34" s="70"/>
      <c r="CD34" s="71"/>
      <c r="CE34" s="75">
        <v>54930</v>
      </c>
      <c r="CF34" s="70"/>
      <c r="CG34" s="71"/>
      <c r="CH34" s="73"/>
      <c r="CI34" s="70"/>
      <c r="CJ34" s="71"/>
      <c r="CK34" s="73"/>
      <c r="CL34" s="70"/>
      <c r="CM34" s="71" t="s">
        <v>10</v>
      </c>
    </row>
    <row r="35" spans="1:91" ht="12" customHeight="1" thickBot="1" x14ac:dyDescent="0.25">
      <c r="A35" s="25" t="s">
        <v>289</v>
      </c>
      <c r="B35" s="73">
        <v>655136</v>
      </c>
      <c r="C35" s="70"/>
      <c r="D35" s="71"/>
      <c r="E35" s="73">
        <v>532558</v>
      </c>
      <c r="F35" s="70"/>
      <c r="G35" s="71"/>
      <c r="H35" s="75">
        <v>300217</v>
      </c>
      <c r="I35" s="70"/>
      <c r="J35" s="71"/>
      <c r="K35" s="75">
        <v>290153</v>
      </c>
      <c r="L35" s="70"/>
      <c r="M35" s="71"/>
      <c r="N35" s="75">
        <v>10497</v>
      </c>
      <c r="O35" s="70"/>
      <c r="P35" s="71"/>
      <c r="Q35" s="75">
        <v>243169</v>
      </c>
      <c r="R35" s="70"/>
      <c r="S35" s="71"/>
      <c r="T35" s="75">
        <v>172935</v>
      </c>
      <c r="U35" s="70"/>
      <c r="V35" s="71"/>
      <c r="W35" s="75">
        <v>69548</v>
      </c>
      <c r="X35" s="70"/>
      <c r="Y35" s="71"/>
      <c r="Z35" s="75">
        <v>464742</v>
      </c>
      <c r="AA35" s="70"/>
      <c r="AB35" s="71"/>
      <c r="AC35" s="81"/>
      <c r="AD35" s="70"/>
      <c r="AE35" s="71"/>
      <c r="AF35" s="75">
        <v>128971</v>
      </c>
      <c r="AG35" s="70"/>
      <c r="AH35" s="71"/>
      <c r="AI35" s="75">
        <v>25537</v>
      </c>
      <c r="AJ35" s="70"/>
      <c r="AK35" s="71"/>
      <c r="AL35" s="75">
        <v>40231</v>
      </c>
      <c r="AM35" s="70"/>
      <c r="AN35" s="71"/>
      <c r="AO35" s="75">
        <v>31958</v>
      </c>
      <c r="AP35" s="70"/>
      <c r="AQ35" s="71"/>
      <c r="AR35" s="75">
        <v>5162</v>
      </c>
      <c r="AS35" s="70"/>
      <c r="AT35" s="71"/>
      <c r="AU35" s="75">
        <v>2773</v>
      </c>
      <c r="AV35" s="70"/>
      <c r="AW35" s="71"/>
      <c r="AX35" s="75">
        <v>27514</v>
      </c>
      <c r="AY35" s="70"/>
      <c r="AZ35" s="71"/>
      <c r="BA35" s="75">
        <v>361</v>
      </c>
      <c r="BB35" s="70"/>
      <c r="BC35" s="71"/>
      <c r="BD35" s="75">
        <v>36854</v>
      </c>
      <c r="BE35" s="70"/>
      <c r="BF35" s="71"/>
      <c r="BG35" s="73"/>
      <c r="BH35" s="70"/>
      <c r="BI35" s="71"/>
      <c r="BJ35" s="73"/>
      <c r="BK35" s="70"/>
      <c r="BL35" s="71"/>
      <c r="BM35" s="73"/>
      <c r="BN35" s="70"/>
      <c r="BO35" s="71"/>
      <c r="BP35" s="73">
        <v>173781</v>
      </c>
      <c r="BQ35" s="70"/>
      <c r="BR35" s="71"/>
      <c r="BS35" s="75">
        <v>134942</v>
      </c>
      <c r="BT35" s="70"/>
      <c r="BU35" s="71"/>
      <c r="BV35" s="75">
        <v>38854</v>
      </c>
      <c r="BW35" s="70"/>
      <c r="BX35" s="71"/>
      <c r="BY35" s="73">
        <v>175440</v>
      </c>
      <c r="BZ35" s="70"/>
      <c r="CA35" s="71"/>
      <c r="CB35" s="75">
        <v>119106</v>
      </c>
      <c r="CC35" s="70"/>
      <c r="CD35" s="71"/>
      <c r="CE35" s="75">
        <v>55884</v>
      </c>
      <c r="CF35" s="70"/>
      <c r="CG35" s="71"/>
      <c r="CH35" s="73"/>
      <c r="CI35" s="70"/>
      <c r="CJ35" s="71"/>
      <c r="CK35" s="73"/>
      <c r="CL35" s="70"/>
      <c r="CM35" s="71" t="s">
        <v>10</v>
      </c>
    </row>
    <row r="36" spans="1:91" ht="12" customHeight="1" thickBot="1" x14ac:dyDescent="0.25">
      <c r="A36" s="25" t="s">
        <v>290</v>
      </c>
      <c r="B36" s="73">
        <v>665237</v>
      </c>
      <c r="C36" s="70"/>
      <c r="D36" s="71"/>
      <c r="E36" s="73">
        <v>536542</v>
      </c>
      <c r="F36" s="70"/>
      <c r="G36" s="71"/>
      <c r="H36" s="75">
        <v>303537</v>
      </c>
      <c r="I36" s="70"/>
      <c r="J36" s="71"/>
      <c r="K36" s="75">
        <v>293368</v>
      </c>
      <c r="L36" s="70"/>
      <c r="M36" s="71"/>
      <c r="N36" s="75">
        <v>10603</v>
      </c>
      <c r="O36" s="70"/>
      <c r="P36" s="71"/>
      <c r="Q36" s="75">
        <v>242251</v>
      </c>
      <c r="R36" s="70"/>
      <c r="S36" s="71"/>
      <c r="T36" s="75">
        <v>172790</v>
      </c>
      <c r="U36" s="70"/>
      <c r="V36" s="71"/>
      <c r="W36" s="75">
        <v>69003</v>
      </c>
      <c r="X36" s="70"/>
      <c r="Y36" s="71"/>
      <c r="Z36" s="75">
        <v>469276</v>
      </c>
      <c r="AA36" s="70"/>
      <c r="AB36" s="71"/>
      <c r="AC36" s="81"/>
      <c r="AD36" s="70"/>
      <c r="AE36" s="71"/>
      <c r="AF36" s="75">
        <v>137025</v>
      </c>
      <c r="AG36" s="70"/>
      <c r="AH36" s="71"/>
      <c r="AI36" s="75">
        <v>23052</v>
      </c>
      <c r="AJ36" s="70"/>
      <c r="AK36" s="71"/>
      <c r="AL36" s="75">
        <v>43214</v>
      </c>
      <c r="AM36" s="70"/>
      <c r="AN36" s="71"/>
      <c r="AO36" s="75">
        <v>35608</v>
      </c>
      <c r="AP36" s="70"/>
      <c r="AQ36" s="71"/>
      <c r="AR36" s="75">
        <v>6425</v>
      </c>
      <c r="AS36" s="70"/>
      <c r="AT36" s="71"/>
      <c r="AU36" s="75">
        <v>3121</v>
      </c>
      <c r="AV36" s="70"/>
      <c r="AW36" s="71"/>
      <c r="AX36" s="75">
        <v>29745</v>
      </c>
      <c r="AY36" s="70"/>
      <c r="AZ36" s="71"/>
      <c r="BA36" s="75">
        <v>366</v>
      </c>
      <c r="BB36" s="70"/>
      <c r="BC36" s="71"/>
      <c r="BD36" s="75">
        <v>38444</v>
      </c>
      <c r="BE36" s="70"/>
      <c r="BF36" s="71"/>
      <c r="BG36" s="73"/>
      <c r="BH36" s="70"/>
      <c r="BI36" s="71"/>
      <c r="BJ36" s="73"/>
      <c r="BK36" s="70"/>
      <c r="BL36" s="71"/>
      <c r="BM36" s="73"/>
      <c r="BN36" s="70"/>
      <c r="BO36" s="71"/>
      <c r="BP36" s="73">
        <v>186055</v>
      </c>
      <c r="BQ36" s="70"/>
      <c r="BR36" s="71"/>
      <c r="BS36" s="75">
        <v>146498</v>
      </c>
      <c r="BT36" s="70"/>
      <c r="BU36" s="71"/>
      <c r="BV36" s="75">
        <v>39040</v>
      </c>
      <c r="BW36" s="70"/>
      <c r="BX36" s="71"/>
      <c r="BY36" s="73">
        <v>187396</v>
      </c>
      <c r="BZ36" s="70"/>
      <c r="CA36" s="71"/>
      <c r="CB36" s="75">
        <v>131535</v>
      </c>
      <c r="CC36" s="70"/>
      <c r="CD36" s="71"/>
      <c r="CE36" s="75">
        <v>54594</v>
      </c>
      <c r="CF36" s="70"/>
      <c r="CG36" s="71"/>
      <c r="CH36" s="73"/>
      <c r="CI36" s="70"/>
      <c r="CJ36" s="71"/>
      <c r="CK36" s="73"/>
      <c r="CL36" s="70"/>
      <c r="CM36" s="71" t="s">
        <v>10</v>
      </c>
    </row>
    <row r="37" spans="1:91" ht="12" customHeight="1" thickBot="1" x14ac:dyDescent="0.25">
      <c r="A37" s="25" t="s">
        <v>194</v>
      </c>
      <c r="B37" s="73">
        <v>672562</v>
      </c>
      <c r="C37" s="70"/>
      <c r="D37" s="71"/>
      <c r="E37" s="73">
        <v>536856</v>
      </c>
      <c r="F37" s="70"/>
      <c r="G37" s="71"/>
      <c r="H37" s="75">
        <v>301607</v>
      </c>
      <c r="I37" s="70"/>
      <c r="J37" s="71"/>
      <c r="K37" s="75">
        <v>292604</v>
      </c>
      <c r="L37" s="70"/>
      <c r="M37" s="71"/>
      <c r="N37" s="75">
        <v>8862</v>
      </c>
      <c r="O37" s="70"/>
      <c r="P37" s="71"/>
      <c r="Q37" s="75">
        <v>244673</v>
      </c>
      <c r="R37" s="70"/>
      <c r="S37" s="71"/>
      <c r="T37" s="75">
        <v>174532</v>
      </c>
      <c r="U37" s="70"/>
      <c r="V37" s="71"/>
      <c r="W37" s="75">
        <v>69524</v>
      </c>
      <c r="X37" s="70"/>
      <c r="Y37" s="71"/>
      <c r="Z37" s="75">
        <v>468856</v>
      </c>
      <c r="AA37" s="70"/>
      <c r="AB37" s="71"/>
      <c r="AC37" s="81"/>
      <c r="AD37" s="70"/>
      <c r="AE37" s="71"/>
      <c r="AF37" s="75">
        <v>135688</v>
      </c>
      <c r="AG37" s="70"/>
      <c r="AH37" s="71"/>
      <c r="AI37" s="75">
        <v>20761</v>
      </c>
      <c r="AJ37" s="70"/>
      <c r="AK37" s="71"/>
      <c r="AL37" s="75">
        <v>42418</v>
      </c>
      <c r="AM37" s="70"/>
      <c r="AN37" s="71"/>
      <c r="AO37" s="75">
        <v>35114</v>
      </c>
      <c r="AP37" s="70"/>
      <c r="AQ37" s="71"/>
      <c r="AR37" s="75">
        <v>5392</v>
      </c>
      <c r="AS37" s="70"/>
      <c r="AT37" s="71"/>
      <c r="AU37" s="75">
        <v>3268</v>
      </c>
      <c r="AV37" s="70"/>
      <c r="AW37" s="71"/>
      <c r="AX37" s="75">
        <v>29436</v>
      </c>
      <c r="AY37" s="70"/>
      <c r="AZ37" s="71"/>
      <c r="BA37" s="75">
        <v>411</v>
      </c>
      <c r="BB37" s="70"/>
      <c r="BC37" s="71"/>
      <c r="BD37" s="75">
        <v>40043</v>
      </c>
      <c r="BE37" s="70"/>
      <c r="BF37" s="71"/>
      <c r="BG37" s="73"/>
      <c r="BH37" s="70"/>
      <c r="BI37" s="71"/>
      <c r="BJ37" s="73"/>
      <c r="BK37" s="70"/>
      <c r="BL37" s="71"/>
      <c r="BM37" s="73"/>
      <c r="BN37" s="70"/>
      <c r="BO37" s="71"/>
      <c r="BP37" s="73">
        <v>193868</v>
      </c>
      <c r="BQ37" s="70"/>
      <c r="BR37" s="71"/>
      <c r="BS37" s="75">
        <v>155297</v>
      </c>
      <c r="BT37" s="70"/>
      <c r="BU37" s="71"/>
      <c r="BV37" s="75">
        <v>37293</v>
      </c>
      <c r="BW37" s="70"/>
      <c r="BX37" s="71"/>
      <c r="BY37" s="73">
        <v>186365</v>
      </c>
      <c r="BZ37" s="70"/>
      <c r="CA37" s="71"/>
      <c r="CB37" s="75">
        <v>129356</v>
      </c>
      <c r="CC37" s="70"/>
      <c r="CD37" s="71"/>
      <c r="CE37" s="75">
        <v>55964</v>
      </c>
      <c r="CF37" s="70"/>
      <c r="CG37" s="71"/>
      <c r="CH37" s="73"/>
      <c r="CI37" s="70"/>
      <c r="CJ37" s="71"/>
      <c r="CK37" s="73"/>
      <c r="CL37" s="70"/>
      <c r="CM37" s="71" t="s">
        <v>10</v>
      </c>
    </row>
    <row r="38" spans="1:91" ht="12" customHeight="1" thickBot="1" x14ac:dyDescent="0.25">
      <c r="A38" s="25" t="s">
        <v>291</v>
      </c>
      <c r="B38" s="73">
        <v>677664</v>
      </c>
      <c r="C38" s="70"/>
      <c r="D38" s="71"/>
      <c r="E38" s="73">
        <v>538962</v>
      </c>
      <c r="F38" s="70"/>
      <c r="G38" s="71"/>
      <c r="H38" s="75">
        <v>304466</v>
      </c>
      <c r="I38" s="70"/>
      <c r="J38" s="71"/>
      <c r="K38" s="75">
        <v>293715</v>
      </c>
      <c r="L38" s="70"/>
      <c r="M38" s="71"/>
      <c r="N38" s="75">
        <v>11470</v>
      </c>
      <c r="O38" s="70"/>
      <c r="P38" s="71"/>
      <c r="Q38" s="75">
        <v>244549</v>
      </c>
      <c r="R38" s="70"/>
      <c r="S38" s="71"/>
      <c r="T38" s="75">
        <v>174704</v>
      </c>
      <c r="U38" s="70"/>
      <c r="V38" s="71"/>
      <c r="W38" s="75">
        <v>69383</v>
      </c>
      <c r="X38" s="70"/>
      <c r="Y38" s="71"/>
      <c r="Z38" s="75">
        <v>471305</v>
      </c>
      <c r="AA38" s="70"/>
      <c r="AB38" s="71"/>
      <c r="AC38" s="81"/>
      <c r="AD38" s="70"/>
      <c r="AE38" s="71"/>
      <c r="AF38" s="75">
        <v>135636</v>
      </c>
      <c r="AG38" s="70"/>
      <c r="AH38" s="71"/>
      <c r="AI38" s="75">
        <v>20223</v>
      </c>
      <c r="AJ38" s="70"/>
      <c r="AK38" s="71"/>
      <c r="AL38" s="75">
        <v>43105</v>
      </c>
      <c r="AM38" s="70"/>
      <c r="AN38" s="71"/>
      <c r="AO38" s="75">
        <v>35033</v>
      </c>
      <c r="AP38" s="70"/>
      <c r="AQ38" s="71"/>
      <c r="AR38" s="75">
        <v>3810</v>
      </c>
      <c r="AS38" s="70"/>
      <c r="AT38" s="71"/>
      <c r="AU38" s="75">
        <v>3433</v>
      </c>
      <c r="AV38" s="70"/>
      <c r="AW38" s="71"/>
      <c r="AX38" s="75">
        <v>30270</v>
      </c>
      <c r="AY38" s="70"/>
      <c r="AZ38" s="71"/>
      <c r="BA38" s="75">
        <v>294</v>
      </c>
      <c r="BB38" s="70"/>
      <c r="BC38" s="71"/>
      <c r="BD38" s="75">
        <v>40020</v>
      </c>
      <c r="BE38" s="70"/>
      <c r="BF38" s="71"/>
      <c r="BG38" s="73"/>
      <c r="BH38" s="70"/>
      <c r="BI38" s="71"/>
      <c r="BJ38" s="73"/>
      <c r="BK38" s="70"/>
      <c r="BL38" s="71"/>
      <c r="BM38" s="73"/>
      <c r="BN38" s="70"/>
      <c r="BO38" s="71"/>
      <c r="BP38" s="73">
        <v>195021</v>
      </c>
      <c r="BQ38" s="70"/>
      <c r="BR38" s="71"/>
      <c r="BS38" s="75">
        <v>154657</v>
      </c>
      <c r="BT38" s="70"/>
      <c r="BU38" s="71"/>
      <c r="BV38" s="75">
        <v>39506</v>
      </c>
      <c r="BW38" s="70"/>
      <c r="BX38" s="71"/>
      <c r="BY38" s="73">
        <v>187892</v>
      </c>
      <c r="BZ38" s="70"/>
      <c r="CA38" s="71"/>
      <c r="CB38" s="75">
        <v>130193</v>
      </c>
      <c r="CC38" s="70"/>
      <c r="CD38" s="71"/>
      <c r="CE38" s="75">
        <v>56695</v>
      </c>
      <c r="CF38" s="70"/>
      <c r="CG38" s="71"/>
      <c r="CH38" s="73"/>
      <c r="CI38" s="70"/>
      <c r="CJ38" s="71"/>
      <c r="CK38" s="73"/>
      <c r="CL38" s="70"/>
      <c r="CM38" s="71" t="s">
        <v>10</v>
      </c>
    </row>
    <row r="39" spans="1:91" ht="12" customHeight="1" thickBot="1" x14ac:dyDescent="0.25">
      <c r="A39" s="25" t="s">
        <v>292</v>
      </c>
      <c r="B39" s="73">
        <v>681369</v>
      </c>
      <c r="C39" s="70"/>
      <c r="D39" s="71"/>
      <c r="E39" s="73">
        <v>538485</v>
      </c>
      <c r="F39" s="70"/>
      <c r="G39" s="71"/>
      <c r="H39" s="75">
        <v>303801</v>
      </c>
      <c r="I39" s="70"/>
      <c r="J39" s="71"/>
      <c r="K39" s="75">
        <v>294893</v>
      </c>
      <c r="L39" s="70"/>
      <c r="M39" s="71"/>
      <c r="N39" s="75">
        <v>8684</v>
      </c>
      <c r="O39" s="70"/>
      <c r="P39" s="71"/>
      <c r="Q39" s="75">
        <v>244989</v>
      </c>
      <c r="R39" s="70"/>
      <c r="S39" s="71"/>
      <c r="T39" s="75">
        <v>174269</v>
      </c>
      <c r="U39" s="70"/>
      <c r="V39" s="71"/>
      <c r="W39" s="75">
        <v>69978</v>
      </c>
      <c r="X39" s="70"/>
      <c r="Y39" s="71"/>
      <c r="Z39" s="75">
        <v>470087</v>
      </c>
      <c r="AA39" s="70"/>
      <c r="AB39" s="71"/>
      <c r="AC39" s="81"/>
      <c r="AD39" s="70"/>
      <c r="AE39" s="71"/>
      <c r="AF39" s="75">
        <v>142866</v>
      </c>
      <c r="AG39" s="70"/>
      <c r="AH39" s="71"/>
      <c r="AI39" s="75">
        <v>20976</v>
      </c>
      <c r="AJ39" s="70"/>
      <c r="AK39" s="71"/>
      <c r="AL39" s="75">
        <v>44857</v>
      </c>
      <c r="AM39" s="70"/>
      <c r="AN39" s="71"/>
      <c r="AO39" s="75">
        <v>38139</v>
      </c>
      <c r="AP39" s="70"/>
      <c r="AQ39" s="71"/>
      <c r="AR39" s="75">
        <v>5164</v>
      </c>
      <c r="AS39" s="70"/>
      <c r="AT39" s="71"/>
      <c r="AU39" s="75">
        <v>3751</v>
      </c>
      <c r="AV39" s="70"/>
      <c r="AW39" s="71"/>
      <c r="AX39" s="75">
        <v>31749</v>
      </c>
      <c r="AY39" s="70"/>
      <c r="AZ39" s="71"/>
      <c r="BA39" s="75">
        <v>399</v>
      </c>
      <c r="BB39" s="70"/>
      <c r="BC39" s="71"/>
      <c r="BD39" s="75">
        <v>40478</v>
      </c>
      <c r="BE39" s="70"/>
      <c r="BF39" s="71"/>
      <c r="BG39" s="73"/>
      <c r="BH39" s="70"/>
      <c r="BI39" s="71"/>
      <c r="BJ39" s="73"/>
      <c r="BK39" s="70"/>
      <c r="BL39" s="71"/>
      <c r="BM39" s="73"/>
      <c r="BN39" s="70"/>
      <c r="BO39" s="71"/>
      <c r="BP39" s="73">
        <v>194208</v>
      </c>
      <c r="BQ39" s="70"/>
      <c r="BR39" s="71"/>
      <c r="BS39" s="75">
        <v>154308</v>
      </c>
      <c r="BT39" s="70"/>
      <c r="BU39" s="71"/>
      <c r="BV39" s="75">
        <v>38965</v>
      </c>
      <c r="BW39" s="70"/>
      <c r="BX39" s="71"/>
      <c r="BY39" s="73">
        <v>191653</v>
      </c>
      <c r="BZ39" s="70"/>
      <c r="CA39" s="71"/>
      <c r="CB39" s="75">
        <v>132758</v>
      </c>
      <c r="CC39" s="70"/>
      <c r="CD39" s="71"/>
      <c r="CE39" s="75">
        <v>57881</v>
      </c>
      <c r="CF39" s="70"/>
      <c r="CG39" s="71"/>
      <c r="CH39" s="73"/>
      <c r="CI39" s="70"/>
      <c r="CJ39" s="71"/>
      <c r="CK39" s="73"/>
      <c r="CL39" s="70"/>
      <c r="CM39" s="71" t="s">
        <v>10</v>
      </c>
    </row>
    <row r="40" spans="1:91" ht="12" customHeight="1" thickBot="1" x14ac:dyDescent="0.25">
      <c r="A40" s="25" t="s">
        <v>293</v>
      </c>
      <c r="B40" s="73">
        <v>687045</v>
      </c>
      <c r="C40" s="70"/>
      <c r="D40" s="71"/>
      <c r="E40" s="73">
        <v>539423</v>
      </c>
      <c r="F40" s="70"/>
      <c r="G40" s="71"/>
      <c r="H40" s="75">
        <v>304188</v>
      </c>
      <c r="I40" s="70"/>
      <c r="J40" s="71"/>
      <c r="K40" s="75">
        <v>295191</v>
      </c>
      <c r="L40" s="70"/>
      <c r="M40" s="71"/>
      <c r="N40" s="75">
        <v>8813</v>
      </c>
      <c r="O40" s="70"/>
      <c r="P40" s="71"/>
      <c r="Q40" s="75">
        <v>244428</v>
      </c>
      <c r="R40" s="70"/>
      <c r="S40" s="71"/>
      <c r="T40" s="75">
        <v>174798</v>
      </c>
      <c r="U40" s="70"/>
      <c r="V40" s="71"/>
      <c r="W40" s="75">
        <v>69697</v>
      </c>
      <c r="X40" s="70"/>
      <c r="Y40" s="71"/>
      <c r="Z40" s="75">
        <v>471432</v>
      </c>
      <c r="AA40" s="70"/>
      <c r="AB40" s="71"/>
      <c r="AC40" s="81"/>
      <c r="AD40" s="70"/>
      <c r="AE40" s="71"/>
      <c r="AF40" s="75">
        <v>148306</v>
      </c>
      <c r="AG40" s="70"/>
      <c r="AH40" s="71"/>
      <c r="AI40" s="75">
        <v>22489</v>
      </c>
      <c r="AJ40" s="70"/>
      <c r="AK40" s="71"/>
      <c r="AL40" s="75">
        <v>46722</v>
      </c>
      <c r="AM40" s="70"/>
      <c r="AN40" s="71"/>
      <c r="AO40" s="75">
        <v>39649</v>
      </c>
      <c r="AP40" s="70"/>
      <c r="AQ40" s="71"/>
      <c r="AR40" s="75">
        <v>6802</v>
      </c>
      <c r="AS40" s="70"/>
      <c r="AT40" s="71"/>
      <c r="AU40" s="75">
        <v>3842</v>
      </c>
      <c r="AV40" s="70"/>
      <c r="AW40" s="71"/>
      <c r="AX40" s="75">
        <v>31682</v>
      </c>
      <c r="AY40" s="70"/>
      <c r="AZ40" s="71"/>
      <c r="BA40" s="75">
        <v>419</v>
      </c>
      <c r="BB40" s="70"/>
      <c r="BC40" s="71"/>
      <c r="BD40" s="75">
        <v>41277</v>
      </c>
      <c r="BE40" s="70"/>
      <c r="BF40" s="71"/>
      <c r="BG40" s="73"/>
      <c r="BH40" s="70"/>
      <c r="BI40" s="71"/>
      <c r="BJ40" s="73"/>
      <c r="BK40" s="70"/>
      <c r="BL40" s="71"/>
      <c r="BM40" s="73"/>
      <c r="BN40" s="70"/>
      <c r="BO40" s="71"/>
      <c r="BP40" s="73">
        <v>195792</v>
      </c>
      <c r="BQ40" s="70"/>
      <c r="BR40" s="71"/>
      <c r="BS40" s="75">
        <v>157271</v>
      </c>
      <c r="BT40" s="70"/>
      <c r="BU40" s="71"/>
      <c r="BV40" s="75">
        <v>37112</v>
      </c>
      <c r="BW40" s="70"/>
      <c r="BX40" s="71"/>
      <c r="BY40" s="73">
        <v>192556</v>
      </c>
      <c r="BZ40" s="70"/>
      <c r="CA40" s="71"/>
      <c r="CB40" s="75">
        <v>134828</v>
      </c>
      <c r="CC40" s="70"/>
      <c r="CD40" s="71"/>
      <c r="CE40" s="75">
        <v>56387</v>
      </c>
      <c r="CF40" s="70"/>
      <c r="CG40" s="71"/>
      <c r="CH40" s="73"/>
      <c r="CI40" s="70"/>
      <c r="CJ40" s="71"/>
      <c r="CK40" s="73"/>
      <c r="CL40" s="70"/>
      <c r="CM40" s="71" t="s">
        <v>10</v>
      </c>
    </row>
    <row r="41" spans="1:91" ht="12" customHeight="1" thickBot="1" x14ac:dyDescent="0.25">
      <c r="A41" s="25" t="s">
        <v>294</v>
      </c>
      <c r="B41" s="73">
        <v>690698</v>
      </c>
      <c r="C41" s="70"/>
      <c r="D41" s="71"/>
      <c r="E41" s="73">
        <v>540786</v>
      </c>
      <c r="F41" s="70"/>
      <c r="G41" s="71"/>
      <c r="H41" s="75">
        <v>305712</v>
      </c>
      <c r="I41" s="70"/>
      <c r="J41" s="71"/>
      <c r="K41" s="75">
        <v>296391</v>
      </c>
      <c r="L41" s="70"/>
      <c r="M41" s="71"/>
      <c r="N41" s="75">
        <v>9283</v>
      </c>
      <c r="O41" s="70"/>
      <c r="P41" s="71"/>
      <c r="Q41" s="75">
        <v>244648</v>
      </c>
      <c r="R41" s="70"/>
      <c r="S41" s="71"/>
      <c r="T41" s="75">
        <v>174506</v>
      </c>
      <c r="U41" s="70"/>
      <c r="V41" s="71"/>
      <c r="W41" s="75">
        <v>68703</v>
      </c>
      <c r="X41" s="70"/>
      <c r="Y41" s="71"/>
      <c r="Z41" s="75">
        <v>473455</v>
      </c>
      <c r="AA41" s="70"/>
      <c r="AB41" s="71"/>
      <c r="AC41" s="81"/>
      <c r="AD41" s="70"/>
      <c r="AE41" s="71"/>
      <c r="AF41" s="75">
        <v>144910</v>
      </c>
      <c r="AG41" s="70"/>
      <c r="AH41" s="71"/>
      <c r="AI41" s="75">
        <v>22741</v>
      </c>
      <c r="AJ41" s="70"/>
      <c r="AK41" s="71"/>
      <c r="AL41" s="75">
        <v>43538</v>
      </c>
      <c r="AM41" s="70"/>
      <c r="AN41" s="71"/>
      <c r="AO41" s="75">
        <v>39913</v>
      </c>
      <c r="AP41" s="70"/>
      <c r="AQ41" s="71"/>
      <c r="AR41" s="75">
        <v>6656</v>
      </c>
      <c r="AS41" s="70"/>
      <c r="AT41" s="71"/>
      <c r="AU41" s="75">
        <v>3768</v>
      </c>
      <c r="AV41" s="70"/>
      <c r="AW41" s="71"/>
      <c r="AX41" s="75">
        <v>32538</v>
      </c>
      <c r="AY41" s="70"/>
      <c r="AZ41" s="71"/>
      <c r="BA41" s="75">
        <v>419</v>
      </c>
      <c r="BB41" s="70"/>
      <c r="BC41" s="71"/>
      <c r="BD41" s="75">
        <v>39716</v>
      </c>
      <c r="BE41" s="70"/>
      <c r="BF41" s="71"/>
      <c r="BG41" s="73"/>
      <c r="BH41" s="70"/>
      <c r="BI41" s="71"/>
      <c r="BJ41" s="73"/>
      <c r="BK41" s="70"/>
      <c r="BL41" s="71"/>
      <c r="BM41" s="73"/>
      <c r="BN41" s="70"/>
      <c r="BO41" s="71"/>
      <c r="BP41" s="73">
        <v>197605</v>
      </c>
      <c r="BQ41" s="70"/>
      <c r="BR41" s="71"/>
      <c r="BS41" s="75">
        <v>157094</v>
      </c>
      <c r="BT41" s="70"/>
      <c r="BU41" s="71"/>
      <c r="BV41" s="75">
        <v>39553</v>
      </c>
      <c r="BW41" s="70"/>
      <c r="BX41" s="71"/>
      <c r="BY41" s="73">
        <v>191180</v>
      </c>
      <c r="BZ41" s="70"/>
      <c r="CA41" s="71"/>
      <c r="CB41" s="75">
        <v>132004</v>
      </c>
      <c r="CC41" s="70"/>
      <c r="CD41" s="71"/>
      <c r="CE41" s="75">
        <v>58297</v>
      </c>
      <c r="CF41" s="70"/>
      <c r="CG41" s="71"/>
      <c r="CH41" s="73"/>
      <c r="CI41" s="70"/>
      <c r="CJ41" s="71"/>
      <c r="CK41" s="73"/>
      <c r="CL41" s="70"/>
      <c r="CM41" s="71" t="s">
        <v>10</v>
      </c>
    </row>
    <row r="42" spans="1:91" ht="12" customHeight="1" thickBot="1" x14ac:dyDescent="0.25">
      <c r="A42" s="25" t="s">
        <v>295</v>
      </c>
      <c r="B42" s="73">
        <v>687147</v>
      </c>
      <c r="C42" s="70"/>
      <c r="D42" s="71"/>
      <c r="E42" s="73">
        <v>541231</v>
      </c>
      <c r="F42" s="70"/>
      <c r="G42" s="71"/>
      <c r="H42" s="75">
        <v>306761</v>
      </c>
      <c r="I42" s="70"/>
      <c r="J42" s="71"/>
      <c r="K42" s="75">
        <v>297337</v>
      </c>
      <c r="L42" s="70"/>
      <c r="M42" s="71"/>
      <c r="N42" s="75">
        <v>9422</v>
      </c>
      <c r="O42" s="70"/>
      <c r="P42" s="71"/>
      <c r="Q42" s="75">
        <v>244228</v>
      </c>
      <c r="R42" s="70"/>
      <c r="S42" s="71"/>
      <c r="T42" s="75">
        <v>174896</v>
      </c>
      <c r="U42" s="70"/>
      <c r="V42" s="71"/>
      <c r="W42" s="75">
        <v>68598</v>
      </c>
      <c r="X42" s="70"/>
      <c r="Y42" s="71"/>
      <c r="Z42" s="75">
        <v>474239</v>
      </c>
      <c r="AA42" s="70"/>
      <c r="AB42" s="71"/>
      <c r="AC42" s="81"/>
      <c r="AD42" s="70"/>
      <c r="AE42" s="71"/>
      <c r="AF42" s="75">
        <v>145079</v>
      </c>
      <c r="AG42" s="70"/>
      <c r="AH42" s="71"/>
      <c r="AI42" s="75">
        <v>22697</v>
      </c>
      <c r="AJ42" s="70"/>
      <c r="AK42" s="71"/>
      <c r="AL42" s="75">
        <v>41804</v>
      </c>
      <c r="AM42" s="70"/>
      <c r="AN42" s="71"/>
      <c r="AO42" s="75">
        <v>40389</v>
      </c>
      <c r="AP42" s="70"/>
      <c r="AQ42" s="71"/>
      <c r="AR42" s="75">
        <v>7443</v>
      </c>
      <c r="AS42" s="70"/>
      <c r="AT42" s="71"/>
      <c r="AU42" s="75">
        <v>3782</v>
      </c>
      <c r="AV42" s="70"/>
      <c r="AW42" s="71"/>
      <c r="AX42" s="75">
        <v>32270</v>
      </c>
      <c r="AY42" s="70"/>
      <c r="AZ42" s="71"/>
      <c r="BA42" s="75">
        <v>450</v>
      </c>
      <c r="BB42" s="70"/>
      <c r="BC42" s="71"/>
      <c r="BD42" s="75">
        <v>40625</v>
      </c>
      <c r="BE42" s="70"/>
      <c r="BF42" s="71"/>
      <c r="BG42" s="73"/>
      <c r="BH42" s="70"/>
      <c r="BI42" s="71"/>
      <c r="BJ42" s="73"/>
      <c r="BK42" s="70"/>
      <c r="BL42" s="71"/>
      <c r="BM42" s="73"/>
      <c r="BN42" s="70"/>
      <c r="BO42" s="71"/>
      <c r="BP42" s="73">
        <v>203503</v>
      </c>
      <c r="BQ42" s="70"/>
      <c r="BR42" s="71"/>
      <c r="BS42" s="75">
        <v>163306</v>
      </c>
      <c r="BT42" s="70"/>
      <c r="BU42" s="71"/>
      <c r="BV42" s="75">
        <v>38750</v>
      </c>
      <c r="BW42" s="70"/>
      <c r="BX42" s="71"/>
      <c r="BY42" s="73">
        <v>193164</v>
      </c>
      <c r="BZ42" s="70"/>
      <c r="CA42" s="71"/>
      <c r="CB42" s="75">
        <v>133489</v>
      </c>
      <c r="CC42" s="70"/>
      <c r="CD42" s="71"/>
      <c r="CE42" s="75">
        <v>58757</v>
      </c>
      <c r="CF42" s="70"/>
      <c r="CG42" s="71"/>
      <c r="CH42" s="73"/>
      <c r="CI42" s="70"/>
      <c r="CJ42" s="71"/>
      <c r="CK42" s="73"/>
      <c r="CL42" s="70"/>
      <c r="CM42" s="71" t="s">
        <v>10</v>
      </c>
    </row>
    <row r="43" spans="1:91" ht="12" customHeight="1" thickBot="1" x14ac:dyDescent="0.25">
      <c r="A43" s="25" t="s">
        <v>296</v>
      </c>
      <c r="B43" s="73">
        <v>690890</v>
      </c>
      <c r="C43" s="70"/>
      <c r="D43" s="71"/>
      <c r="E43" s="73">
        <v>546637</v>
      </c>
      <c r="F43" s="70"/>
      <c r="G43" s="71"/>
      <c r="H43" s="75">
        <v>311487</v>
      </c>
      <c r="I43" s="70"/>
      <c r="J43" s="71"/>
      <c r="K43" s="75">
        <v>301926</v>
      </c>
      <c r="L43" s="70"/>
      <c r="M43" s="71"/>
      <c r="N43" s="75">
        <v>9554</v>
      </c>
      <c r="O43" s="70"/>
      <c r="P43" s="71"/>
      <c r="Q43" s="75">
        <v>243055</v>
      </c>
      <c r="R43" s="70"/>
      <c r="S43" s="71"/>
      <c r="T43" s="75">
        <v>175608</v>
      </c>
      <c r="U43" s="70"/>
      <c r="V43" s="71"/>
      <c r="W43" s="75">
        <v>67853</v>
      </c>
      <c r="X43" s="70"/>
      <c r="Y43" s="71"/>
      <c r="Z43" s="75">
        <v>479892</v>
      </c>
      <c r="AA43" s="70"/>
      <c r="AB43" s="71"/>
      <c r="AC43" s="81"/>
      <c r="AD43" s="70"/>
      <c r="AE43" s="71"/>
      <c r="AF43" s="75">
        <v>150721</v>
      </c>
      <c r="AG43" s="70"/>
      <c r="AH43" s="71"/>
      <c r="AI43" s="75">
        <v>22637</v>
      </c>
      <c r="AJ43" s="70"/>
      <c r="AK43" s="71"/>
      <c r="AL43" s="75">
        <v>43790</v>
      </c>
      <c r="AM43" s="70"/>
      <c r="AN43" s="71"/>
      <c r="AO43" s="75">
        <v>43599</v>
      </c>
      <c r="AP43" s="70"/>
      <c r="AQ43" s="71"/>
      <c r="AR43" s="75">
        <v>5347</v>
      </c>
      <c r="AS43" s="70"/>
      <c r="AT43" s="71"/>
      <c r="AU43" s="75">
        <v>3903</v>
      </c>
      <c r="AV43" s="70"/>
      <c r="AW43" s="71"/>
      <c r="AX43" s="75">
        <v>38642</v>
      </c>
      <c r="AY43" s="70"/>
      <c r="AZ43" s="71"/>
      <c r="BA43" s="75">
        <v>436</v>
      </c>
      <c r="BB43" s="70"/>
      <c r="BC43" s="71"/>
      <c r="BD43" s="75">
        <v>39706</v>
      </c>
      <c r="BE43" s="70"/>
      <c r="BF43" s="71"/>
      <c r="BG43" s="73"/>
      <c r="BH43" s="70"/>
      <c r="BI43" s="71"/>
      <c r="BJ43" s="73"/>
      <c r="BK43" s="70"/>
      <c r="BL43" s="71"/>
      <c r="BM43" s="73"/>
      <c r="BN43" s="70"/>
      <c r="BO43" s="71"/>
      <c r="BP43" s="73">
        <v>202654</v>
      </c>
      <c r="BQ43" s="70"/>
      <c r="BR43" s="71"/>
      <c r="BS43" s="75">
        <v>162220</v>
      </c>
      <c r="BT43" s="70"/>
      <c r="BU43" s="71"/>
      <c r="BV43" s="75">
        <v>39116</v>
      </c>
      <c r="BW43" s="70"/>
      <c r="BX43" s="71"/>
      <c r="BY43" s="73">
        <v>196210</v>
      </c>
      <c r="BZ43" s="70"/>
      <c r="CA43" s="71"/>
      <c r="CB43" s="75">
        <v>135005</v>
      </c>
      <c r="CC43" s="70"/>
      <c r="CD43" s="71"/>
      <c r="CE43" s="75">
        <v>60427</v>
      </c>
      <c r="CF43" s="70"/>
      <c r="CG43" s="71"/>
      <c r="CH43" s="73"/>
      <c r="CI43" s="70"/>
      <c r="CJ43" s="71"/>
      <c r="CK43" s="73"/>
      <c r="CL43" s="70"/>
      <c r="CM43" s="71" t="s">
        <v>10</v>
      </c>
    </row>
    <row r="44" spans="1:91" ht="12" customHeight="1" thickBot="1" x14ac:dyDescent="0.25">
      <c r="A44" s="25" t="s">
        <v>297</v>
      </c>
      <c r="B44" s="73">
        <v>694163</v>
      </c>
      <c r="C44" s="70"/>
      <c r="D44" s="71"/>
      <c r="E44" s="73">
        <v>550251</v>
      </c>
      <c r="F44" s="70"/>
      <c r="G44" s="71"/>
      <c r="H44" s="75">
        <v>312314</v>
      </c>
      <c r="I44" s="70"/>
      <c r="J44" s="71"/>
      <c r="K44" s="75">
        <v>302694</v>
      </c>
      <c r="L44" s="70"/>
      <c r="M44" s="71"/>
      <c r="N44" s="75">
        <v>9630</v>
      </c>
      <c r="O44" s="70"/>
      <c r="P44" s="71"/>
      <c r="Q44" s="75">
        <v>245683</v>
      </c>
      <c r="R44" s="70"/>
      <c r="S44" s="71"/>
      <c r="T44" s="75">
        <v>178959</v>
      </c>
      <c r="U44" s="70"/>
      <c r="V44" s="71"/>
      <c r="W44" s="75">
        <v>68091</v>
      </c>
      <c r="X44" s="70"/>
      <c r="Y44" s="71"/>
      <c r="Z44" s="75">
        <v>483397</v>
      </c>
      <c r="AA44" s="70"/>
      <c r="AB44" s="71"/>
      <c r="AC44" s="81"/>
      <c r="AD44" s="70"/>
      <c r="AE44" s="71"/>
      <c r="AF44" s="75">
        <v>151156</v>
      </c>
      <c r="AG44" s="70"/>
      <c r="AH44" s="71"/>
      <c r="AI44" s="75">
        <v>20684</v>
      </c>
      <c r="AJ44" s="70"/>
      <c r="AK44" s="71"/>
      <c r="AL44" s="75">
        <v>45813</v>
      </c>
      <c r="AM44" s="70"/>
      <c r="AN44" s="71"/>
      <c r="AO44" s="75">
        <v>42585</v>
      </c>
      <c r="AP44" s="70"/>
      <c r="AQ44" s="71"/>
      <c r="AR44" s="75">
        <v>6666</v>
      </c>
      <c r="AS44" s="70"/>
      <c r="AT44" s="71"/>
      <c r="AU44" s="75">
        <v>4141</v>
      </c>
      <c r="AV44" s="70"/>
      <c r="AW44" s="71"/>
      <c r="AX44" s="75">
        <v>34681</v>
      </c>
      <c r="AY44" s="70"/>
      <c r="AZ44" s="71"/>
      <c r="BA44" s="75">
        <v>440</v>
      </c>
      <c r="BB44" s="70"/>
      <c r="BC44" s="71"/>
      <c r="BD44" s="75">
        <v>41473</v>
      </c>
      <c r="BE44" s="70"/>
      <c r="BF44" s="71"/>
      <c r="BG44" s="73"/>
      <c r="BH44" s="70"/>
      <c r="BI44" s="71"/>
      <c r="BJ44" s="73"/>
      <c r="BK44" s="70"/>
      <c r="BL44" s="71"/>
      <c r="BM44" s="73"/>
      <c r="BN44" s="70"/>
      <c r="BO44" s="71"/>
      <c r="BP44" s="73">
        <v>210047</v>
      </c>
      <c r="BQ44" s="70"/>
      <c r="BR44" s="71"/>
      <c r="BS44" s="75">
        <v>168498</v>
      </c>
      <c r="BT44" s="70"/>
      <c r="BU44" s="71"/>
      <c r="BV44" s="75">
        <v>40074</v>
      </c>
      <c r="BW44" s="70"/>
      <c r="BX44" s="71"/>
      <c r="BY44" s="73">
        <v>204485</v>
      </c>
      <c r="BZ44" s="70"/>
      <c r="CA44" s="71"/>
      <c r="CB44" s="75">
        <v>141250</v>
      </c>
      <c r="CC44" s="70"/>
      <c r="CD44" s="71"/>
      <c r="CE44" s="75">
        <v>62279</v>
      </c>
      <c r="CF44" s="70"/>
      <c r="CG44" s="71"/>
      <c r="CH44" s="73"/>
      <c r="CI44" s="70"/>
      <c r="CJ44" s="71"/>
      <c r="CK44" s="73"/>
      <c r="CL44" s="70"/>
      <c r="CM44" s="71" t="s">
        <v>10</v>
      </c>
    </row>
    <row r="45" spans="1:91" ht="12" customHeight="1" thickBot="1" x14ac:dyDescent="0.25">
      <c r="A45" s="25" t="s">
        <v>298</v>
      </c>
      <c r="B45" s="73">
        <v>700770</v>
      </c>
      <c r="C45" s="70"/>
      <c r="D45" s="71"/>
      <c r="E45" s="73">
        <v>548541</v>
      </c>
      <c r="F45" s="70"/>
      <c r="G45" s="71"/>
      <c r="H45" s="75">
        <v>314991</v>
      </c>
      <c r="I45" s="70"/>
      <c r="J45" s="71"/>
      <c r="K45" s="75">
        <v>305298</v>
      </c>
      <c r="L45" s="70"/>
      <c r="M45" s="71"/>
      <c r="N45" s="75">
        <v>9698</v>
      </c>
      <c r="O45" s="70"/>
      <c r="P45" s="71"/>
      <c r="Q45" s="75">
        <v>243064</v>
      </c>
      <c r="R45" s="70"/>
      <c r="S45" s="71"/>
      <c r="T45" s="75">
        <v>170253</v>
      </c>
      <c r="U45" s="70"/>
      <c r="V45" s="71"/>
      <c r="W45" s="75">
        <v>69012</v>
      </c>
      <c r="X45" s="70"/>
      <c r="Y45" s="71"/>
      <c r="Z45" s="75">
        <v>480999</v>
      </c>
      <c r="AA45" s="70"/>
      <c r="AB45" s="71"/>
      <c r="AC45" s="81"/>
      <c r="AD45" s="70"/>
      <c r="AE45" s="71"/>
      <c r="AF45" s="75">
        <v>147649</v>
      </c>
      <c r="AG45" s="70"/>
      <c r="AH45" s="71"/>
      <c r="AI45" s="75">
        <v>21850</v>
      </c>
      <c r="AJ45" s="70"/>
      <c r="AK45" s="71"/>
      <c r="AL45" s="75">
        <v>42719</v>
      </c>
      <c r="AM45" s="70"/>
      <c r="AN45" s="71"/>
      <c r="AO45" s="75">
        <v>41280</v>
      </c>
      <c r="AP45" s="70"/>
      <c r="AQ45" s="71"/>
      <c r="AR45" s="75">
        <v>6272</v>
      </c>
      <c r="AS45" s="70"/>
      <c r="AT45" s="71"/>
      <c r="AU45" s="75">
        <v>4131</v>
      </c>
      <c r="AV45" s="70"/>
      <c r="AW45" s="71"/>
      <c r="AX45" s="75">
        <v>33437</v>
      </c>
      <c r="AY45" s="70"/>
      <c r="AZ45" s="71"/>
      <c r="BA45" s="75">
        <v>459</v>
      </c>
      <c r="BB45" s="70"/>
      <c r="BC45" s="71"/>
      <c r="BD45" s="75">
        <v>41627</v>
      </c>
      <c r="BE45" s="70"/>
      <c r="BF45" s="71"/>
      <c r="BG45" s="73"/>
      <c r="BH45" s="70"/>
      <c r="BI45" s="71"/>
      <c r="BJ45" s="73"/>
      <c r="BK45" s="70"/>
      <c r="BL45" s="71"/>
      <c r="BM45" s="73"/>
      <c r="BN45" s="70"/>
      <c r="BO45" s="71"/>
      <c r="BP45" s="73">
        <v>219523</v>
      </c>
      <c r="BQ45" s="70"/>
      <c r="BR45" s="71"/>
      <c r="BS45" s="75">
        <v>175785</v>
      </c>
      <c r="BT45" s="70"/>
      <c r="BU45" s="71"/>
      <c r="BV45" s="75">
        <v>42299</v>
      </c>
      <c r="BW45" s="70"/>
      <c r="BX45" s="71"/>
      <c r="BY45" s="73">
        <v>210173</v>
      </c>
      <c r="BZ45" s="70"/>
      <c r="CA45" s="71"/>
      <c r="CB45" s="75">
        <v>144621</v>
      </c>
      <c r="CC45" s="70"/>
      <c r="CD45" s="71"/>
      <c r="CE45" s="75">
        <v>64697</v>
      </c>
      <c r="CF45" s="70"/>
      <c r="CG45" s="71"/>
      <c r="CH45" s="73"/>
      <c r="CI45" s="70"/>
      <c r="CJ45" s="71"/>
      <c r="CK45" s="73"/>
      <c r="CL45" s="70"/>
      <c r="CM45" s="71" t="s">
        <v>10</v>
      </c>
    </row>
    <row r="46" spans="1:91" ht="12" customHeight="1" thickBot="1" x14ac:dyDescent="0.25">
      <c r="A46" s="25" t="s">
        <v>299</v>
      </c>
      <c r="B46" s="73">
        <v>709154</v>
      </c>
      <c r="C46" s="70"/>
      <c r="D46" s="71"/>
      <c r="E46" s="73">
        <v>555376</v>
      </c>
      <c r="F46" s="70"/>
      <c r="G46" s="71"/>
      <c r="H46" s="75">
        <v>319944</v>
      </c>
      <c r="I46" s="70"/>
      <c r="J46" s="71"/>
      <c r="K46" s="75">
        <v>310182</v>
      </c>
      <c r="L46" s="70"/>
      <c r="M46" s="71"/>
      <c r="N46" s="75">
        <v>9731</v>
      </c>
      <c r="O46" s="70"/>
      <c r="P46" s="71"/>
      <c r="Q46" s="75">
        <v>243740</v>
      </c>
      <c r="R46" s="70"/>
      <c r="S46" s="71"/>
      <c r="T46" s="75">
        <v>173259</v>
      </c>
      <c r="U46" s="70"/>
      <c r="V46" s="71"/>
      <c r="W46" s="75">
        <v>69186</v>
      </c>
      <c r="X46" s="70"/>
      <c r="Y46" s="71"/>
      <c r="Z46" s="75">
        <v>487707</v>
      </c>
      <c r="AA46" s="70"/>
      <c r="AB46" s="71"/>
      <c r="AC46" s="81"/>
      <c r="AD46" s="70"/>
      <c r="AE46" s="71"/>
      <c r="AF46" s="75">
        <v>151685</v>
      </c>
      <c r="AG46" s="70"/>
      <c r="AH46" s="71"/>
      <c r="AI46" s="75">
        <v>21202</v>
      </c>
      <c r="AJ46" s="70"/>
      <c r="AK46" s="71"/>
      <c r="AL46" s="75">
        <v>43339</v>
      </c>
      <c r="AM46" s="70"/>
      <c r="AN46" s="71"/>
      <c r="AO46" s="75">
        <v>43472</v>
      </c>
      <c r="AP46" s="70"/>
      <c r="AQ46" s="71"/>
      <c r="AR46" s="75">
        <v>6916</v>
      </c>
      <c r="AS46" s="70"/>
      <c r="AT46" s="71"/>
      <c r="AU46" s="75">
        <v>4375</v>
      </c>
      <c r="AV46" s="70"/>
      <c r="AW46" s="71"/>
      <c r="AX46" s="75">
        <v>34766</v>
      </c>
      <c r="AY46" s="70"/>
      <c r="AZ46" s="71"/>
      <c r="BA46" s="75">
        <v>471</v>
      </c>
      <c r="BB46" s="70"/>
      <c r="BC46" s="71"/>
      <c r="BD46" s="75">
        <v>42376</v>
      </c>
      <c r="BE46" s="70"/>
      <c r="BF46" s="71"/>
      <c r="BG46" s="73"/>
      <c r="BH46" s="70"/>
      <c r="BI46" s="71"/>
      <c r="BJ46" s="73"/>
      <c r="BK46" s="70"/>
      <c r="BL46" s="71"/>
      <c r="BM46" s="73"/>
      <c r="BN46" s="70"/>
      <c r="BO46" s="71"/>
      <c r="BP46" s="73">
        <v>231721</v>
      </c>
      <c r="BQ46" s="70"/>
      <c r="BR46" s="71"/>
      <c r="BS46" s="75">
        <v>184752</v>
      </c>
      <c r="BT46" s="70"/>
      <c r="BU46" s="71"/>
      <c r="BV46" s="75">
        <v>45641</v>
      </c>
      <c r="BW46" s="70"/>
      <c r="BX46" s="71"/>
      <c r="BY46" s="73">
        <v>219511</v>
      </c>
      <c r="BZ46" s="70"/>
      <c r="CA46" s="71"/>
      <c r="CB46" s="75">
        <v>150544</v>
      </c>
      <c r="CC46" s="70"/>
      <c r="CD46" s="71"/>
      <c r="CE46" s="75">
        <v>68184</v>
      </c>
      <c r="CF46" s="70"/>
      <c r="CG46" s="71"/>
      <c r="CH46" s="73"/>
      <c r="CI46" s="70"/>
      <c r="CJ46" s="71"/>
      <c r="CK46" s="73"/>
      <c r="CL46" s="70"/>
      <c r="CM46" s="71" t="s">
        <v>10</v>
      </c>
    </row>
    <row r="47" spans="1:91" ht="12" customHeight="1" thickBot="1" x14ac:dyDescent="0.25">
      <c r="A47" s="25" t="s">
        <v>300</v>
      </c>
      <c r="B47" s="73">
        <v>715663</v>
      </c>
      <c r="C47" s="70"/>
      <c r="D47" s="71"/>
      <c r="E47" s="73">
        <v>558830</v>
      </c>
      <c r="F47" s="70"/>
      <c r="G47" s="71"/>
      <c r="H47" s="75">
        <v>319031</v>
      </c>
      <c r="I47" s="70"/>
      <c r="J47" s="71"/>
      <c r="K47" s="75">
        <v>309227</v>
      </c>
      <c r="L47" s="70"/>
      <c r="M47" s="71"/>
      <c r="N47" s="75">
        <v>9804</v>
      </c>
      <c r="O47" s="70"/>
      <c r="P47" s="71"/>
      <c r="Q47" s="75">
        <v>246323</v>
      </c>
      <c r="R47" s="70"/>
      <c r="S47" s="71"/>
      <c r="T47" s="75">
        <v>175689</v>
      </c>
      <c r="U47" s="70"/>
      <c r="V47" s="71"/>
      <c r="W47" s="75">
        <v>71247</v>
      </c>
      <c r="X47" s="70"/>
      <c r="Y47" s="71"/>
      <c r="Z47" s="75">
        <v>488687</v>
      </c>
      <c r="AA47" s="70"/>
      <c r="AB47" s="71"/>
      <c r="AC47" s="81"/>
      <c r="AD47" s="70"/>
      <c r="AE47" s="71"/>
      <c r="AF47" s="75">
        <v>149670</v>
      </c>
      <c r="AG47" s="70"/>
      <c r="AH47" s="71"/>
      <c r="AI47" s="75">
        <v>19715</v>
      </c>
      <c r="AJ47" s="70"/>
      <c r="AK47" s="71"/>
      <c r="AL47" s="75">
        <v>40841</v>
      </c>
      <c r="AM47" s="70"/>
      <c r="AN47" s="71"/>
      <c r="AO47" s="75">
        <v>43132</v>
      </c>
      <c r="AP47" s="70"/>
      <c r="AQ47" s="71"/>
      <c r="AR47" s="75">
        <v>7178</v>
      </c>
      <c r="AS47" s="70"/>
      <c r="AT47" s="71"/>
      <c r="AU47" s="75">
        <v>4270</v>
      </c>
      <c r="AV47" s="70"/>
      <c r="AW47" s="71"/>
      <c r="AX47" s="75">
        <v>34422</v>
      </c>
      <c r="AY47" s="70"/>
      <c r="AZ47" s="71"/>
      <c r="BA47" s="75">
        <v>460</v>
      </c>
      <c r="BB47" s="70"/>
      <c r="BC47" s="71"/>
      <c r="BD47" s="75">
        <v>43843</v>
      </c>
      <c r="BE47" s="70"/>
      <c r="BF47" s="71"/>
      <c r="BG47" s="73"/>
      <c r="BH47" s="70"/>
      <c r="BI47" s="71"/>
      <c r="BJ47" s="73"/>
      <c r="BK47" s="70"/>
      <c r="BL47" s="71"/>
      <c r="BM47" s="73"/>
      <c r="BN47" s="70"/>
      <c r="BO47" s="71"/>
      <c r="BP47" s="73">
        <v>235648</v>
      </c>
      <c r="BQ47" s="70"/>
      <c r="BR47" s="71"/>
      <c r="BS47" s="75">
        <v>188402</v>
      </c>
      <c r="BT47" s="70"/>
      <c r="BU47" s="71"/>
      <c r="BV47" s="75">
        <v>45771</v>
      </c>
      <c r="BW47" s="70"/>
      <c r="BX47" s="71"/>
      <c r="BY47" s="73">
        <v>222950</v>
      </c>
      <c r="BZ47" s="70"/>
      <c r="CA47" s="71"/>
      <c r="CB47" s="75">
        <v>151030</v>
      </c>
      <c r="CC47" s="70"/>
      <c r="CD47" s="71"/>
      <c r="CE47" s="75">
        <v>71536</v>
      </c>
      <c r="CF47" s="70"/>
      <c r="CG47" s="71"/>
      <c r="CH47" s="73"/>
      <c r="CI47" s="70"/>
      <c r="CJ47" s="71"/>
      <c r="CK47" s="73"/>
      <c r="CL47" s="70"/>
      <c r="CM47" s="71" t="s">
        <v>10</v>
      </c>
    </row>
    <row r="48" spans="1:91" ht="12" customHeight="1" thickBot="1" x14ac:dyDescent="0.25">
      <c r="A48" s="25" t="s">
        <v>301</v>
      </c>
      <c r="B48" s="73">
        <v>728277</v>
      </c>
      <c r="C48" s="70"/>
      <c r="D48" s="71"/>
      <c r="E48" s="73">
        <v>560523</v>
      </c>
      <c r="F48" s="70"/>
      <c r="G48" s="71"/>
      <c r="H48" s="75">
        <v>321595</v>
      </c>
      <c r="I48" s="70"/>
      <c r="J48" s="71"/>
      <c r="K48" s="75">
        <v>311801</v>
      </c>
      <c r="L48" s="70"/>
      <c r="M48" s="71"/>
      <c r="N48" s="75">
        <v>9755</v>
      </c>
      <c r="O48" s="70"/>
      <c r="P48" s="71"/>
      <c r="Q48" s="75">
        <v>244820</v>
      </c>
      <c r="R48" s="70"/>
      <c r="S48" s="71"/>
      <c r="T48" s="75">
        <v>175380</v>
      </c>
      <c r="U48" s="70"/>
      <c r="V48" s="71"/>
      <c r="W48" s="75">
        <v>71337</v>
      </c>
      <c r="X48" s="70"/>
      <c r="Y48" s="71"/>
      <c r="Z48" s="75">
        <v>490809</v>
      </c>
      <c r="AA48" s="70"/>
      <c r="AB48" s="71"/>
      <c r="AC48" s="81"/>
      <c r="AD48" s="70"/>
      <c r="AE48" s="71"/>
      <c r="AF48" s="75">
        <v>154870</v>
      </c>
      <c r="AG48" s="70"/>
      <c r="AH48" s="71"/>
      <c r="AI48" s="75">
        <v>20312</v>
      </c>
      <c r="AJ48" s="70"/>
      <c r="AK48" s="71"/>
      <c r="AL48" s="75">
        <v>40546</v>
      </c>
      <c r="AM48" s="70"/>
      <c r="AN48" s="71"/>
      <c r="AO48" s="75">
        <v>45443</v>
      </c>
      <c r="AP48" s="70"/>
      <c r="AQ48" s="71"/>
      <c r="AR48" s="75">
        <v>9345</v>
      </c>
      <c r="AS48" s="70"/>
      <c r="AT48" s="71"/>
      <c r="AU48" s="75">
        <v>4587</v>
      </c>
      <c r="AV48" s="70"/>
      <c r="AW48" s="71"/>
      <c r="AX48" s="75">
        <v>33916</v>
      </c>
      <c r="AY48" s="70"/>
      <c r="AZ48" s="71"/>
      <c r="BA48" s="75">
        <v>461</v>
      </c>
      <c r="BB48" s="70"/>
      <c r="BC48" s="71"/>
      <c r="BD48" s="75">
        <v>45608</v>
      </c>
      <c r="BE48" s="70"/>
      <c r="BF48" s="71"/>
      <c r="BG48" s="73"/>
      <c r="BH48" s="70"/>
      <c r="BI48" s="71"/>
      <c r="BJ48" s="73"/>
      <c r="BK48" s="70"/>
      <c r="BL48" s="71"/>
      <c r="BM48" s="73"/>
      <c r="BN48" s="70"/>
      <c r="BO48" s="71"/>
      <c r="BP48" s="73">
        <v>242881</v>
      </c>
      <c r="BQ48" s="70"/>
      <c r="BR48" s="71"/>
      <c r="BS48" s="75">
        <v>193741</v>
      </c>
      <c r="BT48" s="70"/>
      <c r="BU48" s="71"/>
      <c r="BV48" s="75">
        <v>47727</v>
      </c>
      <c r="BW48" s="70"/>
      <c r="BX48" s="71"/>
      <c r="BY48" s="73">
        <v>231983</v>
      </c>
      <c r="BZ48" s="70"/>
      <c r="CA48" s="71"/>
      <c r="CB48" s="75">
        <v>158368</v>
      </c>
      <c r="CC48" s="70"/>
      <c r="CD48" s="71"/>
      <c r="CE48" s="75">
        <v>72947</v>
      </c>
      <c r="CF48" s="70"/>
      <c r="CG48" s="71"/>
      <c r="CH48" s="73"/>
      <c r="CI48" s="70"/>
      <c r="CJ48" s="71"/>
      <c r="CK48" s="73"/>
      <c r="CL48" s="70"/>
      <c r="CM48" s="71" t="s">
        <v>10</v>
      </c>
    </row>
    <row r="49" spans="1:91" ht="12" customHeight="1" thickBot="1" x14ac:dyDescent="0.25">
      <c r="A49" s="25" t="s">
        <v>302</v>
      </c>
      <c r="B49" s="73">
        <v>731701</v>
      </c>
      <c r="C49" s="70"/>
      <c r="D49" s="71"/>
      <c r="E49" s="73">
        <v>566256</v>
      </c>
      <c r="F49" s="70"/>
      <c r="G49" s="71"/>
      <c r="H49" s="75">
        <v>324056</v>
      </c>
      <c r="I49" s="70"/>
      <c r="J49" s="71"/>
      <c r="K49" s="75">
        <v>314337</v>
      </c>
      <c r="L49" s="70"/>
      <c r="M49" s="71"/>
      <c r="N49" s="75">
        <v>9625</v>
      </c>
      <c r="O49" s="70"/>
      <c r="P49" s="71"/>
      <c r="Q49" s="75">
        <v>252736</v>
      </c>
      <c r="R49" s="70"/>
      <c r="S49" s="71"/>
      <c r="T49" s="75">
        <v>177930</v>
      </c>
      <c r="U49" s="70"/>
      <c r="V49" s="71"/>
      <c r="W49" s="75">
        <v>71267</v>
      </c>
      <c r="X49" s="70"/>
      <c r="Y49" s="71"/>
      <c r="Z49" s="75">
        <v>496364</v>
      </c>
      <c r="AA49" s="70"/>
      <c r="AB49" s="71"/>
      <c r="AC49" s="81"/>
      <c r="AD49" s="70"/>
      <c r="AE49" s="71"/>
      <c r="AF49" s="75">
        <v>157577</v>
      </c>
      <c r="AG49" s="70"/>
      <c r="AH49" s="71"/>
      <c r="AI49" s="75">
        <v>21397</v>
      </c>
      <c r="AJ49" s="70"/>
      <c r="AK49" s="71"/>
      <c r="AL49" s="75">
        <v>41924</v>
      </c>
      <c r="AM49" s="70"/>
      <c r="AN49" s="71"/>
      <c r="AO49" s="75">
        <v>45579</v>
      </c>
      <c r="AP49" s="70"/>
      <c r="AQ49" s="71"/>
      <c r="AR49" s="75">
        <v>7735</v>
      </c>
      <c r="AS49" s="70"/>
      <c r="AT49" s="71"/>
      <c r="AU49" s="75">
        <v>4939</v>
      </c>
      <c r="AV49" s="70"/>
      <c r="AW49" s="71"/>
      <c r="AX49" s="75">
        <v>34577</v>
      </c>
      <c r="AY49" s="70"/>
      <c r="AZ49" s="71"/>
      <c r="BA49" s="75">
        <v>502</v>
      </c>
      <c r="BB49" s="70"/>
      <c r="BC49" s="71"/>
      <c r="BD49" s="75">
        <v>46342</v>
      </c>
      <c r="BE49" s="70"/>
      <c r="BF49" s="71"/>
      <c r="BG49" s="73"/>
      <c r="BH49" s="70"/>
      <c r="BI49" s="71"/>
      <c r="BJ49" s="73"/>
      <c r="BK49" s="70"/>
      <c r="BL49" s="71"/>
      <c r="BM49" s="73"/>
      <c r="BN49" s="70"/>
      <c r="BO49" s="71"/>
      <c r="BP49" s="73">
        <v>245866</v>
      </c>
      <c r="BQ49" s="70"/>
      <c r="BR49" s="71"/>
      <c r="BS49" s="75">
        <v>196604</v>
      </c>
      <c r="BT49" s="70"/>
      <c r="BU49" s="71"/>
      <c r="BV49" s="75">
        <v>47720</v>
      </c>
      <c r="BW49" s="70"/>
      <c r="BX49" s="71"/>
      <c r="BY49" s="73">
        <v>241364</v>
      </c>
      <c r="BZ49" s="70"/>
      <c r="CA49" s="71"/>
      <c r="CB49" s="75">
        <v>164229</v>
      </c>
      <c r="CC49" s="70"/>
      <c r="CD49" s="71"/>
      <c r="CE49" s="75">
        <v>76556</v>
      </c>
      <c r="CF49" s="70"/>
      <c r="CG49" s="71"/>
      <c r="CH49" s="73"/>
      <c r="CI49" s="70"/>
      <c r="CJ49" s="71"/>
      <c r="CK49" s="73"/>
      <c r="CL49" s="70"/>
      <c r="CM49" s="71" t="s">
        <v>10</v>
      </c>
    </row>
    <row r="50" spans="1:91" ht="12" customHeight="1" thickBot="1" x14ac:dyDescent="0.25">
      <c r="A50" s="25" t="s">
        <v>303</v>
      </c>
      <c r="B50" s="73">
        <v>741335</v>
      </c>
      <c r="C50" s="70"/>
      <c r="D50" s="71"/>
      <c r="E50" s="73">
        <v>570989</v>
      </c>
      <c r="F50" s="70"/>
      <c r="G50" s="71"/>
      <c r="H50" s="75">
        <v>327793</v>
      </c>
      <c r="I50" s="70"/>
      <c r="J50" s="71"/>
      <c r="K50" s="75">
        <v>317999</v>
      </c>
      <c r="L50" s="70"/>
      <c r="M50" s="71"/>
      <c r="N50" s="75">
        <v>9686</v>
      </c>
      <c r="O50" s="70"/>
      <c r="P50" s="71"/>
      <c r="Q50" s="75">
        <v>252575</v>
      </c>
      <c r="R50" s="70"/>
      <c r="S50" s="71"/>
      <c r="T50" s="75">
        <v>178900</v>
      </c>
      <c r="U50" s="70"/>
      <c r="V50" s="71"/>
      <c r="W50" s="75">
        <v>71792</v>
      </c>
      <c r="X50" s="70"/>
      <c r="Y50" s="71"/>
      <c r="Z50" s="75">
        <v>500925</v>
      </c>
      <c r="AA50" s="70"/>
      <c r="AB50" s="71"/>
      <c r="AC50" s="81"/>
      <c r="AD50" s="70"/>
      <c r="AE50" s="71"/>
      <c r="AF50" s="75">
        <v>160791</v>
      </c>
      <c r="AG50" s="70"/>
      <c r="AH50" s="71"/>
      <c r="AI50" s="75">
        <v>21555</v>
      </c>
      <c r="AJ50" s="70"/>
      <c r="AK50" s="71"/>
      <c r="AL50" s="75">
        <v>41264</v>
      </c>
      <c r="AM50" s="70"/>
      <c r="AN50" s="71"/>
      <c r="AO50" s="75">
        <v>47494</v>
      </c>
      <c r="AP50" s="70"/>
      <c r="AQ50" s="71"/>
      <c r="AR50" s="75">
        <v>7973</v>
      </c>
      <c r="AS50" s="70"/>
      <c r="AT50" s="71"/>
      <c r="AU50" s="75">
        <v>5312</v>
      </c>
      <c r="AV50" s="70"/>
      <c r="AW50" s="71"/>
      <c r="AX50" s="75">
        <v>35499</v>
      </c>
      <c r="AY50" s="70"/>
      <c r="AZ50" s="71"/>
      <c r="BA50" s="75">
        <v>538</v>
      </c>
      <c r="BB50" s="70"/>
      <c r="BC50" s="71"/>
      <c r="BD50" s="75">
        <v>47221</v>
      </c>
      <c r="BE50" s="70"/>
      <c r="BF50" s="71"/>
      <c r="BG50" s="73"/>
      <c r="BH50" s="70"/>
      <c r="BI50" s="71"/>
      <c r="BJ50" s="73"/>
      <c r="BK50" s="70"/>
      <c r="BL50" s="71"/>
      <c r="BM50" s="73"/>
      <c r="BN50" s="70"/>
      <c r="BO50" s="71"/>
      <c r="BP50" s="73">
        <v>248190</v>
      </c>
      <c r="BQ50" s="70"/>
      <c r="BR50" s="71"/>
      <c r="BS50" s="75">
        <v>197819</v>
      </c>
      <c r="BT50" s="70"/>
      <c r="BU50" s="71"/>
      <c r="BV50" s="75">
        <v>48959</v>
      </c>
      <c r="BW50" s="70"/>
      <c r="BX50" s="71"/>
      <c r="BY50" s="73">
        <v>244711</v>
      </c>
      <c r="BZ50" s="70"/>
      <c r="CA50" s="71"/>
      <c r="CB50" s="75">
        <v>165495</v>
      </c>
      <c r="CC50" s="70"/>
      <c r="CD50" s="71"/>
      <c r="CE50" s="75">
        <v>78846</v>
      </c>
      <c r="CF50" s="70"/>
      <c r="CG50" s="71"/>
      <c r="CH50" s="73"/>
      <c r="CI50" s="70"/>
      <c r="CJ50" s="71"/>
      <c r="CK50" s="73"/>
      <c r="CL50" s="70"/>
      <c r="CM50" s="71" t="s">
        <v>10</v>
      </c>
    </row>
    <row r="51" spans="1:91" ht="12" customHeight="1" thickBot="1" x14ac:dyDescent="0.25">
      <c r="A51" s="25" t="s">
        <v>304</v>
      </c>
      <c r="B51" s="73">
        <v>746507</v>
      </c>
      <c r="C51" s="70"/>
      <c r="D51" s="71"/>
      <c r="E51" s="73">
        <v>578819</v>
      </c>
      <c r="F51" s="70"/>
      <c r="G51" s="71"/>
      <c r="H51" s="75">
        <v>330690</v>
      </c>
      <c r="I51" s="70"/>
      <c r="J51" s="71"/>
      <c r="K51" s="75">
        <v>320715</v>
      </c>
      <c r="L51" s="70"/>
      <c r="M51" s="71"/>
      <c r="N51" s="75">
        <v>9902</v>
      </c>
      <c r="O51" s="70"/>
      <c r="P51" s="71"/>
      <c r="Q51" s="75">
        <v>255293</v>
      </c>
      <c r="R51" s="70"/>
      <c r="S51" s="71"/>
      <c r="T51" s="75">
        <v>182747</v>
      </c>
      <c r="U51" s="70"/>
      <c r="V51" s="71"/>
      <c r="W51" s="75">
        <v>72477</v>
      </c>
      <c r="X51" s="70"/>
      <c r="Y51" s="71"/>
      <c r="Z51" s="75">
        <v>507519</v>
      </c>
      <c r="AA51" s="70"/>
      <c r="AB51" s="71"/>
      <c r="AC51" s="81"/>
      <c r="AD51" s="70"/>
      <c r="AE51" s="71"/>
      <c r="AF51" s="75">
        <v>164175</v>
      </c>
      <c r="AG51" s="70"/>
      <c r="AH51" s="71"/>
      <c r="AI51" s="75">
        <v>22735</v>
      </c>
      <c r="AJ51" s="70"/>
      <c r="AK51" s="71"/>
      <c r="AL51" s="75">
        <v>43674</v>
      </c>
      <c r="AM51" s="70"/>
      <c r="AN51" s="71"/>
      <c r="AO51" s="75">
        <v>47532</v>
      </c>
      <c r="AP51" s="70"/>
      <c r="AQ51" s="71"/>
      <c r="AR51" s="75">
        <v>8543</v>
      </c>
      <c r="AS51" s="70"/>
      <c r="AT51" s="71"/>
      <c r="AU51" s="75">
        <v>5336</v>
      </c>
      <c r="AV51" s="70"/>
      <c r="AW51" s="71"/>
      <c r="AX51" s="75">
        <v>34836</v>
      </c>
      <c r="AY51" s="70"/>
      <c r="AZ51" s="71"/>
      <c r="BA51" s="75">
        <v>505</v>
      </c>
      <c r="BB51" s="70"/>
      <c r="BC51" s="71"/>
      <c r="BD51" s="75">
        <v>47956</v>
      </c>
      <c r="BE51" s="70"/>
      <c r="BF51" s="71"/>
      <c r="BG51" s="73"/>
      <c r="BH51" s="70"/>
      <c r="BI51" s="71"/>
      <c r="BJ51" s="73"/>
      <c r="BK51" s="70"/>
      <c r="BL51" s="71"/>
      <c r="BM51" s="73"/>
      <c r="BN51" s="70"/>
      <c r="BO51" s="71"/>
      <c r="BP51" s="73">
        <v>255833</v>
      </c>
      <c r="BQ51" s="70"/>
      <c r="BR51" s="71"/>
      <c r="BS51" s="75">
        <v>202733</v>
      </c>
      <c r="BT51" s="70"/>
      <c r="BU51" s="71"/>
      <c r="BV51" s="75">
        <v>51910</v>
      </c>
      <c r="BW51" s="70"/>
      <c r="BX51" s="71"/>
      <c r="BY51" s="73">
        <v>246288</v>
      </c>
      <c r="BZ51" s="70"/>
      <c r="CA51" s="71"/>
      <c r="CB51" s="75">
        <v>167280</v>
      </c>
      <c r="CC51" s="70"/>
      <c r="CD51" s="71"/>
      <c r="CE51" s="75">
        <v>78482</v>
      </c>
      <c r="CF51" s="70"/>
      <c r="CG51" s="71"/>
      <c r="CH51" s="73"/>
      <c r="CI51" s="70"/>
      <c r="CJ51" s="71"/>
      <c r="CK51" s="73"/>
      <c r="CL51" s="70"/>
      <c r="CM51" s="71" t="s">
        <v>10</v>
      </c>
    </row>
    <row r="52" spans="1:91" ht="12" customHeight="1" thickBot="1" x14ac:dyDescent="0.25">
      <c r="A52" s="25" t="s">
        <v>305</v>
      </c>
      <c r="B52" s="73">
        <v>753566</v>
      </c>
      <c r="C52" s="70"/>
      <c r="D52" s="71"/>
      <c r="E52" s="73">
        <v>583589</v>
      </c>
      <c r="F52" s="70"/>
      <c r="G52" s="71"/>
      <c r="H52" s="75">
        <v>335618</v>
      </c>
      <c r="I52" s="70"/>
      <c r="J52" s="71"/>
      <c r="K52" s="75">
        <v>325541</v>
      </c>
      <c r="L52" s="70"/>
      <c r="M52" s="71"/>
      <c r="N52" s="75">
        <v>9985</v>
      </c>
      <c r="O52" s="70"/>
      <c r="P52" s="71"/>
      <c r="Q52" s="75">
        <v>254975</v>
      </c>
      <c r="R52" s="70"/>
      <c r="S52" s="71"/>
      <c r="T52" s="75">
        <v>183559</v>
      </c>
      <c r="U52" s="70"/>
      <c r="V52" s="71"/>
      <c r="W52" s="75">
        <v>72672</v>
      </c>
      <c r="X52" s="70"/>
      <c r="Y52" s="71"/>
      <c r="Z52" s="75">
        <v>512465</v>
      </c>
      <c r="AA52" s="70"/>
      <c r="AB52" s="71"/>
      <c r="AC52" s="81"/>
      <c r="AD52" s="70"/>
      <c r="AE52" s="71"/>
      <c r="AF52" s="75">
        <v>167681</v>
      </c>
      <c r="AG52" s="70"/>
      <c r="AH52" s="71"/>
      <c r="AI52" s="75">
        <v>23306</v>
      </c>
      <c r="AJ52" s="70"/>
      <c r="AK52" s="71"/>
      <c r="AL52" s="75">
        <v>43143</v>
      </c>
      <c r="AM52" s="70"/>
      <c r="AN52" s="71"/>
      <c r="AO52" s="75">
        <v>49908</v>
      </c>
      <c r="AP52" s="70"/>
      <c r="AQ52" s="71"/>
      <c r="AR52" s="75">
        <v>11031</v>
      </c>
      <c r="AS52" s="70"/>
      <c r="AT52" s="71"/>
      <c r="AU52" s="75">
        <v>5216</v>
      </c>
      <c r="AV52" s="70"/>
      <c r="AW52" s="71"/>
      <c r="AX52" s="75">
        <v>35802</v>
      </c>
      <c r="AY52" s="70"/>
      <c r="AZ52" s="71"/>
      <c r="BA52" s="75">
        <v>499</v>
      </c>
      <c r="BB52" s="70"/>
      <c r="BC52" s="71"/>
      <c r="BD52" s="75">
        <v>48143</v>
      </c>
      <c r="BE52" s="70"/>
      <c r="BF52" s="71"/>
      <c r="BG52" s="73"/>
      <c r="BH52" s="70"/>
      <c r="BI52" s="71"/>
      <c r="BJ52" s="73"/>
      <c r="BK52" s="70"/>
      <c r="BL52" s="71"/>
      <c r="BM52" s="73"/>
      <c r="BN52" s="70"/>
      <c r="BO52" s="71"/>
      <c r="BP52" s="73">
        <v>262354</v>
      </c>
      <c r="BQ52" s="70"/>
      <c r="BR52" s="71"/>
      <c r="BS52" s="75">
        <v>208178</v>
      </c>
      <c r="BT52" s="70"/>
      <c r="BU52" s="71"/>
      <c r="BV52" s="75">
        <v>52894</v>
      </c>
      <c r="BW52" s="70"/>
      <c r="BX52" s="71"/>
      <c r="BY52" s="73">
        <v>250980</v>
      </c>
      <c r="BZ52" s="70"/>
      <c r="CA52" s="71"/>
      <c r="CB52" s="75">
        <v>168947</v>
      </c>
      <c r="CC52" s="70"/>
      <c r="CD52" s="71"/>
      <c r="CE52" s="75">
        <v>81823</v>
      </c>
      <c r="CF52" s="70"/>
      <c r="CG52" s="71"/>
      <c r="CH52" s="73"/>
      <c r="CI52" s="70"/>
      <c r="CJ52" s="71"/>
      <c r="CK52" s="73"/>
      <c r="CL52" s="70"/>
      <c r="CM52" s="71" t="s">
        <v>10</v>
      </c>
    </row>
    <row r="53" spans="1:91" ht="12" customHeight="1" thickBot="1" x14ac:dyDescent="0.25">
      <c r="A53" s="25" t="s">
        <v>306</v>
      </c>
      <c r="B53" s="73">
        <v>763308</v>
      </c>
      <c r="C53" s="70"/>
      <c r="D53" s="71"/>
      <c r="E53" s="73">
        <v>586181</v>
      </c>
      <c r="F53" s="70"/>
      <c r="G53" s="71"/>
      <c r="H53" s="75">
        <v>336908</v>
      </c>
      <c r="I53" s="70"/>
      <c r="J53" s="71"/>
      <c r="K53" s="75">
        <v>327651</v>
      </c>
      <c r="L53" s="70"/>
      <c r="M53" s="71"/>
      <c r="N53" s="75">
        <v>8872</v>
      </c>
      <c r="O53" s="70"/>
      <c r="P53" s="71"/>
      <c r="Q53" s="75">
        <v>258312</v>
      </c>
      <c r="R53" s="70"/>
      <c r="S53" s="71"/>
      <c r="T53" s="75">
        <v>182864</v>
      </c>
      <c r="U53" s="70"/>
      <c r="V53" s="71"/>
      <c r="W53" s="75">
        <v>73192</v>
      </c>
      <c r="X53" s="70"/>
      <c r="Y53" s="71"/>
      <c r="Z53" s="75">
        <v>514038</v>
      </c>
      <c r="AA53" s="70"/>
      <c r="AB53" s="71"/>
      <c r="AC53" s="81"/>
      <c r="AD53" s="70"/>
      <c r="AE53" s="71"/>
      <c r="AF53" s="75">
        <v>170200</v>
      </c>
      <c r="AG53" s="70"/>
      <c r="AH53" s="71"/>
      <c r="AI53" s="75">
        <v>23240</v>
      </c>
      <c r="AJ53" s="70"/>
      <c r="AK53" s="71"/>
      <c r="AL53" s="75">
        <v>39866</v>
      </c>
      <c r="AM53" s="70"/>
      <c r="AN53" s="71"/>
      <c r="AO53" s="75">
        <v>53288</v>
      </c>
      <c r="AP53" s="70"/>
      <c r="AQ53" s="71"/>
      <c r="AR53" s="75">
        <v>12699</v>
      </c>
      <c r="AS53" s="70"/>
      <c r="AT53" s="71"/>
      <c r="AU53" s="75">
        <v>5559</v>
      </c>
      <c r="AV53" s="70"/>
      <c r="AW53" s="71"/>
      <c r="AX53" s="75">
        <v>37196</v>
      </c>
      <c r="AY53" s="70"/>
      <c r="AZ53" s="71"/>
      <c r="BA53" s="75">
        <v>408</v>
      </c>
      <c r="BB53" s="70"/>
      <c r="BC53" s="71"/>
      <c r="BD53" s="75">
        <v>48810</v>
      </c>
      <c r="BE53" s="70"/>
      <c r="BF53" s="71"/>
      <c r="BG53" s="73"/>
      <c r="BH53" s="70"/>
      <c r="BI53" s="71"/>
      <c r="BJ53" s="73"/>
      <c r="BK53" s="70"/>
      <c r="BL53" s="71"/>
      <c r="BM53" s="73"/>
      <c r="BN53" s="70"/>
      <c r="BO53" s="71"/>
      <c r="BP53" s="73">
        <v>261206</v>
      </c>
      <c r="BQ53" s="70"/>
      <c r="BR53" s="71"/>
      <c r="BS53" s="75">
        <v>206441</v>
      </c>
      <c r="BT53" s="70"/>
      <c r="BU53" s="71"/>
      <c r="BV53" s="75">
        <v>53642</v>
      </c>
      <c r="BW53" s="70"/>
      <c r="BX53" s="71"/>
      <c r="BY53" s="73">
        <v>250370</v>
      </c>
      <c r="BZ53" s="70"/>
      <c r="CA53" s="71"/>
      <c r="CB53" s="75">
        <v>167917</v>
      </c>
      <c r="CC53" s="70"/>
      <c r="CD53" s="71"/>
      <c r="CE53" s="75">
        <v>82367</v>
      </c>
      <c r="CF53" s="70"/>
      <c r="CG53" s="71"/>
      <c r="CH53" s="73"/>
      <c r="CI53" s="70"/>
      <c r="CJ53" s="71"/>
      <c r="CK53" s="73"/>
      <c r="CL53" s="70"/>
      <c r="CM53" s="71" t="s">
        <v>10</v>
      </c>
    </row>
    <row r="54" spans="1:91" ht="12" customHeight="1" thickBot="1" x14ac:dyDescent="0.25">
      <c r="A54" s="25" t="s">
        <v>307</v>
      </c>
      <c r="B54" s="73">
        <v>767314</v>
      </c>
      <c r="C54" s="70"/>
      <c r="D54" s="71"/>
      <c r="E54" s="73">
        <v>587794</v>
      </c>
      <c r="F54" s="70"/>
      <c r="G54" s="71"/>
      <c r="H54" s="75">
        <v>338021</v>
      </c>
      <c r="I54" s="70"/>
      <c r="J54" s="71"/>
      <c r="K54" s="75">
        <v>328798</v>
      </c>
      <c r="L54" s="70"/>
      <c r="M54" s="71"/>
      <c r="N54" s="75">
        <v>8814</v>
      </c>
      <c r="O54" s="70"/>
      <c r="P54" s="71"/>
      <c r="Q54" s="75">
        <v>258064</v>
      </c>
      <c r="R54" s="70"/>
      <c r="S54" s="71"/>
      <c r="T54" s="75">
        <v>183839</v>
      </c>
      <c r="U54" s="70"/>
      <c r="V54" s="71"/>
      <c r="W54" s="75">
        <v>73195</v>
      </c>
      <c r="X54" s="70"/>
      <c r="Y54" s="71"/>
      <c r="Z54" s="75">
        <v>515953</v>
      </c>
      <c r="AA54" s="70"/>
      <c r="AB54" s="71"/>
      <c r="AC54" s="81"/>
      <c r="AD54" s="70"/>
      <c r="AE54" s="71"/>
      <c r="AF54" s="75">
        <v>168324</v>
      </c>
      <c r="AG54" s="70"/>
      <c r="AH54" s="71"/>
      <c r="AI54" s="75">
        <v>24018</v>
      </c>
      <c r="AJ54" s="70"/>
      <c r="AK54" s="71"/>
      <c r="AL54" s="75">
        <v>41081</v>
      </c>
      <c r="AM54" s="70"/>
      <c r="AN54" s="71"/>
      <c r="AO54" s="75">
        <v>51650</v>
      </c>
      <c r="AP54" s="70"/>
      <c r="AQ54" s="71"/>
      <c r="AR54" s="75">
        <v>11344</v>
      </c>
      <c r="AS54" s="70"/>
      <c r="AT54" s="71"/>
      <c r="AU54" s="75">
        <v>5519</v>
      </c>
      <c r="AV54" s="70"/>
      <c r="AW54" s="71"/>
      <c r="AX54" s="75">
        <v>36644</v>
      </c>
      <c r="AY54" s="70"/>
      <c r="AZ54" s="71"/>
      <c r="BA54" s="75">
        <v>529</v>
      </c>
      <c r="BB54" s="70"/>
      <c r="BC54" s="71"/>
      <c r="BD54" s="75">
        <v>47591</v>
      </c>
      <c r="BE54" s="70"/>
      <c r="BF54" s="71"/>
      <c r="BG54" s="73"/>
      <c r="BH54" s="70"/>
      <c r="BI54" s="71"/>
      <c r="BJ54" s="73"/>
      <c r="BK54" s="70"/>
      <c r="BL54" s="71"/>
      <c r="BM54" s="73"/>
      <c r="BN54" s="70"/>
      <c r="BO54" s="71"/>
      <c r="BP54" s="73">
        <v>266692</v>
      </c>
      <c r="BQ54" s="70"/>
      <c r="BR54" s="71"/>
      <c r="BS54" s="75">
        <v>209625</v>
      </c>
      <c r="BT54" s="70"/>
      <c r="BU54" s="71"/>
      <c r="BV54" s="75">
        <v>56152</v>
      </c>
      <c r="BW54" s="70"/>
      <c r="BX54" s="71"/>
      <c r="BY54" s="73">
        <v>252691</v>
      </c>
      <c r="BZ54" s="70"/>
      <c r="CA54" s="71"/>
      <c r="CB54" s="75">
        <v>169162</v>
      </c>
      <c r="CC54" s="70"/>
      <c r="CD54" s="71"/>
      <c r="CE54" s="75">
        <v>83506</v>
      </c>
      <c r="CF54" s="70"/>
      <c r="CG54" s="71"/>
      <c r="CH54" s="73"/>
      <c r="CI54" s="70"/>
      <c r="CJ54" s="71"/>
      <c r="CK54" s="73"/>
      <c r="CL54" s="70"/>
      <c r="CM54" s="71" t="s">
        <v>10</v>
      </c>
    </row>
    <row r="55" spans="1:91" ht="12" customHeight="1" thickBot="1" x14ac:dyDescent="0.25">
      <c r="A55" s="25" t="s">
        <v>308</v>
      </c>
      <c r="B55" s="73">
        <v>774725</v>
      </c>
      <c r="C55" s="70"/>
      <c r="D55" s="71"/>
      <c r="E55" s="73">
        <v>592905</v>
      </c>
      <c r="F55" s="70"/>
      <c r="G55" s="71"/>
      <c r="H55" s="75">
        <v>342069</v>
      </c>
      <c r="I55" s="70"/>
      <c r="J55" s="71"/>
      <c r="K55" s="75">
        <v>332649</v>
      </c>
      <c r="L55" s="70"/>
      <c r="M55" s="71"/>
      <c r="N55" s="75">
        <v>9035</v>
      </c>
      <c r="O55" s="70"/>
      <c r="P55" s="71"/>
      <c r="Q55" s="75">
        <v>256311</v>
      </c>
      <c r="R55" s="70"/>
      <c r="S55" s="71"/>
      <c r="T55" s="75">
        <v>184612</v>
      </c>
      <c r="U55" s="70"/>
      <c r="V55" s="71"/>
      <c r="W55" s="75">
        <v>72009</v>
      </c>
      <c r="X55" s="70"/>
      <c r="Y55" s="71"/>
      <c r="Z55" s="75">
        <v>522117</v>
      </c>
      <c r="AA55" s="70"/>
      <c r="AB55" s="71"/>
      <c r="AC55" s="81"/>
      <c r="AD55" s="70"/>
      <c r="AE55" s="71"/>
      <c r="AF55" s="75">
        <v>176052</v>
      </c>
      <c r="AG55" s="70"/>
      <c r="AH55" s="71"/>
      <c r="AI55" s="75">
        <v>25421</v>
      </c>
      <c r="AJ55" s="70"/>
      <c r="AK55" s="71"/>
      <c r="AL55" s="75">
        <v>42602</v>
      </c>
      <c r="AM55" s="70"/>
      <c r="AN55" s="71"/>
      <c r="AO55" s="75">
        <v>55340</v>
      </c>
      <c r="AP55" s="70"/>
      <c r="AQ55" s="71"/>
      <c r="AR55" s="75">
        <v>14227</v>
      </c>
      <c r="AS55" s="70"/>
      <c r="AT55" s="71"/>
      <c r="AU55" s="75">
        <v>5732</v>
      </c>
      <c r="AV55" s="70"/>
      <c r="AW55" s="71"/>
      <c r="AX55" s="75">
        <v>37646</v>
      </c>
      <c r="AY55" s="70"/>
      <c r="AZ55" s="71"/>
      <c r="BA55" s="75">
        <v>422</v>
      </c>
      <c r="BB55" s="70"/>
      <c r="BC55" s="71"/>
      <c r="BD55" s="75">
        <v>48202</v>
      </c>
      <c r="BE55" s="70"/>
      <c r="BF55" s="71"/>
      <c r="BG55" s="73"/>
      <c r="BH55" s="70"/>
      <c r="BI55" s="71"/>
      <c r="BJ55" s="73"/>
      <c r="BK55" s="70"/>
      <c r="BL55" s="71"/>
      <c r="BM55" s="73"/>
      <c r="BN55" s="70"/>
      <c r="BO55" s="71"/>
      <c r="BP55" s="73">
        <v>276209</v>
      </c>
      <c r="BQ55" s="70"/>
      <c r="BR55" s="71"/>
      <c r="BS55" s="75">
        <v>217969</v>
      </c>
      <c r="BT55" s="70"/>
      <c r="BU55" s="71"/>
      <c r="BV55" s="75">
        <v>57120</v>
      </c>
      <c r="BW55" s="70"/>
      <c r="BX55" s="71"/>
      <c r="BY55" s="73">
        <v>260187</v>
      </c>
      <c r="BZ55" s="70"/>
      <c r="CA55" s="71"/>
      <c r="CB55" s="75">
        <v>174675</v>
      </c>
      <c r="CC55" s="70"/>
      <c r="CD55" s="71"/>
      <c r="CE55" s="75">
        <v>85385</v>
      </c>
      <c r="CF55" s="70"/>
      <c r="CG55" s="71"/>
      <c r="CH55" s="73"/>
      <c r="CI55" s="70"/>
      <c r="CJ55" s="71"/>
      <c r="CK55" s="73"/>
      <c r="CL55" s="70"/>
      <c r="CM55" s="71" t="s">
        <v>10</v>
      </c>
    </row>
    <row r="56" spans="1:91" ht="12" customHeight="1" thickBot="1" x14ac:dyDescent="0.25">
      <c r="A56" s="25" t="s">
        <v>309</v>
      </c>
      <c r="B56" s="73">
        <v>788692</v>
      </c>
      <c r="C56" s="70"/>
      <c r="D56" s="71"/>
      <c r="E56" s="73">
        <v>603737</v>
      </c>
      <c r="F56" s="70"/>
      <c r="G56" s="71"/>
      <c r="H56" s="75">
        <v>353325</v>
      </c>
      <c r="I56" s="70"/>
      <c r="J56" s="71"/>
      <c r="K56" s="75">
        <v>343799</v>
      </c>
      <c r="L56" s="70"/>
      <c r="M56" s="71"/>
      <c r="N56" s="75">
        <v>9060</v>
      </c>
      <c r="O56" s="70"/>
      <c r="P56" s="71"/>
      <c r="Q56" s="75">
        <v>256267</v>
      </c>
      <c r="R56" s="70"/>
      <c r="S56" s="71"/>
      <c r="T56" s="75">
        <v>184534</v>
      </c>
      <c r="U56" s="70"/>
      <c r="V56" s="71"/>
      <c r="W56" s="75">
        <v>72888</v>
      </c>
      <c r="X56" s="70"/>
      <c r="Y56" s="71"/>
      <c r="Z56" s="75">
        <v>532269</v>
      </c>
      <c r="AA56" s="70"/>
      <c r="AB56" s="71"/>
      <c r="AC56" s="81"/>
      <c r="AD56" s="70"/>
      <c r="AE56" s="71"/>
      <c r="AF56" s="75">
        <v>173559</v>
      </c>
      <c r="AG56" s="70"/>
      <c r="AH56" s="71"/>
      <c r="AI56" s="75">
        <v>25936</v>
      </c>
      <c r="AJ56" s="70"/>
      <c r="AK56" s="71"/>
      <c r="AL56" s="75">
        <v>42289</v>
      </c>
      <c r="AM56" s="70"/>
      <c r="AN56" s="71"/>
      <c r="AO56" s="75">
        <v>52620</v>
      </c>
      <c r="AP56" s="70"/>
      <c r="AQ56" s="71"/>
      <c r="AR56" s="75">
        <v>14420</v>
      </c>
      <c r="AS56" s="70"/>
      <c r="AT56" s="71"/>
      <c r="AU56" s="75">
        <v>5593</v>
      </c>
      <c r="AV56" s="70"/>
      <c r="AW56" s="71"/>
      <c r="AX56" s="75">
        <v>34337</v>
      </c>
      <c r="AY56" s="70"/>
      <c r="AZ56" s="71"/>
      <c r="BA56" s="75">
        <v>388</v>
      </c>
      <c r="BB56" s="70"/>
      <c r="BC56" s="71"/>
      <c r="BD56" s="75">
        <v>49421</v>
      </c>
      <c r="BE56" s="70"/>
      <c r="BF56" s="71"/>
      <c r="BG56" s="73"/>
      <c r="BH56" s="70"/>
      <c r="BI56" s="71"/>
      <c r="BJ56" s="73"/>
      <c r="BK56" s="70"/>
      <c r="BL56" s="71"/>
      <c r="BM56" s="73"/>
      <c r="BN56" s="70"/>
      <c r="BO56" s="71"/>
      <c r="BP56" s="73">
        <v>277509</v>
      </c>
      <c r="BQ56" s="70"/>
      <c r="BR56" s="71"/>
      <c r="BS56" s="75">
        <v>219365</v>
      </c>
      <c r="BT56" s="70"/>
      <c r="BU56" s="71"/>
      <c r="BV56" s="75">
        <v>56942</v>
      </c>
      <c r="BW56" s="70"/>
      <c r="BX56" s="71"/>
      <c r="BY56" s="73">
        <v>266448</v>
      </c>
      <c r="BZ56" s="70"/>
      <c r="CA56" s="71"/>
      <c r="CB56" s="75">
        <v>179408</v>
      </c>
      <c r="CC56" s="70"/>
      <c r="CD56" s="71"/>
      <c r="CE56" s="75">
        <v>86800</v>
      </c>
      <c r="CF56" s="70"/>
      <c r="CG56" s="71"/>
      <c r="CH56" s="73"/>
      <c r="CI56" s="70"/>
      <c r="CJ56" s="71"/>
      <c r="CK56" s="73"/>
      <c r="CL56" s="70"/>
      <c r="CM56" s="71" t="s">
        <v>10</v>
      </c>
    </row>
    <row r="57" spans="1:91" ht="12" customHeight="1" thickBot="1" x14ac:dyDescent="0.25">
      <c r="A57" s="25" t="s">
        <v>310</v>
      </c>
      <c r="B57" s="73">
        <v>795256</v>
      </c>
      <c r="C57" s="70"/>
      <c r="D57" s="71"/>
      <c r="E57" s="73">
        <v>606232</v>
      </c>
      <c r="F57" s="70"/>
      <c r="G57" s="71"/>
      <c r="H57" s="75">
        <v>357273</v>
      </c>
      <c r="I57" s="70"/>
      <c r="J57" s="71"/>
      <c r="K57" s="75">
        <v>345510</v>
      </c>
      <c r="L57" s="70"/>
      <c r="M57" s="71"/>
      <c r="N57" s="75">
        <v>11968</v>
      </c>
      <c r="O57" s="70"/>
      <c r="P57" s="71"/>
      <c r="Q57" s="75">
        <v>255352</v>
      </c>
      <c r="R57" s="70"/>
      <c r="S57" s="71"/>
      <c r="T57" s="75">
        <v>179772</v>
      </c>
      <c r="U57" s="70"/>
      <c r="V57" s="71"/>
      <c r="W57" s="75">
        <v>72957</v>
      </c>
      <c r="X57" s="70"/>
      <c r="Y57" s="71"/>
      <c r="Z57" s="75">
        <v>533735</v>
      </c>
      <c r="AA57" s="70"/>
      <c r="AB57" s="71"/>
      <c r="AC57" s="81"/>
      <c r="AD57" s="70"/>
      <c r="AE57" s="71"/>
      <c r="AF57" s="75">
        <v>176238</v>
      </c>
      <c r="AG57" s="70"/>
      <c r="AH57" s="71"/>
      <c r="AI57" s="75">
        <v>26405</v>
      </c>
      <c r="AJ57" s="70"/>
      <c r="AK57" s="71"/>
      <c r="AL57" s="75">
        <v>42533</v>
      </c>
      <c r="AM57" s="70"/>
      <c r="AN57" s="71"/>
      <c r="AO57" s="75">
        <v>51761</v>
      </c>
      <c r="AP57" s="70"/>
      <c r="AQ57" s="71"/>
      <c r="AR57" s="75">
        <v>12225</v>
      </c>
      <c r="AS57" s="70"/>
      <c r="AT57" s="71"/>
      <c r="AU57" s="75">
        <v>5697</v>
      </c>
      <c r="AV57" s="70"/>
      <c r="AW57" s="71"/>
      <c r="AX57" s="75">
        <v>35235</v>
      </c>
      <c r="AY57" s="70"/>
      <c r="AZ57" s="71"/>
      <c r="BA57" s="75">
        <v>399</v>
      </c>
      <c r="BB57" s="70"/>
      <c r="BC57" s="71"/>
      <c r="BD57" s="75">
        <v>52670</v>
      </c>
      <c r="BE57" s="70"/>
      <c r="BF57" s="71"/>
      <c r="BG57" s="73"/>
      <c r="BH57" s="70"/>
      <c r="BI57" s="71"/>
      <c r="BJ57" s="73"/>
      <c r="BK57" s="70"/>
      <c r="BL57" s="71"/>
      <c r="BM57" s="73"/>
      <c r="BN57" s="70"/>
      <c r="BO57" s="71"/>
      <c r="BP57" s="73">
        <v>287187</v>
      </c>
      <c r="BQ57" s="70"/>
      <c r="BR57" s="71"/>
      <c r="BS57" s="75">
        <v>226937</v>
      </c>
      <c r="BT57" s="70"/>
      <c r="BU57" s="71"/>
      <c r="BV57" s="75">
        <v>59036</v>
      </c>
      <c r="BW57" s="70"/>
      <c r="BX57" s="71"/>
      <c r="BY57" s="73">
        <v>274510</v>
      </c>
      <c r="BZ57" s="70"/>
      <c r="CA57" s="71"/>
      <c r="CB57" s="75">
        <v>184962</v>
      </c>
      <c r="CC57" s="70"/>
      <c r="CD57" s="71"/>
      <c r="CE57" s="75">
        <v>89280</v>
      </c>
      <c r="CF57" s="70"/>
      <c r="CG57" s="71"/>
      <c r="CH57" s="73"/>
      <c r="CI57" s="70"/>
      <c r="CJ57" s="71"/>
      <c r="CK57" s="73"/>
      <c r="CL57" s="70"/>
      <c r="CM57" s="71" t="s">
        <v>10</v>
      </c>
    </row>
    <row r="58" spans="1:91" ht="12" customHeight="1" thickBot="1" x14ac:dyDescent="0.25">
      <c r="A58" s="25" t="s">
        <v>311</v>
      </c>
      <c r="B58" s="73">
        <v>813803</v>
      </c>
      <c r="C58" s="70"/>
      <c r="D58" s="71"/>
      <c r="E58" s="73">
        <v>612919</v>
      </c>
      <c r="F58" s="70"/>
      <c r="G58" s="71"/>
      <c r="H58" s="75">
        <v>362110</v>
      </c>
      <c r="I58" s="70"/>
      <c r="J58" s="71"/>
      <c r="K58" s="75">
        <v>350290</v>
      </c>
      <c r="L58" s="70"/>
      <c r="M58" s="71"/>
      <c r="N58" s="75">
        <v>11997</v>
      </c>
      <c r="O58" s="70"/>
      <c r="P58" s="71"/>
      <c r="Q58" s="75">
        <v>255356</v>
      </c>
      <c r="R58" s="70"/>
      <c r="S58" s="71"/>
      <c r="T58" s="75">
        <v>181666</v>
      </c>
      <c r="U58" s="70"/>
      <c r="V58" s="71"/>
      <c r="W58" s="75">
        <v>72571</v>
      </c>
      <c r="X58" s="70"/>
      <c r="Y58" s="71"/>
      <c r="Z58" s="75">
        <v>541368</v>
      </c>
      <c r="AA58" s="70"/>
      <c r="AB58" s="71"/>
      <c r="AC58" s="81"/>
      <c r="AD58" s="70"/>
      <c r="AE58" s="71"/>
      <c r="AF58" s="75">
        <v>182313</v>
      </c>
      <c r="AG58" s="70"/>
      <c r="AH58" s="71"/>
      <c r="AI58" s="75">
        <v>27348</v>
      </c>
      <c r="AJ58" s="70"/>
      <c r="AK58" s="71"/>
      <c r="AL58" s="75">
        <v>43254</v>
      </c>
      <c r="AM58" s="70"/>
      <c r="AN58" s="71"/>
      <c r="AO58" s="75">
        <v>53893</v>
      </c>
      <c r="AP58" s="70"/>
      <c r="AQ58" s="71"/>
      <c r="AR58" s="75">
        <v>14167</v>
      </c>
      <c r="AS58" s="70"/>
      <c r="AT58" s="71"/>
      <c r="AU58" s="75">
        <v>5870</v>
      </c>
      <c r="AV58" s="70"/>
      <c r="AW58" s="71"/>
      <c r="AX58" s="75">
        <v>35334</v>
      </c>
      <c r="AY58" s="70"/>
      <c r="AZ58" s="71"/>
      <c r="BA58" s="75">
        <v>396</v>
      </c>
      <c r="BB58" s="70"/>
      <c r="BC58" s="71"/>
      <c r="BD58" s="75">
        <v>54602</v>
      </c>
      <c r="BE58" s="70"/>
      <c r="BF58" s="71"/>
      <c r="BG58" s="73"/>
      <c r="BH58" s="70"/>
      <c r="BI58" s="71"/>
      <c r="BJ58" s="73"/>
      <c r="BK58" s="70"/>
      <c r="BL58" s="71"/>
      <c r="BM58" s="73"/>
      <c r="BN58" s="70"/>
      <c r="BO58" s="71"/>
      <c r="BP58" s="73">
        <v>299739</v>
      </c>
      <c r="BQ58" s="70"/>
      <c r="BR58" s="71"/>
      <c r="BS58" s="75">
        <v>236952</v>
      </c>
      <c r="BT58" s="70"/>
      <c r="BU58" s="71"/>
      <c r="BV58" s="75">
        <v>61503</v>
      </c>
      <c r="BW58" s="70"/>
      <c r="BX58" s="71"/>
      <c r="BY58" s="73">
        <v>286919</v>
      </c>
      <c r="BZ58" s="70"/>
      <c r="CA58" s="71"/>
      <c r="CB58" s="75">
        <v>195500</v>
      </c>
      <c r="CC58" s="70"/>
      <c r="CD58" s="71"/>
      <c r="CE58" s="75">
        <v>90709</v>
      </c>
      <c r="CF58" s="70"/>
      <c r="CG58" s="71"/>
      <c r="CH58" s="73"/>
      <c r="CI58" s="70"/>
      <c r="CJ58" s="71"/>
      <c r="CK58" s="73"/>
      <c r="CL58" s="70"/>
      <c r="CM58" s="71" t="s">
        <v>10</v>
      </c>
    </row>
    <row r="59" spans="1:91" ht="12" customHeight="1" thickBot="1" x14ac:dyDescent="0.25">
      <c r="A59" s="25" t="s">
        <v>312</v>
      </c>
      <c r="B59" s="73">
        <v>820921</v>
      </c>
      <c r="C59" s="70"/>
      <c r="D59" s="71"/>
      <c r="E59" s="73">
        <v>616921</v>
      </c>
      <c r="F59" s="70"/>
      <c r="G59" s="71"/>
      <c r="H59" s="75">
        <v>363275</v>
      </c>
      <c r="I59" s="70"/>
      <c r="J59" s="71"/>
      <c r="K59" s="75">
        <v>351365</v>
      </c>
      <c r="L59" s="70"/>
      <c r="M59" s="71"/>
      <c r="N59" s="75">
        <v>12103</v>
      </c>
      <c r="O59" s="70"/>
      <c r="P59" s="71"/>
      <c r="Q59" s="75">
        <v>256659</v>
      </c>
      <c r="R59" s="70"/>
      <c r="S59" s="71"/>
      <c r="T59" s="75">
        <v>182612</v>
      </c>
      <c r="U59" s="70"/>
      <c r="V59" s="71"/>
      <c r="W59" s="75">
        <v>73486</v>
      </c>
      <c r="X59" s="70"/>
      <c r="Y59" s="71"/>
      <c r="Z59" s="75">
        <v>544155</v>
      </c>
      <c r="AA59" s="70"/>
      <c r="AB59" s="71"/>
      <c r="AC59" s="81"/>
      <c r="AD59" s="70"/>
      <c r="AE59" s="71"/>
      <c r="AF59" s="75">
        <v>185657</v>
      </c>
      <c r="AG59" s="70"/>
      <c r="AH59" s="71"/>
      <c r="AI59" s="75">
        <v>28652</v>
      </c>
      <c r="AJ59" s="70"/>
      <c r="AK59" s="71"/>
      <c r="AL59" s="75">
        <v>41824</v>
      </c>
      <c r="AM59" s="70"/>
      <c r="AN59" s="71"/>
      <c r="AO59" s="75">
        <v>56316</v>
      </c>
      <c r="AP59" s="70"/>
      <c r="AQ59" s="71"/>
      <c r="AR59" s="75">
        <v>16308</v>
      </c>
      <c r="AS59" s="70"/>
      <c r="AT59" s="71"/>
      <c r="AU59" s="75">
        <v>5975</v>
      </c>
      <c r="AV59" s="70"/>
      <c r="AW59" s="71"/>
      <c r="AX59" s="75">
        <v>35829</v>
      </c>
      <c r="AY59" s="70"/>
      <c r="AZ59" s="71"/>
      <c r="BA59" s="75">
        <v>408</v>
      </c>
      <c r="BB59" s="70"/>
      <c r="BC59" s="71"/>
      <c r="BD59" s="75">
        <v>54908</v>
      </c>
      <c r="BE59" s="70"/>
      <c r="BF59" s="71"/>
      <c r="BG59" s="73"/>
      <c r="BH59" s="70"/>
      <c r="BI59" s="71"/>
      <c r="BJ59" s="73"/>
      <c r="BK59" s="70"/>
      <c r="BL59" s="71"/>
      <c r="BM59" s="73"/>
      <c r="BN59" s="70"/>
      <c r="BO59" s="71"/>
      <c r="BP59" s="73">
        <v>312138</v>
      </c>
      <c r="BQ59" s="70"/>
      <c r="BR59" s="71"/>
      <c r="BS59" s="75">
        <v>246738</v>
      </c>
      <c r="BT59" s="70"/>
      <c r="BU59" s="71"/>
      <c r="BV59" s="75">
        <v>64065</v>
      </c>
      <c r="BW59" s="70"/>
      <c r="BX59" s="71"/>
      <c r="BY59" s="73">
        <v>298540</v>
      </c>
      <c r="BZ59" s="70"/>
      <c r="CA59" s="71"/>
      <c r="CB59" s="75">
        <v>204307</v>
      </c>
      <c r="CC59" s="70"/>
      <c r="CD59" s="71"/>
      <c r="CE59" s="75">
        <v>93320</v>
      </c>
      <c r="CF59" s="70"/>
      <c r="CG59" s="71"/>
      <c r="CH59" s="73"/>
      <c r="CI59" s="70"/>
      <c r="CJ59" s="71"/>
      <c r="CK59" s="73"/>
      <c r="CL59" s="70"/>
      <c r="CM59" s="71" t="s">
        <v>10</v>
      </c>
    </row>
    <row r="60" spans="1:91" ht="12" customHeight="1" thickBot="1" x14ac:dyDescent="0.25">
      <c r="A60" s="25" t="s">
        <v>313</v>
      </c>
      <c r="B60" s="73">
        <v>818861</v>
      </c>
      <c r="C60" s="70"/>
      <c r="D60" s="71"/>
      <c r="E60" s="73">
        <v>614432</v>
      </c>
      <c r="F60" s="70"/>
      <c r="G60" s="71"/>
      <c r="H60" s="75">
        <v>363228</v>
      </c>
      <c r="I60" s="70"/>
      <c r="J60" s="71"/>
      <c r="K60" s="75">
        <v>351191</v>
      </c>
      <c r="L60" s="70"/>
      <c r="M60" s="71"/>
      <c r="N60" s="75">
        <v>12271</v>
      </c>
      <c r="O60" s="70"/>
      <c r="P60" s="71"/>
      <c r="Q60" s="75">
        <v>255166</v>
      </c>
      <c r="R60" s="70"/>
      <c r="S60" s="71"/>
      <c r="T60" s="75">
        <v>184164</v>
      </c>
      <c r="U60" s="70"/>
      <c r="V60" s="71"/>
      <c r="W60" s="75">
        <v>72344</v>
      </c>
      <c r="X60" s="70"/>
      <c r="Y60" s="71"/>
      <c r="Z60" s="75">
        <v>543641</v>
      </c>
      <c r="AA60" s="70"/>
      <c r="AB60" s="71"/>
      <c r="AC60" s="81"/>
      <c r="AD60" s="70"/>
      <c r="AE60" s="71"/>
      <c r="AF60" s="75">
        <v>188244</v>
      </c>
      <c r="AG60" s="70"/>
      <c r="AH60" s="71"/>
      <c r="AI60" s="75">
        <v>29355</v>
      </c>
      <c r="AJ60" s="70"/>
      <c r="AK60" s="71"/>
      <c r="AL60" s="75">
        <v>44065</v>
      </c>
      <c r="AM60" s="70"/>
      <c r="AN60" s="71"/>
      <c r="AO60" s="75">
        <v>55554</v>
      </c>
      <c r="AP60" s="70"/>
      <c r="AQ60" s="71"/>
      <c r="AR60" s="75">
        <v>14601</v>
      </c>
      <c r="AS60" s="70"/>
      <c r="AT60" s="71"/>
      <c r="AU60" s="75">
        <v>5934</v>
      </c>
      <c r="AV60" s="70"/>
      <c r="AW60" s="71"/>
      <c r="AX60" s="75">
        <v>36822</v>
      </c>
      <c r="AY60" s="70"/>
      <c r="AZ60" s="71"/>
      <c r="BA60" s="75">
        <v>403</v>
      </c>
      <c r="BB60" s="70"/>
      <c r="BC60" s="71"/>
      <c r="BD60" s="75">
        <v>56262</v>
      </c>
      <c r="BE60" s="70"/>
      <c r="BF60" s="71"/>
      <c r="BG60" s="73"/>
      <c r="BH60" s="70"/>
      <c r="BI60" s="71"/>
      <c r="BJ60" s="73"/>
      <c r="BK60" s="70"/>
      <c r="BL60" s="71"/>
      <c r="BM60" s="73"/>
      <c r="BN60" s="70"/>
      <c r="BO60" s="71"/>
      <c r="BP60" s="73">
        <v>315206</v>
      </c>
      <c r="BQ60" s="70"/>
      <c r="BR60" s="71"/>
      <c r="BS60" s="75">
        <v>245669</v>
      </c>
      <c r="BT60" s="70"/>
      <c r="BU60" s="71"/>
      <c r="BV60" s="75">
        <v>68778</v>
      </c>
      <c r="BW60" s="70"/>
      <c r="BX60" s="71"/>
      <c r="BY60" s="73">
        <v>293160</v>
      </c>
      <c r="BZ60" s="70"/>
      <c r="CA60" s="71"/>
      <c r="CB60" s="75">
        <v>199164</v>
      </c>
      <c r="CC60" s="70"/>
      <c r="CD60" s="71"/>
      <c r="CE60" s="75">
        <v>93388</v>
      </c>
      <c r="CF60" s="70"/>
      <c r="CG60" s="71"/>
      <c r="CH60" s="73"/>
      <c r="CI60" s="70"/>
      <c r="CJ60" s="71"/>
      <c r="CK60" s="73"/>
      <c r="CL60" s="70"/>
      <c r="CM60" s="71" t="s">
        <v>10</v>
      </c>
    </row>
    <row r="61" spans="1:91" ht="12" customHeight="1" thickBot="1" x14ac:dyDescent="0.25">
      <c r="A61" s="25" t="s">
        <v>314</v>
      </c>
      <c r="B61" s="73">
        <v>822797</v>
      </c>
      <c r="C61" s="70"/>
      <c r="D61" s="71"/>
      <c r="E61" s="73">
        <v>614777</v>
      </c>
      <c r="F61" s="70"/>
      <c r="G61" s="71"/>
      <c r="H61" s="75">
        <v>364679</v>
      </c>
      <c r="I61" s="70"/>
      <c r="J61" s="71"/>
      <c r="K61" s="75">
        <v>352617</v>
      </c>
      <c r="L61" s="70"/>
      <c r="M61" s="71"/>
      <c r="N61" s="75">
        <v>12286</v>
      </c>
      <c r="O61" s="70"/>
      <c r="P61" s="71"/>
      <c r="Q61" s="75">
        <v>255368</v>
      </c>
      <c r="R61" s="70"/>
      <c r="S61" s="71"/>
      <c r="T61" s="75">
        <v>186798</v>
      </c>
      <c r="U61" s="70"/>
      <c r="V61" s="71"/>
      <c r="W61" s="75">
        <v>67033</v>
      </c>
      <c r="X61" s="70"/>
      <c r="Y61" s="71"/>
      <c r="Z61" s="75">
        <v>547513</v>
      </c>
      <c r="AA61" s="70"/>
      <c r="AB61" s="71"/>
      <c r="AC61" s="81"/>
      <c r="AD61" s="70"/>
      <c r="AE61" s="71"/>
      <c r="AF61" s="75">
        <v>185840</v>
      </c>
      <c r="AG61" s="70"/>
      <c r="AH61" s="71"/>
      <c r="AI61" s="75">
        <v>29480</v>
      </c>
      <c r="AJ61" s="70"/>
      <c r="AK61" s="71"/>
      <c r="AL61" s="75">
        <v>44787</v>
      </c>
      <c r="AM61" s="70"/>
      <c r="AN61" s="71"/>
      <c r="AO61" s="75">
        <v>53655</v>
      </c>
      <c r="AP61" s="70"/>
      <c r="AQ61" s="71"/>
      <c r="AR61" s="75">
        <v>11767</v>
      </c>
      <c r="AS61" s="70"/>
      <c r="AT61" s="71"/>
      <c r="AU61" s="75">
        <v>5910</v>
      </c>
      <c r="AV61" s="70"/>
      <c r="AW61" s="71"/>
      <c r="AX61" s="75">
        <v>37512</v>
      </c>
      <c r="AY61" s="70"/>
      <c r="AZ61" s="71"/>
      <c r="BA61" s="75">
        <v>477</v>
      </c>
      <c r="BB61" s="70"/>
      <c r="BC61" s="71"/>
      <c r="BD61" s="75">
        <v>55643</v>
      </c>
      <c r="BE61" s="70"/>
      <c r="BF61" s="71"/>
      <c r="BG61" s="73"/>
      <c r="BH61" s="70"/>
      <c r="BI61" s="71"/>
      <c r="BJ61" s="73"/>
      <c r="BK61" s="70"/>
      <c r="BL61" s="71"/>
      <c r="BM61" s="73"/>
      <c r="BN61" s="70"/>
      <c r="BO61" s="71"/>
      <c r="BP61" s="73">
        <v>307944</v>
      </c>
      <c r="BQ61" s="70"/>
      <c r="BR61" s="71"/>
      <c r="BS61" s="75">
        <v>237142</v>
      </c>
      <c r="BT61" s="70"/>
      <c r="BU61" s="71"/>
      <c r="BV61" s="75">
        <v>70331</v>
      </c>
      <c r="BW61" s="70"/>
      <c r="BX61" s="71"/>
      <c r="BY61" s="73">
        <v>293189</v>
      </c>
      <c r="BZ61" s="70"/>
      <c r="CA61" s="71"/>
      <c r="CB61" s="75">
        <v>196565</v>
      </c>
      <c r="CC61" s="70"/>
      <c r="CD61" s="71"/>
      <c r="CE61" s="75">
        <v>96591</v>
      </c>
      <c r="CF61" s="70"/>
      <c r="CG61" s="71"/>
      <c r="CH61" s="73"/>
      <c r="CI61" s="70"/>
      <c r="CJ61" s="71"/>
      <c r="CK61" s="73"/>
      <c r="CL61" s="70"/>
      <c r="CM61" s="71" t="s">
        <v>10</v>
      </c>
    </row>
    <row r="62" spans="1:91" ht="12" customHeight="1" thickBot="1" x14ac:dyDescent="0.25">
      <c r="A62" s="25" t="s">
        <v>315</v>
      </c>
      <c r="B62" s="73">
        <v>821751</v>
      </c>
      <c r="C62" s="70"/>
      <c r="D62" s="71"/>
      <c r="E62" s="73">
        <v>616082</v>
      </c>
      <c r="F62" s="70"/>
      <c r="G62" s="71"/>
      <c r="H62" s="75">
        <v>364671</v>
      </c>
      <c r="I62" s="70"/>
      <c r="J62" s="71"/>
      <c r="K62" s="75">
        <v>352542</v>
      </c>
      <c r="L62" s="70"/>
      <c r="M62" s="71"/>
      <c r="N62" s="75">
        <v>12370</v>
      </c>
      <c r="O62" s="70"/>
      <c r="P62" s="71"/>
      <c r="Q62" s="75">
        <v>255661</v>
      </c>
      <c r="R62" s="70"/>
      <c r="S62" s="71"/>
      <c r="T62" s="75">
        <v>187909</v>
      </c>
      <c r="U62" s="70"/>
      <c r="V62" s="71"/>
      <c r="W62" s="75">
        <v>67245</v>
      </c>
      <c r="X62" s="70"/>
      <c r="Y62" s="71"/>
      <c r="Z62" s="75">
        <v>549147</v>
      </c>
      <c r="AA62" s="70"/>
      <c r="AB62" s="71"/>
      <c r="AC62" s="81"/>
      <c r="AD62" s="70"/>
      <c r="AE62" s="71"/>
      <c r="AF62" s="75">
        <v>185193</v>
      </c>
      <c r="AG62" s="70"/>
      <c r="AH62" s="71"/>
      <c r="AI62" s="75">
        <v>29494</v>
      </c>
      <c r="AJ62" s="70"/>
      <c r="AK62" s="71"/>
      <c r="AL62" s="75">
        <v>44763</v>
      </c>
      <c r="AM62" s="70"/>
      <c r="AN62" s="71"/>
      <c r="AO62" s="75">
        <v>53175</v>
      </c>
      <c r="AP62" s="70"/>
      <c r="AQ62" s="71"/>
      <c r="AR62" s="75">
        <v>11758</v>
      </c>
      <c r="AS62" s="70"/>
      <c r="AT62" s="71"/>
      <c r="AU62" s="75">
        <v>5742</v>
      </c>
      <c r="AV62" s="70"/>
      <c r="AW62" s="71"/>
      <c r="AX62" s="75">
        <v>37462</v>
      </c>
      <c r="AY62" s="70"/>
      <c r="AZ62" s="71"/>
      <c r="BA62" s="75">
        <v>400</v>
      </c>
      <c r="BB62" s="70"/>
      <c r="BC62" s="71"/>
      <c r="BD62" s="75">
        <v>55725</v>
      </c>
      <c r="BE62" s="70"/>
      <c r="BF62" s="71"/>
      <c r="BG62" s="73"/>
      <c r="BH62" s="70"/>
      <c r="BI62" s="71"/>
      <c r="BJ62" s="73"/>
      <c r="BK62" s="70"/>
      <c r="BL62" s="71"/>
      <c r="BM62" s="73"/>
      <c r="BN62" s="70"/>
      <c r="BO62" s="71"/>
      <c r="BP62" s="73">
        <v>302138</v>
      </c>
      <c r="BQ62" s="70"/>
      <c r="BR62" s="71"/>
      <c r="BS62" s="75">
        <v>231624</v>
      </c>
      <c r="BT62" s="70"/>
      <c r="BU62" s="71"/>
      <c r="BV62" s="75">
        <v>70187</v>
      </c>
      <c r="BW62" s="70"/>
      <c r="BX62" s="71"/>
      <c r="BY62" s="73">
        <v>283088</v>
      </c>
      <c r="BZ62" s="70"/>
      <c r="CA62" s="71"/>
      <c r="CB62" s="75">
        <v>187602</v>
      </c>
      <c r="CC62" s="70"/>
      <c r="CD62" s="71"/>
      <c r="CE62" s="75">
        <v>95934</v>
      </c>
      <c r="CF62" s="70"/>
      <c r="CG62" s="71"/>
      <c r="CH62" s="73"/>
      <c r="CI62" s="70"/>
      <c r="CJ62" s="71"/>
      <c r="CK62" s="73"/>
      <c r="CL62" s="70"/>
      <c r="CM62" s="71" t="s">
        <v>10</v>
      </c>
    </row>
    <row r="63" spans="1:91" ht="12" customHeight="1" thickBot="1" x14ac:dyDescent="0.25">
      <c r="A63" s="25" t="s">
        <v>316</v>
      </c>
      <c r="B63" s="73">
        <v>824834</v>
      </c>
      <c r="C63" s="70"/>
      <c r="D63" s="71"/>
      <c r="E63" s="73">
        <v>617843</v>
      </c>
      <c r="F63" s="70"/>
      <c r="G63" s="71"/>
      <c r="H63" s="75">
        <v>365396</v>
      </c>
      <c r="I63" s="70"/>
      <c r="J63" s="71"/>
      <c r="K63" s="75">
        <v>353214</v>
      </c>
      <c r="L63" s="70"/>
      <c r="M63" s="71"/>
      <c r="N63" s="75">
        <v>12431</v>
      </c>
      <c r="O63" s="70"/>
      <c r="P63" s="71"/>
      <c r="Q63" s="75">
        <v>256371</v>
      </c>
      <c r="R63" s="70"/>
      <c r="S63" s="71"/>
      <c r="T63" s="75">
        <v>188827</v>
      </c>
      <c r="U63" s="70"/>
      <c r="V63" s="71"/>
      <c r="W63" s="75">
        <v>67806</v>
      </c>
      <c r="X63" s="70"/>
      <c r="Y63" s="71"/>
      <c r="Z63" s="75">
        <v>550544</v>
      </c>
      <c r="AA63" s="70"/>
      <c r="AB63" s="71"/>
      <c r="AC63" s="81"/>
      <c r="AD63" s="70"/>
      <c r="AE63" s="71"/>
      <c r="AF63" s="75">
        <v>186729</v>
      </c>
      <c r="AG63" s="70"/>
      <c r="AH63" s="71"/>
      <c r="AI63" s="75">
        <v>30344</v>
      </c>
      <c r="AJ63" s="70"/>
      <c r="AK63" s="71"/>
      <c r="AL63" s="75">
        <v>45401</v>
      </c>
      <c r="AM63" s="70"/>
      <c r="AN63" s="71"/>
      <c r="AO63" s="75">
        <v>53362</v>
      </c>
      <c r="AP63" s="70"/>
      <c r="AQ63" s="71"/>
      <c r="AR63" s="75">
        <v>13548</v>
      </c>
      <c r="AS63" s="70"/>
      <c r="AT63" s="71"/>
      <c r="AU63" s="75">
        <v>5642</v>
      </c>
      <c r="AV63" s="70"/>
      <c r="AW63" s="71"/>
      <c r="AX63" s="75">
        <v>36085</v>
      </c>
      <c r="AY63" s="70"/>
      <c r="AZ63" s="71"/>
      <c r="BA63" s="75">
        <v>479</v>
      </c>
      <c r="BB63" s="70"/>
      <c r="BC63" s="71"/>
      <c r="BD63" s="75">
        <v>55835</v>
      </c>
      <c r="BE63" s="70"/>
      <c r="BF63" s="71"/>
      <c r="BG63" s="73"/>
      <c r="BH63" s="70"/>
      <c r="BI63" s="71"/>
      <c r="BJ63" s="73"/>
      <c r="BK63" s="70"/>
      <c r="BL63" s="71"/>
      <c r="BM63" s="73"/>
      <c r="BN63" s="70"/>
      <c r="BO63" s="71"/>
      <c r="BP63" s="73">
        <v>304887</v>
      </c>
      <c r="BQ63" s="70"/>
      <c r="BR63" s="71"/>
      <c r="BS63" s="75">
        <v>232192</v>
      </c>
      <c r="BT63" s="70"/>
      <c r="BU63" s="71"/>
      <c r="BV63" s="75">
        <v>72562</v>
      </c>
      <c r="BW63" s="70"/>
      <c r="BX63" s="71"/>
      <c r="BY63" s="73">
        <v>278907</v>
      </c>
      <c r="BZ63" s="70"/>
      <c r="CA63" s="71"/>
      <c r="CB63" s="75">
        <v>184400</v>
      </c>
      <c r="CC63" s="70"/>
      <c r="CD63" s="71"/>
      <c r="CE63" s="75">
        <v>95042</v>
      </c>
      <c r="CF63" s="70"/>
      <c r="CG63" s="71"/>
      <c r="CH63" s="73"/>
      <c r="CI63" s="70"/>
      <c r="CJ63" s="71"/>
      <c r="CK63" s="73"/>
      <c r="CL63" s="70"/>
      <c r="CM63" s="71" t="s">
        <v>10</v>
      </c>
    </row>
    <row r="64" spans="1:91" ht="12" customHeight="1" thickBot="1" x14ac:dyDescent="0.25">
      <c r="A64" s="25" t="s">
        <v>317</v>
      </c>
      <c r="B64" s="73">
        <v>832479</v>
      </c>
      <c r="C64" s="70"/>
      <c r="D64" s="71"/>
      <c r="E64" s="73">
        <v>618862</v>
      </c>
      <c r="F64" s="70"/>
      <c r="G64" s="71"/>
      <c r="H64" s="75">
        <v>364352</v>
      </c>
      <c r="I64" s="70"/>
      <c r="J64" s="71"/>
      <c r="K64" s="75">
        <v>352053</v>
      </c>
      <c r="L64" s="70"/>
      <c r="M64" s="71"/>
      <c r="N64" s="75">
        <v>12585</v>
      </c>
      <c r="O64" s="70"/>
      <c r="P64" s="71"/>
      <c r="Q64" s="75">
        <v>258832</v>
      </c>
      <c r="R64" s="70"/>
      <c r="S64" s="71"/>
      <c r="T64" s="75">
        <v>191268</v>
      </c>
      <c r="U64" s="70"/>
      <c r="V64" s="71"/>
      <c r="W64" s="75">
        <v>68321</v>
      </c>
      <c r="X64" s="70"/>
      <c r="Y64" s="71"/>
      <c r="Z64" s="75">
        <v>551074</v>
      </c>
      <c r="AA64" s="70"/>
      <c r="AB64" s="71"/>
      <c r="AC64" s="81"/>
      <c r="AD64" s="70"/>
      <c r="AE64" s="71"/>
      <c r="AF64" s="75">
        <v>193149</v>
      </c>
      <c r="AG64" s="70"/>
      <c r="AH64" s="71"/>
      <c r="AI64" s="75">
        <v>31375</v>
      </c>
      <c r="AJ64" s="70"/>
      <c r="AK64" s="71"/>
      <c r="AL64" s="75">
        <v>48627</v>
      </c>
      <c r="AM64" s="70"/>
      <c r="AN64" s="71"/>
      <c r="AO64" s="75">
        <v>55620</v>
      </c>
      <c r="AP64" s="70"/>
      <c r="AQ64" s="71"/>
      <c r="AR64" s="75">
        <v>13942</v>
      </c>
      <c r="AS64" s="70"/>
      <c r="AT64" s="71"/>
      <c r="AU64" s="75">
        <v>5837</v>
      </c>
      <c r="AV64" s="70"/>
      <c r="AW64" s="71"/>
      <c r="AX64" s="75">
        <v>37954</v>
      </c>
      <c r="AY64" s="70"/>
      <c r="AZ64" s="71"/>
      <c r="BA64" s="75">
        <v>492</v>
      </c>
      <c r="BB64" s="70"/>
      <c r="BC64" s="71"/>
      <c r="BD64" s="75">
        <v>55943</v>
      </c>
      <c r="BE64" s="70"/>
      <c r="BF64" s="71"/>
      <c r="BG64" s="73"/>
      <c r="BH64" s="70"/>
      <c r="BI64" s="71"/>
      <c r="BJ64" s="73"/>
      <c r="BK64" s="70"/>
      <c r="BL64" s="71"/>
      <c r="BM64" s="73"/>
      <c r="BN64" s="70"/>
      <c r="BO64" s="71"/>
      <c r="BP64" s="73">
        <v>308288</v>
      </c>
      <c r="BQ64" s="70"/>
      <c r="BR64" s="71"/>
      <c r="BS64" s="75">
        <v>235162</v>
      </c>
      <c r="BT64" s="70"/>
      <c r="BU64" s="71"/>
      <c r="BV64" s="75">
        <v>72942</v>
      </c>
      <c r="BW64" s="70"/>
      <c r="BX64" s="71"/>
      <c r="BY64" s="73">
        <v>280324</v>
      </c>
      <c r="BZ64" s="70"/>
      <c r="CA64" s="71"/>
      <c r="CB64" s="75">
        <v>185265</v>
      </c>
      <c r="CC64" s="70"/>
      <c r="CD64" s="71"/>
      <c r="CE64" s="75">
        <v>95612</v>
      </c>
      <c r="CF64" s="70"/>
      <c r="CG64" s="71"/>
      <c r="CH64" s="73"/>
      <c r="CI64" s="70"/>
      <c r="CJ64" s="71"/>
      <c r="CK64" s="73"/>
      <c r="CL64" s="70"/>
      <c r="CM64" s="71" t="s">
        <v>10</v>
      </c>
    </row>
    <row r="65" spans="1:91" ht="12" customHeight="1" thickBot="1" x14ac:dyDescent="0.25">
      <c r="A65" s="25" t="s">
        <v>318</v>
      </c>
      <c r="B65" s="73">
        <v>831632</v>
      </c>
      <c r="C65" s="70"/>
      <c r="D65" s="71"/>
      <c r="E65" s="73">
        <v>626932</v>
      </c>
      <c r="F65" s="70"/>
      <c r="G65" s="71"/>
      <c r="H65" s="75">
        <v>371289</v>
      </c>
      <c r="I65" s="70"/>
      <c r="J65" s="71"/>
      <c r="K65" s="75">
        <v>358818</v>
      </c>
      <c r="L65" s="70"/>
      <c r="M65" s="71"/>
      <c r="N65" s="75">
        <v>12746</v>
      </c>
      <c r="O65" s="70"/>
      <c r="P65" s="71"/>
      <c r="Q65" s="75">
        <v>260695</v>
      </c>
      <c r="R65" s="70"/>
      <c r="S65" s="71"/>
      <c r="T65" s="75">
        <v>192337</v>
      </c>
      <c r="U65" s="70"/>
      <c r="V65" s="71"/>
      <c r="W65" s="75">
        <v>67986</v>
      </c>
      <c r="X65" s="70"/>
      <c r="Y65" s="71"/>
      <c r="Z65" s="75">
        <v>559215</v>
      </c>
      <c r="AA65" s="70"/>
      <c r="AB65" s="71"/>
      <c r="AC65" s="81"/>
      <c r="AD65" s="70"/>
      <c r="AE65" s="71"/>
      <c r="AF65" s="75">
        <v>178690</v>
      </c>
      <c r="AG65" s="70"/>
      <c r="AH65" s="71"/>
      <c r="AI65" s="75">
        <v>33382</v>
      </c>
      <c r="AJ65" s="70"/>
      <c r="AK65" s="71"/>
      <c r="AL65" s="75">
        <v>44941</v>
      </c>
      <c r="AM65" s="70"/>
      <c r="AN65" s="71"/>
      <c r="AO65" s="75">
        <v>49038</v>
      </c>
      <c r="AP65" s="70"/>
      <c r="AQ65" s="71"/>
      <c r="AR65" s="75">
        <v>8605</v>
      </c>
      <c r="AS65" s="70"/>
      <c r="AT65" s="71"/>
      <c r="AU65" s="75">
        <v>5281</v>
      </c>
      <c r="AV65" s="70"/>
      <c r="AW65" s="71"/>
      <c r="AX65" s="75">
        <v>36949</v>
      </c>
      <c r="AY65" s="70"/>
      <c r="AZ65" s="71"/>
      <c r="BA65" s="75">
        <v>434</v>
      </c>
      <c r="BB65" s="70"/>
      <c r="BC65" s="71"/>
      <c r="BD65" s="75">
        <v>51840</v>
      </c>
      <c r="BE65" s="70"/>
      <c r="BF65" s="71"/>
      <c r="BG65" s="73"/>
      <c r="BH65" s="70"/>
      <c r="BI65" s="71"/>
      <c r="BJ65" s="73"/>
      <c r="BK65" s="70"/>
      <c r="BL65" s="71"/>
      <c r="BM65" s="73"/>
      <c r="BN65" s="70"/>
      <c r="BO65" s="71"/>
      <c r="BP65" s="73">
        <v>311220</v>
      </c>
      <c r="BQ65" s="70"/>
      <c r="BR65" s="71"/>
      <c r="BS65" s="75">
        <v>239806</v>
      </c>
      <c r="BT65" s="70"/>
      <c r="BU65" s="71"/>
      <c r="BV65" s="75">
        <v>70934</v>
      </c>
      <c r="BW65" s="70"/>
      <c r="BX65" s="71"/>
      <c r="BY65" s="73">
        <v>282409</v>
      </c>
      <c r="BZ65" s="70"/>
      <c r="CA65" s="71"/>
      <c r="CB65" s="75">
        <v>188205</v>
      </c>
      <c r="CC65" s="70"/>
      <c r="CD65" s="71"/>
      <c r="CE65" s="75">
        <v>94448</v>
      </c>
      <c r="CF65" s="70"/>
      <c r="CG65" s="71"/>
      <c r="CH65" s="73"/>
      <c r="CI65" s="70"/>
      <c r="CJ65" s="71"/>
      <c r="CK65" s="73"/>
      <c r="CL65" s="70"/>
      <c r="CM65" s="71" t="s">
        <v>10</v>
      </c>
    </row>
    <row r="66" spans="1:91" ht="12" customHeight="1" thickBot="1" x14ac:dyDescent="0.25">
      <c r="A66" s="25" t="s">
        <v>319</v>
      </c>
      <c r="B66" s="73">
        <v>844274</v>
      </c>
      <c r="C66" s="70"/>
      <c r="D66" s="71"/>
      <c r="E66" s="73">
        <v>629602</v>
      </c>
      <c r="F66" s="70"/>
      <c r="G66" s="71"/>
      <c r="H66" s="75">
        <v>372198</v>
      </c>
      <c r="I66" s="70"/>
      <c r="J66" s="71"/>
      <c r="K66" s="75">
        <v>359600</v>
      </c>
      <c r="L66" s="70"/>
      <c r="M66" s="71"/>
      <c r="N66" s="75">
        <v>12896</v>
      </c>
      <c r="O66" s="70"/>
      <c r="P66" s="71"/>
      <c r="Q66" s="75">
        <v>261634</v>
      </c>
      <c r="R66" s="70"/>
      <c r="S66" s="71"/>
      <c r="T66" s="75">
        <v>193057</v>
      </c>
      <c r="U66" s="70"/>
      <c r="V66" s="71"/>
      <c r="W66" s="75">
        <v>68598</v>
      </c>
      <c r="X66" s="70"/>
      <c r="Y66" s="71"/>
      <c r="Z66" s="75">
        <v>561273</v>
      </c>
      <c r="AA66" s="70"/>
      <c r="AB66" s="71"/>
      <c r="AC66" s="81"/>
      <c r="AD66" s="70"/>
      <c r="AE66" s="71"/>
      <c r="AF66" s="75">
        <v>188114</v>
      </c>
      <c r="AG66" s="70"/>
      <c r="AH66" s="71"/>
      <c r="AI66" s="75">
        <v>34781</v>
      </c>
      <c r="AJ66" s="70"/>
      <c r="AK66" s="71"/>
      <c r="AL66" s="75">
        <v>46649</v>
      </c>
      <c r="AM66" s="70"/>
      <c r="AN66" s="71"/>
      <c r="AO66" s="75">
        <v>54008</v>
      </c>
      <c r="AP66" s="70"/>
      <c r="AQ66" s="71"/>
      <c r="AR66" s="75">
        <v>12938</v>
      </c>
      <c r="AS66" s="70"/>
      <c r="AT66" s="71"/>
      <c r="AU66" s="75">
        <v>5391</v>
      </c>
      <c r="AV66" s="70"/>
      <c r="AW66" s="71"/>
      <c r="AX66" s="75">
        <v>38306</v>
      </c>
      <c r="AY66" s="70"/>
      <c r="AZ66" s="71"/>
      <c r="BA66" s="75">
        <v>229</v>
      </c>
      <c r="BB66" s="70"/>
      <c r="BC66" s="71"/>
      <c r="BD66" s="75">
        <v>52646</v>
      </c>
      <c r="BE66" s="70"/>
      <c r="BF66" s="71"/>
      <c r="BG66" s="73"/>
      <c r="BH66" s="70"/>
      <c r="BI66" s="71"/>
      <c r="BJ66" s="73"/>
      <c r="BK66" s="70"/>
      <c r="BL66" s="71"/>
      <c r="BM66" s="73"/>
      <c r="BN66" s="70"/>
      <c r="BO66" s="71"/>
      <c r="BP66" s="73">
        <v>314286</v>
      </c>
      <c r="BQ66" s="70"/>
      <c r="BR66" s="71"/>
      <c r="BS66" s="75">
        <v>241931</v>
      </c>
      <c r="BT66" s="70"/>
      <c r="BU66" s="71"/>
      <c r="BV66" s="75">
        <v>71898</v>
      </c>
      <c r="BW66" s="70"/>
      <c r="BX66" s="71"/>
      <c r="BY66" s="73">
        <v>281072</v>
      </c>
      <c r="BZ66" s="70"/>
      <c r="CA66" s="71"/>
      <c r="CB66" s="75">
        <v>188103</v>
      </c>
      <c r="CC66" s="70"/>
      <c r="CD66" s="71"/>
      <c r="CE66" s="75">
        <v>93065</v>
      </c>
      <c r="CF66" s="70"/>
      <c r="CG66" s="71"/>
      <c r="CH66" s="73"/>
      <c r="CI66" s="70"/>
      <c r="CJ66" s="71"/>
      <c r="CK66" s="73"/>
      <c r="CL66" s="70"/>
      <c r="CM66" s="71" t="s">
        <v>10</v>
      </c>
    </row>
    <row r="67" spans="1:91" ht="12" customHeight="1" thickBot="1" x14ac:dyDescent="0.25">
      <c r="A67" s="25" t="s">
        <v>320</v>
      </c>
      <c r="B67" s="73">
        <v>848430</v>
      </c>
      <c r="C67" s="70"/>
      <c r="D67" s="71"/>
      <c r="E67" s="73">
        <v>629689</v>
      </c>
      <c r="F67" s="70"/>
      <c r="G67" s="71"/>
      <c r="H67" s="75">
        <v>372308</v>
      </c>
      <c r="I67" s="70"/>
      <c r="J67" s="71"/>
      <c r="K67" s="75">
        <v>359659</v>
      </c>
      <c r="L67" s="70"/>
      <c r="M67" s="71"/>
      <c r="N67" s="75">
        <v>12959</v>
      </c>
      <c r="O67" s="70"/>
      <c r="P67" s="71"/>
      <c r="Q67" s="75">
        <v>262212</v>
      </c>
      <c r="R67" s="70"/>
      <c r="S67" s="71"/>
      <c r="T67" s="75">
        <v>193791</v>
      </c>
      <c r="U67" s="70"/>
      <c r="V67" s="71"/>
      <c r="W67" s="75">
        <v>68616</v>
      </c>
      <c r="X67" s="70"/>
      <c r="Y67" s="71"/>
      <c r="Z67" s="75">
        <v>561531</v>
      </c>
      <c r="AA67" s="70"/>
      <c r="AB67" s="71"/>
      <c r="AC67" s="81"/>
      <c r="AD67" s="70"/>
      <c r="AE67" s="71"/>
      <c r="AF67" s="75">
        <v>185414</v>
      </c>
      <c r="AG67" s="70"/>
      <c r="AH67" s="71"/>
      <c r="AI67" s="75">
        <v>34963</v>
      </c>
      <c r="AJ67" s="70"/>
      <c r="AK67" s="71"/>
      <c r="AL67" s="75">
        <v>46938</v>
      </c>
      <c r="AM67" s="70"/>
      <c r="AN67" s="71"/>
      <c r="AO67" s="75">
        <v>51417</v>
      </c>
      <c r="AP67" s="70"/>
      <c r="AQ67" s="71"/>
      <c r="AR67" s="75">
        <v>11182</v>
      </c>
      <c r="AS67" s="70"/>
      <c r="AT67" s="71"/>
      <c r="AU67" s="75">
        <v>5353</v>
      </c>
      <c r="AV67" s="70"/>
      <c r="AW67" s="71"/>
      <c r="AX67" s="75">
        <v>37008</v>
      </c>
      <c r="AY67" s="70"/>
      <c r="AZ67" s="71"/>
      <c r="BA67" s="75">
        <v>411</v>
      </c>
      <c r="BB67" s="70"/>
      <c r="BC67" s="71"/>
      <c r="BD67" s="75">
        <v>52729</v>
      </c>
      <c r="BE67" s="70"/>
      <c r="BF67" s="71"/>
      <c r="BG67" s="73"/>
      <c r="BH67" s="70"/>
      <c r="BI67" s="71"/>
      <c r="BJ67" s="73"/>
      <c r="BK67" s="70"/>
      <c r="BL67" s="71"/>
      <c r="BM67" s="73"/>
      <c r="BN67" s="70"/>
      <c r="BO67" s="71"/>
      <c r="BP67" s="73">
        <v>306121</v>
      </c>
      <c r="BQ67" s="70"/>
      <c r="BR67" s="71"/>
      <c r="BS67" s="75">
        <v>234322</v>
      </c>
      <c r="BT67" s="70"/>
      <c r="BU67" s="71"/>
      <c r="BV67" s="75">
        <v>71514</v>
      </c>
      <c r="BW67" s="70"/>
      <c r="BX67" s="71"/>
      <c r="BY67" s="73">
        <v>276360</v>
      </c>
      <c r="BZ67" s="70"/>
      <c r="CA67" s="71"/>
      <c r="CB67" s="75">
        <v>185573</v>
      </c>
      <c r="CC67" s="70"/>
      <c r="CD67" s="71"/>
      <c r="CE67" s="75">
        <v>90765</v>
      </c>
      <c r="CF67" s="70"/>
      <c r="CG67" s="71"/>
      <c r="CH67" s="73"/>
      <c r="CI67" s="70"/>
      <c r="CJ67" s="71"/>
      <c r="CK67" s="73"/>
      <c r="CL67" s="70"/>
      <c r="CM67" s="71" t="s">
        <v>10</v>
      </c>
    </row>
    <row r="68" spans="1:91" ht="12" customHeight="1" thickBot="1" x14ac:dyDescent="0.25">
      <c r="A68" s="25" t="s">
        <v>321</v>
      </c>
      <c r="B68" s="73">
        <v>850626</v>
      </c>
      <c r="C68" s="70"/>
      <c r="D68" s="71"/>
      <c r="E68" s="73">
        <v>634348</v>
      </c>
      <c r="F68" s="70"/>
      <c r="G68" s="71"/>
      <c r="H68" s="75">
        <v>375438</v>
      </c>
      <c r="I68" s="70"/>
      <c r="J68" s="71"/>
      <c r="K68" s="75">
        <v>362622</v>
      </c>
      <c r="L68" s="70"/>
      <c r="M68" s="71"/>
      <c r="N68" s="75">
        <v>13142</v>
      </c>
      <c r="O68" s="70"/>
      <c r="P68" s="71"/>
      <c r="Q68" s="75">
        <v>263203</v>
      </c>
      <c r="R68" s="70"/>
      <c r="S68" s="71"/>
      <c r="T68" s="75">
        <v>194019</v>
      </c>
      <c r="U68" s="70"/>
      <c r="V68" s="71"/>
      <c r="W68" s="75">
        <v>69507</v>
      </c>
      <c r="X68" s="70"/>
      <c r="Y68" s="71"/>
      <c r="Z68" s="75">
        <v>565211</v>
      </c>
      <c r="AA68" s="70"/>
      <c r="AB68" s="71"/>
      <c r="AC68" s="81"/>
      <c r="AD68" s="70"/>
      <c r="AE68" s="71"/>
      <c r="AF68" s="75">
        <v>187109</v>
      </c>
      <c r="AG68" s="70"/>
      <c r="AH68" s="71"/>
      <c r="AI68" s="75">
        <v>35422</v>
      </c>
      <c r="AJ68" s="70"/>
      <c r="AK68" s="71"/>
      <c r="AL68" s="75">
        <v>48296</v>
      </c>
      <c r="AM68" s="70"/>
      <c r="AN68" s="71"/>
      <c r="AO68" s="75">
        <v>51871</v>
      </c>
      <c r="AP68" s="70"/>
      <c r="AQ68" s="71"/>
      <c r="AR68" s="75">
        <v>11893</v>
      </c>
      <c r="AS68" s="70"/>
      <c r="AT68" s="71"/>
      <c r="AU68" s="75">
        <v>5491</v>
      </c>
      <c r="AV68" s="70"/>
      <c r="AW68" s="71"/>
      <c r="AX68" s="75">
        <v>36410</v>
      </c>
      <c r="AY68" s="70"/>
      <c r="AZ68" s="71"/>
      <c r="BA68" s="75">
        <v>437</v>
      </c>
      <c r="BB68" s="70"/>
      <c r="BC68" s="71"/>
      <c r="BD68" s="75">
        <v>52409</v>
      </c>
      <c r="BE68" s="70"/>
      <c r="BF68" s="71"/>
      <c r="BG68" s="73"/>
      <c r="BH68" s="70"/>
      <c r="BI68" s="71"/>
      <c r="BJ68" s="73"/>
      <c r="BK68" s="70"/>
      <c r="BL68" s="71"/>
      <c r="BM68" s="73"/>
      <c r="BN68" s="70"/>
      <c r="BO68" s="71"/>
      <c r="BP68" s="73">
        <v>312454</v>
      </c>
      <c r="BQ68" s="70"/>
      <c r="BR68" s="71"/>
      <c r="BS68" s="75">
        <v>240713</v>
      </c>
      <c r="BT68" s="70"/>
      <c r="BU68" s="71"/>
      <c r="BV68" s="75">
        <v>71263</v>
      </c>
      <c r="BW68" s="70"/>
      <c r="BX68" s="71"/>
      <c r="BY68" s="73">
        <v>281265</v>
      </c>
      <c r="BZ68" s="70"/>
      <c r="CA68" s="71"/>
      <c r="CB68" s="75">
        <v>191438</v>
      </c>
      <c r="CC68" s="70"/>
      <c r="CD68" s="71"/>
      <c r="CE68" s="75">
        <v>89328</v>
      </c>
      <c r="CF68" s="70"/>
      <c r="CG68" s="71"/>
      <c r="CH68" s="73"/>
      <c r="CI68" s="70"/>
      <c r="CJ68" s="71"/>
      <c r="CK68" s="73"/>
      <c r="CL68" s="70"/>
      <c r="CM68" s="71" t="s">
        <v>10</v>
      </c>
    </row>
    <row r="69" spans="1:91" ht="12" customHeight="1" thickBot="1" x14ac:dyDescent="0.25">
      <c r="A69" s="25" t="s">
        <v>322</v>
      </c>
      <c r="B69" s="73">
        <v>859469</v>
      </c>
      <c r="C69" s="70"/>
      <c r="D69" s="71"/>
      <c r="E69" s="73">
        <v>635376</v>
      </c>
      <c r="F69" s="70"/>
      <c r="G69" s="71"/>
      <c r="H69" s="75">
        <v>376066</v>
      </c>
      <c r="I69" s="70"/>
      <c r="J69" s="71"/>
      <c r="K69" s="75">
        <v>362926</v>
      </c>
      <c r="L69" s="70"/>
      <c r="M69" s="71"/>
      <c r="N69" s="75">
        <v>13531</v>
      </c>
      <c r="O69" s="70"/>
      <c r="P69" s="71"/>
      <c r="Q69" s="75">
        <v>263816</v>
      </c>
      <c r="R69" s="70"/>
      <c r="S69" s="71"/>
      <c r="T69" s="75">
        <v>193976</v>
      </c>
      <c r="U69" s="70"/>
      <c r="V69" s="71"/>
      <c r="W69" s="75">
        <v>69439</v>
      </c>
      <c r="X69" s="70"/>
      <c r="Y69" s="71"/>
      <c r="Z69" s="75">
        <v>566265</v>
      </c>
      <c r="AA69" s="70"/>
      <c r="AB69" s="71"/>
      <c r="AC69" s="81"/>
      <c r="AD69" s="70"/>
      <c r="AE69" s="71"/>
      <c r="AF69" s="75">
        <v>193865</v>
      </c>
      <c r="AG69" s="70"/>
      <c r="AH69" s="71"/>
      <c r="AI69" s="75">
        <v>35694</v>
      </c>
      <c r="AJ69" s="70"/>
      <c r="AK69" s="71"/>
      <c r="AL69" s="75">
        <v>47587</v>
      </c>
      <c r="AM69" s="70"/>
      <c r="AN69" s="71"/>
      <c r="AO69" s="75">
        <v>56106</v>
      </c>
      <c r="AP69" s="70"/>
      <c r="AQ69" s="71"/>
      <c r="AR69" s="75">
        <v>15278</v>
      </c>
      <c r="AS69" s="70"/>
      <c r="AT69" s="71"/>
      <c r="AU69" s="75">
        <v>5740</v>
      </c>
      <c r="AV69" s="70"/>
      <c r="AW69" s="71"/>
      <c r="AX69" s="75">
        <v>37464</v>
      </c>
      <c r="AY69" s="70"/>
      <c r="AZ69" s="71"/>
      <c r="BA69" s="75">
        <v>476</v>
      </c>
      <c r="BB69" s="70"/>
      <c r="BC69" s="71"/>
      <c r="BD69" s="75">
        <v>54028</v>
      </c>
      <c r="BE69" s="70"/>
      <c r="BF69" s="71"/>
      <c r="BG69" s="73"/>
      <c r="BH69" s="70"/>
      <c r="BI69" s="71"/>
      <c r="BJ69" s="73"/>
      <c r="BK69" s="70"/>
      <c r="BL69" s="71"/>
      <c r="BM69" s="73"/>
      <c r="BN69" s="70"/>
      <c r="BO69" s="71"/>
      <c r="BP69" s="73">
        <v>318781</v>
      </c>
      <c r="BQ69" s="70"/>
      <c r="BR69" s="71"/>
      <c r="BS69" s="75">
        <v>244553</v>
      </c>
      <c r="BT69" s="70"/>
      <c r="BU69" s="71"/>
      <c r="BV69" s="75">
        <v>73854</v>
      </c>
      <c r="BW69" s="70"/>
      <c r="BX69" s="71"/>
      <c r="BY69" s="73">
        <v>290928</v>
      </c>
      <c r="BZ69" s="70"/>
      <c r="CA69" s="71"/>
      <c r="CB69" s="75">
        <v>197397</v>
      </c>
      <c r="CC69" s="70"/>
      <c r="CD69" s="71"/>
      <c r="CE69" s="75">
        <v>93179</v>
      </c>
      <c r="CF69" s="70"/>
      <c r="CG69" s="71"/>
      <c r="CH69" s="73"/>
      <c r="CI69" s="70"/>
      <c r="CJ69" s="71"/>
      <c r="CK69" s="73"/>
      <c r="CL69" s="70"/>
      <c r="CM69" s="71" t="s">
        <v>10</v>
      </c>
    </row>
    <row r="70" spans="1:91" ht="12" customHeight="1" thickBot="1" x14ac:dyDescent="0.25">
      <c r="A70" s="25" t="s">
        <v>323</v>
      </c>
      <c r="B70" s="73">
        <v>855908</v>
      </c>
      <c r="C70" s="70"/>
      <c r="D70" s="71"/>
      <c r="E70" s="73">
        <v>636892</v>
      </c>
      <c r="F70" s="70"/>
      <c r="G70" s="71"/>
      <c r="H70" s="75">
        <v>377077</v>
      </c>
      <c r="I70" s="70"/>
      <c r="J70" s="71"/>
      <c r="K70" s="75">
        <v>363782</v>
      </c>
      <c r="L70" s="70"/>
      <c r="M70" s="71"/>
      <c r="N70" s="75">
        <v>13712</v>
      </c>
      <c r="O70" s="70"/>
      <c r="P70" s="71"/>
      <c r="Q70" s="75">
        <v>263805</v>
      </c>
      <c r="R70" s="70"/>
      <c r="S70" s="71"/>
      <c r="T70" s="75">
        <v>194276</v>
      </c>
      <c r="U70" s="70"/>
      <c r="V70" s="71"/>
      <c r="W70" s="75">
        <v>69461</v>
      </c>
      <c r="X70" s="70"/>
      <c r="Y70" s="71"/>
      <c r="Z70" s="75">
        <v>567781</v>
      </c>
      <c r="AA70" s="70"/>
      <c r="AB70" s="71"/>
      <c r="AC70" s="81"/>
      <c r="AD70" s="70"/>
      <c r="AE70" s="71"/>
      <c r="AF70" s="75">
        <v>188612</v>
      </c>
      <c r="AG70" s="70"/>
      <c r="AH70" s="71"/>
      <c r="AI70" s="75">
        <v>37408</v>
      </c>
      <c r="AJ70" s="70"/>
      <c r="AK70" s="71"/>
      <c r="AL70" s="75">
        <v>46967</v>
      </c>
      <c r="AM70" s="70"/>
      <c r="AN70" s="71"/>
      <c r="AO70" s="75">
        <v>52308</v>
      </c>
      <c r="AP70" s="70"/>
      <c r="AQ70" s="71"/>
      <c r="AR70" s="75">
        <v>11276</v>
      </c>
      <c r="AS70" s="70"/>
      <c r="AT70" s="71"/>
      <c r="AU70" s="75">
        <v>5696</v>
      </c>
      <c r="AV70" s="70"/>
      <c r="AW70" s="71"/>
      <c r="AX70" s="75">
        <v>37043</v>
      </c>
      <c r="AY70" s="70"/>
      <c r="AZ70" s="71"/>
      <c r="BA70" s="75">
        <v>447</v>
      </c>
      <c r="BB70" s="70"/>
      <c r="BC70" s="71"/>
      <c r="BD70" s="75">
        <v>52946</v>
      </c>
      <c r="BE70" s="70"/>
      <c r="BF70" s="71"/>
      <c r="BG70" s="73"/>
      <c r="BH70" s="70"/>
      <c r="BI70" s="71"/>
      <c r="BJ70" s="73"/>
      <c r="BK70" s="70"/>
      <c r="BL70" s="71"/>
      <c r="BM70" s="73"/>
      <c r="BN70" s="70"/>
      <c r="BO70" s="71"/>
      <c r="BP70" s="73">
        <v>321168</v>
      </c>
      <c r="BQ70" s="70"/>
      <c r="BR70" s="71"/>
      <c r="BS70" s="75">
        <v>248192</v>
      </c>
      <c r="BT70" s="70"/>
      <c r="BU70" s="71"/>
      <c r="BV70" s="75">
        <v>72417</v>
      </c>
      <c r="BW70" s="70"/>
      <c r="BX70" s="71"/>
      <c r="BY70" s="73">
        <v>288098</v>
      </c>
      <c r="BZ70" s="70"/>
      <c r="CA70" s="71"/>
      <c r="CB70" s="75">
        <v>196389</v>
      </c>
      <c r="CC70" s="70"/>
      <c r="CD70" s="71"/>
      <c r="CE70" s="75">
        <v>91214</v>
      </c>
      <c r="CF70" s="70"/>
      <c r="CG70" s="71"/>
      <c r="CH70" s="73"/>
      <c r="CI70" s="70"/>
      <c r="CJ70" s="71"/>
      <c r="CK70" s="73"/>
      <c r="CL70" s="70"/>
      <c r="CM70" s="71" t="s">
        <v>10</v>
      </c>
    </row>
    <row r="71" spans="1:91" ht="12" customHeight="1" thickBot="1" x14ac:dyDescent="0.25">
      <c r="A71" s="25" t="s">
        <v>324</v>
      </c>
      <c r="B71" s="73">
        <v>866975</v>
      </c>
      <c r="C71" s="70"/>
      <c r="D71" s="71"/>
      <c r="E71" s="73">
        <v>641494</v>
      </c>
      <c r="F71" s="70"/>
      <c r="G71" s="71"/>
      <c r="H71" s="75">
        <v>381035</v>
      </c>
      <c r="I71" s="70"/>
      <c r="J71" s="71"/>
      <c r="K71" s="75">
        <v>367695</v>
      </c>
      <c r="L71" s="70"/>
      <c r="M71" s="71"/>
      <c r="N71" s="75">
        <v>13742</v>
      </c>
      <c r="O71" s="70"/>
      <c r="P71" s="71"/>
      <c r="Q71" s="75">
        <v>264475</v>
      </c>
      <c r="R71" s="70"/>
      <c r="S71" s="71"/>
      <c r="T71" s="75">
        <v>194910</v>
      </c>
      <c r="U71" s="70"/>
      <c r="V71" s="71"/>
      <c r="W71" s="75">
        <v>69874</v>
      </c>
      <c r="X71" s="70"/>
      <c r="Y71" s="71"/>
      <c r="Z71" s="75">
        <v>571998</v>
      </c>
      <c r="AA71" s="70"/>
      <c r="AB71" s="71"/>
      <c r="AC71" s="81"/>
      <c r="AD71" s="70"/>
      <c r="AE71" s="71"/>
      <c r="AF71" s="75">
        <v>188379</v>
      </c>
      <c r="AG71" s="70"/>
      <c r="AH71" s="71"/>
      <c r="AI71" s="75">
        <v>36922</v>
      </c>
      <c r="AJ71" s="70"/>
      <c r="AK71" s="71"/>
      <c r="AL71" s="75">
        <v>45848</v>
      </c>
      <c r="AM71" s="70"/>
      <c r="AN71" s="71"/>
      <c r="AO71" s="75">
        <v>53723</v>
      </c>
      <c r="AP71" s="70"/>
      <c r="AQ71" s="71"/>
      <c r="AR71" s="75">
        <v>11470</v>
      </c>
      <c r="AS71" s="70"/>
      <c r="AT71" s="71"/>
      <c r="AU71" s="75">
        <v>5834</v>
      </c>
      <c r="AV71" s="70"/>
      <c r="AW71" s="71"/>
      <c r="AX71" s="75">
        <v>38207</v>
      </c>
      <c r="AY71" s="70"/>
      <c r="AZ71" s="71"/>
      <c r="BA71" s="75">
        <v>476</v>
      </c>
      <c r="BB71" s="70"/>
      <c r="BC71" s="71"/>
      <c r="BD71" s="75">
        <v>52213</v>
      </c>
      <c r="BE71" s="70"/>
      <c r="BF71" s="71"/>
      <c r="BG71" s="73"/>
      <c r="BH71" s="70"/>
      <c r="BI71" s="71"/>
      <c r="BJ71" s="73"/>
      <c r="BK71" s="70"/>
      <c r="BL71" s="71"/>
      <c r="BM71" s="73"/>
      <c r="BN71" s="70"/>
      <c r="BO71" s="71"/>
      <c r="BP71" s="73">
        <v>329010</v>
      </c>
      <c r="BQ71" s="70"/>
      <c r="BR71" s="71"/>
      <c r="BS71" s="75">
        <v>254631</v>
      </c>
      <c r="BT71" s="70"/>
      <c r="BU71" s="71"/>
      <c r="BV71" s="75">
        <v>73767</v>
      </c>
      <c r="BW71" s="70"/>
      <c r="BX71" s="71"/>
      <c r="BY71" s="73">
        <v>290546</v>
      </c>
      <c r="BZ71" s="70"/>
      <c r="CA71" s="71"/>
      <c r="CB71" s="75">
        <v>196695</v>
      </c>
      <c r="CC71" s="70"/>
      <c r="CD71" s="71"/>
      <c r="CE71" s="75">
        <v>93572</v>
      </c>
      <c r="CF71" s="70"/>
      <c r="CG71" s="71"/>
      <c r="CH71" s="73"/>
      <c r="CI71" s="70"/>
      <c r="CJ71" s="71"/>
      <c r="CK71" s="73"/>
      <c r="CL71" s="70"/>
      <c r="CM71" s="71" t="s">
        <v>10</v>
      </c>
    </row>
    <row r="72" spans="1:91" ht="12" customHeight="1" thickBot="1" x14ac:dyDescent="0.25">
      <c r="A72" s="25" t="s">
        <v>325</v>
      </c>
      <c r="B72" s="73">
        <v>873121</v>
      </c>
      <c r="C72" s="70"/>
      <c r="D72" s="71"/>
      <c r="E72" s="73">
        <v>642934</v>
      </c>
      <c r="F72" s="70"/>
      <c r="G72" s="71"/>
      <c r="H72" s="75">
        <v>383225</v>
      </c>
      <c r="I72" s="70"/>
      <c r="J72" s="71"/>
      <c r="K72" s="75">
        <v>369866</v>
      </c>
      <c r="L72" s="70"/>
      <c r="M72" s="71"/>
      <c r="N72" s="75">
        <v>13751</v>
      </c>
      <c r="O72" s="70"/>
      <c r="P72" s="71"/>
      <c r="Q72" s="75">
        <v>263687</v>
      </c>
      <c r="R72" s="70"/>
      <c r="S72" s="71"/>
      <c r="T72" s="75">
        <v>194214</v>
      </c>
      <c r="U72" s="70"/>
      <c r="V72" s="71"/>
      <c r="W72" s="75">
        <v>69614</v>
      </c>
      <c r="X72" s="70"/>
      <c r="Y72" s="71"/>
      <c r="Z72" s="75">
        <v>573746</v>
      </c>
      <c r="AA72" s="70"/>
      <c r="AB72" s="71"/>
      <c r="AC72" s="81"/>
      <c r="AD72" s="70"/>
      <c r="AE72" s="71"/>
      <c r="AF72" s="75">
        <v>189431</v>
      </c>
      <c r="AG72" s="70"/>
      <c r="AH72" s="71"/>
      <c r="AI72" s="75">
        <v>37167</v>
      </c>
      <c r="AJ72" s="70"/>
      <c r="AK72" s="71"/>
      <c r="AL72" s="75">
        <v>45786</v>
      </c>
      <c r="AM72" s="70"/>
      <c r="AN72" s="71"/>
      <c r="AO72" s="75">
        <v>55360</v>
      </c>
      <c r="AP72" s="70"/>
      <c r="AQ72" s="71"/>
      <c r="AR72" s="75">
        <v>12379</v>
      </c>
      <c r="AS72" s="70"/>
      <c r="AT72" s="71"/>
      <c r="AU72" s="75">
        <v>5946</v>
      </c>
      <c r="AV72" s="70"/>
      <c r="AW72" s="71"/>
      <c r="AX72" s="75">
        <v>38977</v>
      </c>
      <c r="AY72" s="70"/>
      <c r="AZ72" s="71"/>
      <c r="BA72" s="75">
        <v>485</v>
      </c>
      <c r="BB72" s="70"/>
      <c r="BC72" s="71"/>
      <c r="BD72" s="75">
        <v>51140</v>
      </c>
      <c r="BE72" s="70"/>
      <c r="BF72" s="71"/>
      <c r="BG72" s="73"/>
      <c r="BH72" s="70"/>
      <c r="BI72" s="71"/>
      <c r="BJ72" s="73"/>
      <c r="BK72" s="70"/>
      <c r="BL72" s="71"/>
      <c r="BM72" s="73"/>
      <c r="BN72" s="70"/>
      <c r="BO72" s="71"/>
      <c r="BP72" s="73">
        <v>334433</v>
      </c>
      <c r="BQ72" s="70"/>
      <c r="BR72" s="71"/>
      <c r="BS72" s="75">
        <v>257483</v>
      </c>
      <c r="BT72" s="70"/>
      <c r="BU72" s="71"/>
      <c r="BV72" s="75">
        <v>76465</v>
      </c>
      <c r="BW72" s="70"/>
      <c r="BX72" s="71"/>
      <c r="BY72" s="73">
        <v>296526</v>
      </c>
      <c r="BZ72" s="70"/>
      <c r="CA72" s="71"/>
      <c r="CB72" s="75">
        <v>202175</v>
      </c>
      <c r="CC72" s="70"/>
      <c r="CD72" s="71"/>
      <c r="CE72" s="75">
        <v>93834</v>
      </c>
      <c r="CF72" s="70"/>
      <c r="CG72" s="71"/>
      <c r="CH72" s="73"/>
      <c r="CI72" s="70"/>
      <c r="CJ72" s="71"/>
      <c r="CK72" s="73"/>
      <c r="CL72" s="70"/>
      <c r="CM72" s="71" t="s">
        <v>10</v>
      </c>
    </row>
    <row r="73" spans="1:91" ht="12" customHeight="1" thickBot="1" x14ac:dyDescent="0.25">
      <c r="A73" s="25" t="s">
        <v>326</v>
      </c>
      <c r="B73" s="73">
        <v>887289</v>
      </c>
      <c r="C73" s="70"/>
      <c r="D73" s="71"/>
      <c r="E73" s="73">
        <v>646876</v>
      </c>
      <c r="F73" s="70"/>
      <c r="G73" s="71"/>
      <c r="H73" s="75">
        <v>387735</v>
      </c>
      <c r="I73" s="70"/>
      <c r="J73" s="71"/>
      <c r="K73" s="75">
        <v>374440</v>
      </c>
      <c r="L73" s="70"/>
      <c r="M73" s="71"/>
      <c r="N73" s="75">
        <v>13642</v>
      </c>
      <c r="O73" s="70"/>
      <c r="P73" s="71"/>
      <c r="Q73" s="75">
        <v>262239</v>
      </c>
      <c r="R73" s="70"/>
      <c r="S73" s="71"/>
      <c r="T73" s="75">
        <v>192584</v>
      </c>
      <c r="U73" s="70"/>
      <c r="V73" s="71"/>
      <c r="W73" s="75">
        <v>69734</v>
      </c>
      <c r="X73" s="70"/>
      <c r="Y73" s="71"/>
      <c r="Z73" s="75">
        <v>577272</v>
      </c>
      <c r="AA73" s="70"/>
      <c r="AB73" s="71"/>
      <c r="AC73" s="81"/>
      <c r="AD73" s="70"/>
      <c r="AE73" s="71"/>
      <c r="AF73" s="75">
        <v>192608</v>
      </c>
      <c r="AG73" s="70"/>
      <c r="AH73" s="71"/>
      <c r="AI73" s="75">
        <v>38989</v>
      </c>
      <c r="AJ73" s="70"/>
      <c r="AK73" s="71"/>
      <c r="AL73" s="75">
        <v>47084</v>
      </c>
      <c r="AM73" s="70"/>
      <c r="AN73" s="71"/>
      <c r="AO73" s="75">
        <v>53799</v>
      </c>
      <c r="AP73" s="70"/>
      <c r="AQ73" s="71"/>
      <c r="AR73" s="75">
        <v>12825</v>
      </c>
      <c r="AS73" s="70"/>
      <c r="AT73" s="71"/>
      <c r="AU73" s="75">
        <v>5864</v>
      </c>
      <c r="AV73" s="70"/>
      <c r="AW73" s="71"/>
      <c r="AX73" s="75">
        <v>36845</v>
      </c>
      <c r="AY73" s="70"/>
      <c r="AZ73" s="71"/>
      <c r="BA73" s="75">
        <v>462</v>
      </c>
      <c r="BB73" s="70"/>
      <c r="BC73" s="71"/>
      <c r="BD73" s="75">
        <v>53681</v>
      </c>
      <c r="BE73" s="70"/>
      <c r="BF73" s="71"/>
      <c r="BG73" s="73"/>
      <c r="BH73" s="70"/>
      <c r="BI73" s="71"/>
      <c r="BJ73" s="73"/>
      <c r="BK73" s="70"/>
      <c r="BL73" s="71"/>
      <c r="BM73" s="73"/>
      <c r="BN73" s="70"/>
      <c r="BO73" s="71"/>
      <c r="BP73" s="73">
        <v>347361</v>
      </c>
      <c r="BQ73" s="70"/>
      <c r="BR73" s="71"/>
      <c r="BS73" s="75">
        <v>267818</v>
      </c>
      <c r="BT73" s="70"/>
      <c r="BU73" s="71"/>
      <c r="BV73" s="75">
        <v>79001</v>
      </c>
      <c r="BW73" s="70"/>
      <c r="BX73" s="71"/>
      <c r="BY73" s="73">
        <v>297464</v>
      </c>
      <c r="BZ73" s="70"/>
      <c r="CA73" s="71"/>
      <c r="CB73" s="75">
        <v>204679</v>
      </c>
      <c r="CC73" s="70"/>
      <c r="CD73" s="71"/>
      <c r="CE73" s="75">
        <v>92045</v>
      </c>
      <c r="CF73" s="70"/>
      <c r="CG73" s="71"/>
      <c r="CH73" s="73"/>
      <c r="CI73" s="70"/>
      <c r="CJ73" s="71"/>
      <c r="CK73" s="73"/>
      <c r="CL73" s="70"/>
      <c r="CM73" s="71" t="s">
        <v>10</v>
      </c>
    </row>
    <row r="74" spans="1:91" ht="12" customHeight="1" thickBot="1" x14ac:dyDescent="0.25">
      <c r="A74" s="25" t="s">
        <v>327</v>
      </c>
      <c r="B74" s="73">
        <v>892875</v>
      </c>
      <c r="C74" s="70"/>
      <c r="D74" s="71"/>
      <c r="E74" s="73">
        <v>645324</v>
      </c>
      <c r="F74" s="70"/>
      <c r="G74" s="71"/>
      <c r="H74" s="75">
        <v>385927</v>
      </c>
      <c r="I74" s="70"/>
      <c r="J74" s="71"/>
      <c r="K74" s="75">
        <v>372673</v>
      </c>
      <c r="L74" s="70"/>
      <c r="M74" s="71"/>
      <c r="N74" s="75">
        <v>13604</v>
      </c>
      <c r="O74" s="70"/>
      <c r="P74" s="71"/>
      <c r="Q74" s="75">
        <v>261957</v>
      </c>
      <c r="R74" s="70"/>
      <c r="S74" s="71"/>
      <c r="T74" s="75">
        <v>192215</v>
      </c>
      <c r="U74" s="70"/>
      <c r="V74" s="71"/>
      <c r="W74" s="75">
        <v>69780</v>
      </c>
      <c r="X74" s="70"/>
      <c r="Y74" s="71"/>
      <c r="Z74" s="75">
        <v>575665</v>
      </c>
      <c r="AA74" s="70"/>
      <c r="AB74" s="71"/>
      <c r="AC74" s="81"/>
      <c r="AD74" s="70"/>
      <c r="AE74" s="71"/>
      <c r="AF74" s="75">
        <v>196430</v>
      </c>
      <c r="AG74" s="70"/>
      <c r="AH74" s="71"/>
      <c r="AI74" s="75">
        <v>40776</v>
      </c>
      <c r="AJ74" s="70"/>
      <c r="AK74" s="71"/>
      <c r="AL74" s="75">
        <v>47651</v>
      </c>
      <c r="AM74" s="70"/>
      <c r="AN74" s="71"/>
      <c r="AO74" s="75">
        <v>54405</v>
      </c>
      <c r="AP74" s="70"/>
      <c r="AQ74" s="71"/>
      <c r="AR74" s="75">
        <v>12550</v>
      </c>
      <c r="AS74" s="70"/>
      <c r="AT74" s="71"/>
      <c r="AU74" s="75">
        <v>6145</v>
      </c>
      <c r="AV74" s="70"/>
      <c r="AW74" s="71"/>
      <c r="AX74" s="75">
        <v>37180</v>
      </c>
      <c r="AY74" s="70"/>
      <c r="AZ74" s="71"/>
      <c r="BA74" s="75">
        <v>488</v>
      </c>
      <c r="BB74" s="70"/>
      <c r="BC74" s="71"/>
      <c r="BD74" s="75">
        <v>54848</v>
      </c>
      <c r="BE74" s="70"/>
      <c r="BF74" s="71"/>
      <c r="BG74" s="73"/>
      <c r="BH74" s="70"/>
      <c r="BI74" s="71"/>
      <c r="BJ74" s="73"/>
      <c r="BK74" s="70"/>
      <c r="BL74" s="71"/>
      <c r="BM74" s="73"/>
      <c r="BN74" s="70"/>
      <c r="BO74" s="71"/>
      <c r="BP74" s="73">
        <v>363334</v>
      </c>
      <c r="BQ74" s="70"/>
      <c r="BR74" s="71"/>
      <c r="BS74" s="75">
        <v>280280</v>
      </c>
      <c r="BT74" s="70"/>
      <c r="BU74" s="71"/>
      <c r="BV74" s="75">
        <v>82474</v>
      </c>
      <c r="BW74" s="70"/>
      <c r="BX74" s="71"/>
      <c r="BY74" s="73">
        <v>309388</v>
      </c>
      <c r="BZ74" s="70"/>
      <c r="CA74" s="71"/>
      <c r="CB74" s="75">
        <v>211090</v>
      </c>
      <c r="CC74" s="70"/>
      <c r="CD74" s="71"/>
      <c r="CE74" s="75">
        <v>97768</v>
      </c>
      <c r="CF74" s="70"/>
      <c r="CG74" s="71"/>
      <c r="CH74" s="73"/>
      <c r="CI74" s="70"/>
      <c r="CJ74" s="71"/>
      <c r="CK74" s="73"/>
      <c r="CL74" s="70"/>
      <c r="CM74" s="71" t="s">
        <v>10</v>
      </c>
    </row>
    <row r="75" spans="1:91" ht="12" customHeight="1" thickBot="1" x14ac:dyDescent="0.25">
      <c r="A75" s="25" t="s">
        <v>328</v>
      </c>
      <c r="B75" s="73">
        <v>898859</v>
      </c>
      <c r="C75" s="70"/>
      <c r="D75" s="71"/>
      <c r="E75" s="73">
        <v>648259</v>
      </c>
      <c r="F75" s="70"/>
      <c r="G75" s="71"/>
      <c r="H75" s="75">
        <v>390488</v>
      </c>
      <c r="I75" s="70"/>
      <c r="J75" s="71"/>
      <c r="K75" s="75">
        <v>377202</v>
      </c>
      <c r="L75" s="70"/>
      <c r="M75" s="71"/>
      <c r="N75" s="75">
        <v>13612</v>
      </c>
      <c r="O75" s="70"/>
      <c r="P75" s="71"/>
      <c r="Q75" s="75">
        <v>260698</v>
      </c>
      <c r="R75" s="70"/>
      <c r="S75" s="71"/>
      <c r="T75" s="75">
        <v>191323</v>
      </c>
      <c r="U75" s="70"/>
      <c r="V75" s="71"/>
      <c r="W75" s="75">
        <v>69372</v>
      </c>
      <c r="X75" s="70"/>
      <c r="Y75" s="71"/>
      <c r="Z75" s="75">
        <v>579250</v>
      </c>
      <c r="AA75" s="70"/>
      <c r="AB75" s="71"/>
      <c r="AC75" s="81"/>
      <c r="AD75" s="70"/>
      <c r="AE75" s="71"/>
      <c r="AF75" s="75">
        <v>201363</v>
      </c>
      <c r="AG75" s="70"/>
      <c r="AH75" s="71"/>
      <c r="AI75" s="75">
        <v>41926</v>
      </c>
      <c r="AJ75" s="70"/>
      <c r="AK75" s="71"/>
      <c r="AL75" s="75">
        <v>48303</v>
      </c>
      <c r="AM75" s="70"/>
      <c r="AN75" s="71"/>
      <c r="AO75" s="75">
        <v>56511</v>
      </c>
      <c r="AP75" s="70"/>
      <c r="AQ75" s="71"/>
      <c r="AR75" s="75">
        <v>13047</v>
      </c>
      <c r="AS75" s="70"/>
      <c r="AT75" s="71"/>
      <c r="AU75" s="75">
        <v>6486</v>
      </c>
      <c r="AV75" s="70"/>
      <c r="AW75" s="71"/>
      <c r="AX75" s="75">
        <v>38356</v>
      </c>
      <c r="AY75" s="70"/>
      <c r="AZ75" s="71"/>
      <c r="BA75" s="75">
        <v>473</v>
      </c>
      <c r="BB75" s="70"/>
      <c r="BC75" s="71"/>
      <c r="BD75" s="75">
        <v>55754</v>
      </c>
      <c r="BE75" s="70"/>
      <c r="BF75" s="71"/>
      <c r="BG75" s="73"/>
      <c r="BH75" s="70"/>
      <c r="BI75" s="71"/>
      <c r="BJ75" s="73"/>
      <c r="BK75" s="70"/>
      <c r="BL75" s="71"/>
      <c r="BM75" s="73"/>
      <c r="BN75" s="70"/>
      <c r="BO75" s="71"/>
      <c r="BP75" s="73">
        <v>361897</v>
      </c>
      <c r="BQ75" s="70"/>
      <c r="BR75" s="71"/>
      <c r="BS75" s="75">
        <v>277707</v>
      </c>
      <c r="BT75" s="70"/>
      <c r="BU75" s="71"/>
      <c r="BV75" s="75">
        <v>83748</v>
      </c>
      <c r="BW75" s="70"/>
      <c r="BX75" s="71"/>
      <c r="BY75" s="73">
        <v>312127</v>
      </c>
      <c r="BZ75" s="70"/>
      <c r="CA75" s="71"/>
      <c r="CB75" s="75">
        <v>216610</v>
      </c>
      <c r="CC75" s="70"/>
      <c r="CD75" s="71"/>
      <c r="CE75" s="75">
        <v>94496</v>
      </c>
      <c r="CF75" s="70"/>
      <c r="CG75" s="71"/>
      <c r="CH75" s="73"/>
      <c r="CI75" s="70"/>
      <c r="CJ75" s="71"/>
      <c r="CK75" s="73"/>
      <c r="CL75" s="70"/>
      <c r="CM75" s="71" t="s">
        <v>10</v>
      </c>
    </row>
    <row r="76" spans="1:91" ht="12" customHeight="1" thickBot="1" x14ac:dyDescent="0.25">
      <c r="A76" s="25" t="s">
        <v>329</v>
      </c>
      <c r="B76" s="73">
        <v>907144</v>
      </c>
      <c r="C76" s="70"/>
      <c r="D76" s="71"/>
      <c r="E76" s="73">
        <v>650693</v>
      </c>
      <c r="F76" s="70"/>
      <c r="G76" s="71"/>
      <c r="H76" s="75">
        <v>393677</v>
      </c>
      <c r="I76" s="70"/>
      <c r="J76" s="71"/>
      <c r="K76" s="75">
        <v>380299</v>
      </c>
      <c r="L76" s="70"/>
      <c r="M76" s="71"/>
      <c r="N76" s="75">
        <v>13703</v>
      </c>
      <c r="O76" s="70"/>
      <c r="P76" s="71"/>
      <c r="Q76" s="75">
        <v>260473</v>
      </c>
      <c r="R76" s="70"/>
      <c r="S76" s="71"/>
      <c r="T76" s="75">
        <v>190992</v>
      </c>
      <c r="U76" s="70"/>
      <c r="V76" s="71"/>
      <c r="W76" s="75">
        <v>69443</v>
      </c>
      <c r="X76" s="70"/>
      <c r="Y76" s="71"/>
      <c r="Z76" s="75">
        <v>581620</v>
      </c>
      <c r="AA76" s="70"/>
      <c r="AB76" s="71"/>
      <c r="AC76" s="81"/>
      <c r="AD76" s="70"/>
      <c r="AE76" s="71"/>
      <c r="AF76" s="75">
        <v>205091</v>
      </c>
      <c r="AG76" s="70"/>
      <c r="AH76" s="71"/>
      <c r="AI76" s="75">
        <v>42151</v>
      </c>
      <c r="AJ76" s="70"/>
      <c r="AK76" s="71"/>
      <c r="AL76" s="75">
        <v>49534</v>
      </c>
      <c r="AM76" s="70"/>
      <c r="AN76" s="71"/>
      <c r="AO76" s="75">
        <v>58535</v>
      </c>
      <c r="AP76" s="70"/>
      <c r="AQ76" s="71"/>
      <c r="AR76" s="75">
        <v>12446</v>
      </c>
      <c r="AS76" s="70"/>
      <c r="AT76" s="71"/>
      <c r="AU76" s="75">
        <v>6941</v>
      </c>
      <c r="AV76" s="70"/>
      <c r="AW76" s="71"/>
      <c r="AX76" s="75">
        <v>40322</v>
      </c>
      <c r="AY76" s="70"/>
      <c r="AZ76" s="71"/>
      <c r="BA76" s="75">
        <v>460</v>
      </c>
      <c r="BB76" s="70"/>
      <c r="BC76" s="71"/>
      <c r="BD76" s="75">
        <v>55802</v>
      </c>
      <c r="BE76" s="70"/>
      <c r="BF76" s="71"/>
      <c r="BG76" s="73"/>
      <c r="BH76" s="70"/>
      <c r="BI76" s="71"/>
      <c r="BJ76" s="73"/>
      <c r="BK76" s="70"/>
      <c r="BL76" s="71"/>
      <c r="BM76" s="73"/>
      <c r="BN76" s="70"/>
      <c r="BO76" s="71"/>
      <c r="BP76" s="73">
        <v>366134</v>
      </c>
      <c r="BQ76" s="70"/>
      <c r="BR76" s="71"/>
      <c r="BS76" s="75">
        <v>281530</v>
      </c>
      <c r="BT76" s="70"/>
      <c r="BU76" s="71"/>
      <c r="BV76" s="75">
        <v>84103</v>
      </c>
      <c r="BW76" s="70"/>
      <c r="BX76" s="71"/>
      <c r="BY76" s="73">
        <v>317047</v>
      </c>
      <c r="BZ76" s="70"/>
      <c r="CA76" s="71"/>
      <c r="CB76" s="75">
        <v>216646</v>
      </c>
      <c r="CC76" s="70"/>
      <c r="CD76" s="71"/>
      <c r="CE76" s="75">
        <v>99813</v>
      </c>
      <c r="CF76" s="70"/>
      <c r="CG76" s="71"/>
      <c r="CH76" s="73"/>
      <c r="CI76" s="70"/>
      <c r="CJ76" s="71"/>
      <c r="CK76" s="73"/>
      <c r="CL76" s="70"/>
      <c r="CM76" s="71" t="s">
        <v>10</v>
      </c>
    </row>
    <row r="77" spans="1:91" ht="12" customHeight="1" thickBot="1" x14ac:dyDescent="0.25">
      <c r="A77" s="25" t="s">
        <v>330</v>
      </c>
      <c r="B77" s="73">
        <v>910861</v>
      </c>
      <c r="C77" s="70"/>
      <c r="D77" s="71"/>
      <c r="E77" s="73">
        <v>656400</v>
      </c>
      <c r="F77" s="70"/>
      <c r="G77" s="71"/>
      <c r="H77" s="75">
        <v>396687</v>
      </c>
      <c r="I77" s="70"/>
      <c r="J77" s="71"/>
      <c r="K77" s="75">
        <v>383051</v>
      </c>
      <c r="L77" s="70"/>
      <c r="M77" s="71"/>
      <c r="N77" s="75">
        <v>13995</v>
      </c>
      <c r="O77" s="70"/>
      <c r="P77" s="71"/>
      <c r="Q77" s="75">
        <v>261731</v>
      </c>
      <c r="R77" s="70"/>
      <c r="S77" s="71"/>
      <c r="T77" s="75">
        <v>192864</v>
      </c>
      <c r="U77" s="70"/>
      <c r="V77" s="71"/>
      <c r="W77" s="75">
        <v>69022</v>
      </c>
      <c r="X77" s="70"/>
      <c r="Y77" s="71"/>
      <c r="Z77" s="75">
        <v>587380</v>
      </c>
      <c r="AA77" s="70"/>
      <c r="AB77" s="71"/>
      <c r="AC77" s="81"/>
      <c r="AD77" s="70"/>
      <c r="AE77" s="71"/>
      <c r="AF77" s="75">
        <v>204621</v>
      </c>
      <c r="AG77" s="70"/>
      <c r="AH77" s="71"/>
      <c r="AI77" s="75">
        <v>42414</v>
      </c>
      <c r="AJ77" s="70"/>
      <c r="AK77" s="71"/>
      <c r="AL77" s="75">
        <v>45963</v>
      </c>
      <c r="AM77" s="70"/>
      <c r="AN77" s="71"/>
      <c r="AO77" s="75">
        <v>60739</v>
      </c>
      <c r="AP77" s="70"/>
      <c r="AQ77" s="71"/>
      <c r="AR77" s="75">
        <v>15142</v>
      </c>
      <c r="AS77" s="70"/>
      <c r="AT77" s="71"/>
      <c r="AU77" s="75">
        <v>7327</v>
      </c>
      <c r="AV77" s="70"/>
      <c r="AW77" s="71"/>
      <c r="AX77" s="75">
        <v>39310</v>
      </c>
      <c r="AY77" s="70"/>
      <c r="AZ77" s="71"/>
      <c r="BA77" s="75">
        <v>457</v>
      </c>
      <c r="BB77" s="70"/>
      <c r="BC77" s="71"/>
      <c r="BD77" s="75">
        <v>55753</v>
      </c>
      <c r="BE77" s="70"/>
      <c r="BF77" s="71"/>
      <c r="BG77" s="73"/>
      <c r="BH77" s="70"/>
      <c r="BI77" s="71"/>
      <c r="BJ77" s="73"/>
      <c r="BK77" s="70"/>
      <c r="BL77" s="71"/>
      <c r="BM77" s="73"/>
      <c r="BN77" s="70"/>
      <c r="BO77" s="71"/>
      <c r="BP77" s="73">
        <v>367392</v>
      </c>
      <c r="BQ77" s="70"/>
      <c r="BR77" s="71"/>
      <c r="BS77" s="75">
        <v>283833</v>
      </c>
      <c r="BT77" s="70"/>
      <c r="BU77" s="71"/>
      <c r="BV77" s="75">
        <v>82965</v>
      </c>
      <c r="BW77" s="70"/>
      <c r="BX77" s="71"/>
      <c r="BY77" s="73">
        <v>317679</v>
      </c>
      <c r="BZ77" s="70"/>
      <c r="CA77" s="71"/>
      <c r="CB77" s="75">
        <v>219755</v>
      </c>
      <c r="CC77" s="70"/>
      <c r="CD77" s="71"/>
      <c r="CE77" s="75">
        <v>96981</v>
      </c>
      <c r="CF77" s="70"/>
      <c r="CG77" s="71"/>
      <c r="CH77" s="73"/>
      <c r="CI77" s="70"/>
      <c r="CJ77" s="71"/>
      <c r="CK77" s="73"/>
      <c r="CL77" s="70"/>
      <c r="CM77" s="71" t="s">
        <v>10</v>
      </c>
    </row>
    <row r="78" spans="1:91" ht="12" customHeight="1" thickBot="1" x14ac:dyDescent="0.25">
      <c r="A78" s="25" t="s">
        <v>331</v>
      </c>
      <c r="B78" s="73">
        <v>917087</v>
      </c>
      <c r="C78" s="70"/>
      <c r="D78" s="71"/>
      <c r="E78" s="73">
        <v>660163</v>
      </c>
      <c r="F78" s="70"/>
      <c r="G78" s="71"/>
      <c r="H78" s="75">
        <v>399692</v>
      </c>
      <c r="I78" s="70"/>
      <c r="J78" s="71"/>
      <c r="K78" s="75">
        <v>385930</v>
      </c>
      <c r="L78" s="70"/>
      <c r="M78" s="71"/>
      <c r="N78" s="75">
        <v>14129</v>
      </c>
      <c r="O78" s="70"/>
      <c r="P78" s="71"/>
      <c r="Q78" s="75">
        <v>261628</v>
      </c>
      <c r="R78" s="70"/>
      <c r="S78" s="71"/>
      <c r="T78" s="75">
        <v>193478</v>
      </c>
      <c r="U78" s="70"/>
      <c r="V78" s="71"/>
      <c r="W78" s="75">
        <v>68878</v>
      </c>
      <c r="X78" s="70"/>
      <c r="Y78" s="71"/>
      <c r="Z78" s="75">
        <v>591017</v>
      </c>
      <c r="AA78" s="70"/>
      <c r="AB78" s="71"/>
      <c r="AC78" s="81"/>
      <c r="AD78" s="70"/>
      <c r="AE78" s="71"/>
      <c r="AF78" s="75">
        <v>207286</v>
      </c>
      <c r="AG78" s="70"/>
      <c r="AH78" s="71"/>
      <c r="AI78" s="75">
        <v>42971</v>
      </c>
      <c r="AJ78" s="70"/>
      <c r="AK78" s="71"/>
      <c r="AL78" s="75">
        <v>47207</v>
      </c>
      <c r="AM78" s="70"/>
      <c r="AN78" s="71"/>
      <c r="AO78" s="75">
        <v>62431</v>
      </c>
      <c r="AP78" s="70"/>
      <c r="AQ78" s="71"/>
      <c r="AR78" s="75">
        <v>13417</v>
      </c>
      <c r="AS78" s="70"/>
      <c r="AT78" s="71"/>
      <c r="AU78" s="75">
        <v>7662</v>
      </c>
      <c r="AV78" s="70"/>
      <c r="AW78" s="71"/>
      <c r="AX78" s="75">
        <v>42426</v>
      </c>
      <c r="AY78" s="70"/>
      <c r="AZ78" s="71"/>
      <c r="BA78" s="75">
        <v>363</v>
      </c>
      <c r="BB78" s="70"/>
      <c r="BC78" s="71"/>
      <c r="BD78" s="75">
        <v>55032</v>
      </c>
      <c r="BE78" s="70"/>
      <c r="BF78" s="71"/>
      <c r="BG78" s="73"/>
      <c r="BH78" s="70"/>
      <c r="BI78" s="71"/>
      <c r="BJ78" s="73"/>
      <c r="BK78" s="70"/>
      <c r="BL78" s="71"/>
      <c r="BM78" s="73"/>
      <c r="BN78" s="70"/>
      <c r="BO78" s="71"/>
      <c r="BP78" s="73">
        <v>378535</v>
      </c>
      <c r="BQ78" s="70"/>
      <c r="BR78" s="71"/>
      <c r="BS78" s="75">
        <v>293370</v>
      </c>
      <c r="BT78" s="70"/>
      <c r="BU78" s="71"/>
      <c r="BV78" s="75">
        <v>84495</v>
      </c>
      <c r="BW78" s="70"/>
      <c r="BX78" s="71"/>
      <c r="BY78" s="73">
        <v>326447</v>
      </c>
      <c r="BZ78" s="70"/>
      <c r="CA78" s="71"/>
      <c r="CB78" s="75">
        <v>226557</v>
      </c>
      <c r="CC78" s="70"/>
      <c r="CD78" s="71"/>
      <c r="CE78" s="75">
        <v>98823</v>
      </c>
      <c r="CF78" s="70"/>
      <c r="CG78" s="71"/>
      <c r="CH78" s="73"/>
      <c r="CI78" s="70"/>
      <c r="CJ78" s="71"/>
      <c r="CK78" s="73"/>
      <c r="CL78" s="70"/>
      <c r="CM78" s="71" t="s">
        <v>10</v>
      </c>
    </row>
    <row r="79" spans="1:91" ht="12" customHeight="1" thickBot="1" x14ac:dyDescent="0.25">
      <c r="A79" s="25" t="s">
        <v>332</v>
      </c>
      <c r="B79" s="73">
        <v>927549</v>
      </c>
      <c r="C79" s="70"/>
      <c r="D79" s="71"/>
      <c r="E79" s="73">
        <v>664835</v>
      </c>
      <c r="F79" s="70"/>
      <c r="G79" s="71"/>
      <c r="H79" s="75">
        <v>405219</v>
      </c>
      <c r="I79" s="70"/>
      <c r="J79" s="71"/>
      <c r="K79" s="75">
        <v>391320</v>
      </c>
      <c r="L79" s="70"/>
      <c r="M79" s="71"/>
      <c r="N79" s="75">
        <v>14261</v>
      </c>
      <c r="O79" s="70"/>
      <c r="P79" s="71"/>
      <c r="Q79" s="75">
        <v>260869</v>
      </c>
      <c r="R79" s="70"/>
      <c r="S79" s="71"/>
      <c r="T79" s="75">
        <v>193183</v>
      </c>
      <c r="U79" s="70"/>
      <c r="V79" s="71"/>
      <c r="W79" s="75">
        <v>68100</v>
      </c>
      <c r="X79" s="70"/>
      <c r="Y79" s="71"/>
      <c r="Z79" s="75">
        <v>596749</v>
      </c>
      <c r="AA79" s="70"/>
      <c r="AB79" s="71"/>
      <c r="AC79" s="81"/>
      <c r="AD79" s="70"/>
      <c r="AE79" s="71"/>
      <c r="AF79" s="75">
        <v>213428</v>
      </c>
      <c r="AG79" s="70"/>
      <c r="AH79" s="71"/>
      <c r="AI79" s="75">
        <v>45074</v>
      </c>
      <c r="AJ79" s="70"/>
      <c r="AK79" s="71"/>
      <c r="AL79" s="75">
        <v>48756</v>
      </c>
      <c r="AM79" s="70"/>
      <c r="AN79" s="71"/>
      <c r="AO79" s="75">
        <v>63291</v>
      </c>
      <c r="AP79" s="70"/>
      <c r="AQ79" s="71"/>
      <c r="AR79" s="75">
        <v>14542</v>
      </c>
      <c r="AS79" s="70"/>
      <c r="AT79" s="71"/>
      <c r="AU79" s="75">
        <v>7809</v>
      </c>
      <c r="AV79" s="70"/>
      <c r="AW79" s="71"/>
      <c r="AX79" s="75">
        <v>41925</v>
      </c>
      <c r="AY79" s="70"/>
      <c r="AZ79" s="71"/>
      <c r="BA79" s="75">
        <v>436</v>
      </c>
      <c r="BB79" s="70"/>
      <c r="BC79" s="71"/>
      <c r="BD79" s="75">
        <v>56982</v>
      </c>
      <c r="BE79" s="70"/>
      <c r="BF79" s="71"/>
      <c r="BG79" s="73"/>
      <c r="BH79" s="70"/>
      <c r="BI79" s="71"/>
      <c r="BJ79" s="73"/>
      <c r="BK79" s="70"/>
      <c r="BL79" s="71"/>
      <c r="BM79" s="73"/>
      <c r="BN79" s="70"/>
      <c r="BO79" s="71"/>
      <c r="BP79" s="73">
        <v>390926</v>
      </c>
      <c r="BQ79" s="70"/>
      <c r="BR79" s="71"/>
      <c r="BS79" s="75">
        <v>300459</v>
      </c>
      <c r="BT79" s="70"/>
      <c r="BU79" s="71"/>
      <c r="BV79" s="75">
        <v>89931</v>
      </c>
      <c r="BW79" s="70"/>
      <c r="BX79" s="71"/>
      <c r="BY79" s="73">
        <v>333552</v>
      </c>
      <c r="BZ79" s="70"/>
      <c r="CA79" s="71"/>
      <c r="CB79" s="75">
        <v>228247</v>
      </c>
      <c r="CC79" s="70"/>
      <c r="CD79" s="71"/>
      <c r="CE79" s="75">
        <v>104643</v>
      </c>
      <c r="CF79" s="70"/>
      <c r="CG79" s="71"/>
      <c r="CH79" s="73"/>
      <c r="CI79" s="70"/>
      <c r="CJ79" s="71"/>
      <c r="CK79" s="73"/>
      <c r="CL79" s="70"/>
      <c r="CM79" s="71" t="s">
        <v>10</v>
      </c>
    </row>
    <row r="80" spans="1:91" ht="12" customHeight="1" thickBot="1" x14ac:dyDescent="0.25">
      <c r="A80" s="25" t="s">
        <v>333</v>
      </c>
      <c r="B80" s="73">
        <v>934466</v>
      </c>
      <c r="C80" s="70"/>
      <c r="D80" s="71"/>
      <c r="E80" s="73">
        <v>667521</v>
      </c>
      <c r="F80" s="70"/>
      <c r="G80" s="71"/>
      <c r="H80" s="75">
        <v>408222</v>
      </c>
      <c r="I80" s="70"/>
      <c r="J80" s="71"/>
      <c r="K80" s="75">
        <v>394121</v>
      </c>
      <c r="L80" s="70"/>
      <c r="M80" s="71"/>
      <c r="N80" s="75">
        <v>14483</v>
      </c>
      <c r="O80" s="70"/>
      <c r="P80" s="71"/>
      <c r="Q80" s="75">
        <v>262015</v>
      </c>
      <c r="R80" s="70"/>
      <c r="S80" s="71"/>
      <c r="T80" s="75">
        <v>193782</v>
      </c>
      <c r="U80" s="70"/>
      <c r="V80" s="71"/>
      <c r="W80" s="75">
        <v>68094</v>
      </c>
      <c r="X80" s="70"/>
      <c r="Y80" s="71"/>
      <c r="Z80" s="75">
        <v>599833</v>
      </c>
      <c r="AA80" s="70"/>
      <c r="AB80" s="71"/>
      <c r="AC80" s="81"/>
      <c r="AD80" s="70"/>
      <c r="AE80" s="71"/>
      <c r="AF80" s="75">
        <v>210036</v>
      </c>
      <c r="AG80" s="70"/>
      <c r="AH80" s="71"/>
      <c r="AI80" s="75">
        <v>46138</v>
      </c>
      <c r="AJ80" s="70"/>
      <c r="AK80" s="71"/>
      <c r="AL80" s="75">
        <v>45510</v>
      </c>
      <c r="AM80" s="70"/>
      <c r="AN80" s="71"/>
      <c r="AO80" s="75">
        <v>62471</v>
      </c>
      <c r="AP80" s="70"/>
      <c r="AQ80" s="71"/>
      <c r="AR80" s="75">
        <v>12954</v>
      </c>
      <c r="AS80" s="70"/>
      <c r="AT80" s="71"/>
      <c r="AU80" s="75">
        <v>7771</v>
      </c>
      <c r="AV80" s="70"/>
      <c r="AW80" s="71"/>
      <c r="AX80" s="75">
        <v>42746</v>
      </c>
      <c r="AY80" s="70"/>
      <c r="AZ80" s="71"/>
      <c r="BA80" s="75">
        <v>451</v>
      </c>
      <c r="BB80" s="70"/>
      <c r="BC80" s="71"/>
      <c r="BD80" s="75">
        <v>56640</v>
      </c>
      <c r="BE80" s="70"/>
      <c r="BF80" s="71"/>
      <c r="BG80" s="73"/>
      <c r="BH80" s="70"/>
      <c r="BI80" s="71"/>
      <c r="BJ80" s="73"/>
      <c r="BK80" s="70"/>
      <c r="BL80" s="71"/>
      <c r="BM80" s="73"/>
      <c r="BN80" s="70"/>
      <c r="BO80" s="71"/>
      <c r="BP80" s="73">
        <v>393838</v>
      </c>
      <c r="BQ80" s="70"/>
      <c r="BR80" s="71"/>
      <c r="BS80" s="75">
        <v>297341</v>
      </c>
      <c r="BT80" s="70"/>
      <c r="BU80" s="71"/>
      <c r="BV80" s="75">
        <v>96288</v>
      </c>
      <c r="BW80" s="70"/>
      <c r="BX80" s="71"/>
      <c r="BY80" s="73">
        <v>344404</v>
      </c>
      <c r="BZ80" s="70"/>
      <c r="CA80" s="71"/>
      <c r="CB80" s="75">
        <v>236210</v>
      </c>
      <c r="CC80" s="70"/>
      <c r="CD80" s="71"/>
      <c r="CE80" s="75">
        <v>107440</v>
      </c>
      <c r="CF80" s="70"/>
      <c r="CG80" s="71"/>
      <c r="CH80" s="73"/>
      <c r="CI80" s="70"/>
      <c r="CJ80" s="71"/>
      <c r="CK80" s="73"/>
      <c r="CL80" s="70"/>
      <c r="CM80" s="71" t="s">
        <v>10</v>
      </c>
    </row>
    <row r="81" spans="1:91" ht="12" customHeight="1" thickBot="1" x14ac:dyDescent="0.25">
      <c r="A81" s="25" t="s">
        <v>334</v>
      </c>
      <c r="B81" s="73">
        <v>948531</v>
      </c>
      <c r="C81" s="70"/>
      <c r="D81" s="71"/>
      <c r="E81" s="73">
        <v>672453</v>
      </c>
      <c r="F81" s="70"/>
      <c r="G81" s="71"/>
      <c r="H81" s="75">
        <v>409335</v>
      </c>
      <c r="I81" s="70"/>
      <c r="J81" s="71"/>
      <c r="K81" s="75">
        <v>395370</v>
      </c>
      <c r="L81" s="70"/>
      <c r="M81" s="71"/>
      <c r="N81" s="75">
        <v>14317</v>
      </c>
      <c r="O81" s="70"/>
      <c r="P81" s="71"/>
      <c r="Q81" s="75">
        <v>264640</v>
      </c>
      <c r="R81" s="70"/>
      <c r="S81" s="71"/>
      <c r="T81" s="75">
        <v>195626</v>
      </c>
      <c r="U81" s="70"/>
      <c r="V81" s="71"/>
      <c r="W81" s="75">
        <v>69361</v>
      </c>
      <c r="X81" s="70"/>
      <c r="Y81" s="71"/>
      <c r="Z81" s="75">
        <v>602658</v>
      </c>
      <c r="AA81" s="70"/>
      <c r="AB81" s="71"/>
      <c r="AC81" s="81"/>
      <c r="AD81" s="70"/>
      <c r="AE81" s="71"/>
      <c r="AF81" s="75">
        <v>217008</v>
      </c>
      <c r="AG81" s="70"/>
      <c r="AH81" s="71"/>
      <c r="AI81" s="75">
        <v>48943</v>
      </c>
      <c r="AJ81" s="70"/>
      <c r="AK81" s="71"/>
      <c r="AL81" s="75">
        <v>50704</v>
      </c>
      <c r="AM81" s="70"/>
      <c r="AN81" s="71"/>
      <c r="AO81" s="75">
        <v>63126</v>
      </c>
      <c r="AP81" s="70"/>
      <c r="AQ81" s="71"/>
      <c r="AR81" s="75">
        <v>15873</v>
      </c>
      <c r="AS81" s="70"/>
      <c r="AT81" s="71"/>
      <c r="AU81" s="75">
        <v>7887</v>
      </c>
      <c r="AV81" s="70"/>
      <c r="AW81" s="71"/>
      <c r="AX81" s="75">
        <v>40225</v>
      </c>
      <c r="AY81" s="70"/>
      <c r="AZ81" s="71"/>
      <c r="BA81" s="75">
        <v>471</v>
      </c>
      <c r="BB81" s="70"/>
      <c r="BC81" s="71"/>
      <c r="BD81" s="75">
        <v>56021</v>
      </c>
      <c r="BE81" s="70"/>
      <c r="BF81" s="71"/>
      <c r="BG81" s="73"/>
      <c r="BH81" s="70"/>
      <c r="BI81" s="71"/>
      <c r="BJ81" s="73"/>
      <c r="BK81" s="70"/>
      <c r="BL81" s="71"/>
      <c r="BM81" s="73"/>
      <c r="BN81" s="70"/>
      <c r="BO81" s="71"/>
      <c r="BP81" s="73">
        <v>408460</v>
      </c>
      <c r="BQ81" s="70"/>
      <c r="BR81" s="71"/>
      <c r="BS81" s="75">
        <v>312081</v>
      </c>
      <c r="BT81" s="70"/>
      <c r="BU81" s="71"/>
      <c r="BV81" s="75">
        <v>95936</v>
      </c>
      <c r="BW81" s="70"/>
      <c r="BX81" s="71"/>
      <c r="BY81" s="73">
        <v>347745</v>
      </c>
      <c r="BZ81" s="70"/>
      <c r="CA81" s="71"/>
      <c r="CB81" s="75">
        <v>240061</v>
      </c>
      <c r="CC81" s="70"/>
      <c r="CD81" s="71"/>
      <c r="CE81" s="75">
        <v>106709</v>
      </c>
      <c r="CF81" s="70"/>
      <c r="CG81" s="71"/>
      <c r="CH81" s="73"/>
      <c r="CI81" s="70"/>
      <c r="CJ81" s="71"/>
      <c r="CK81" s="73"/>
      <c r="CL81" s="70"/>
      <c r="CM81" s="71" t="s">
        <v>10</v>
      </c>
    </row>
    <row r="82" spans="1:91" ht="12" customHeight="1" thickBot="1" x14ac:dyDescent="0.25">
      <c r="A82" s="25" t="s">
        <v>335</v>
      </c>
      <c r="B82" s="73">
        <v>964146</v>
      </c>
      <c r="C82" s="70"/>
      <c r="D82" s="71"/>
      <c r="E82" s="73">
        <v>678140</v>
      </c>
      <c r="F82" s="70"/>
      <c r="G82" s="71"/>
      <c r="H82" s="75">
        <v>414027</v>
      </c>
      <c r="I82" s="70"/>
      <c r="J82" s="71"/>
      <c r="K82" s="75">
        <v>400052</v>
      </c>
      <c r="L82" s="70"/>
      <c r="M82" s="71"/>
      <c r="N82" s="75">
        <v>14305</v>
      </c>
      <c r="O82" s="70"/>
      <c r="P82" s="71"/>
      <c r="Q82" s="75">
        <v>265008</v>
      </c>
      <c r="R82" s="70"/>
      <c r="S82" s="71"/>
      <c r="T82" s="75">
        <v>196362</v>
      </c>
      <c r="U82" s="70"/>
      <c r="V82" s="71"/>
      <c r="W82" s="75">
        <v>68980</v>
      </c>
      <c r="X82" s="70"/>
      <c r="Y82" s="71"/>
      <c r="Z82" s="75">
        <v>608998</v>
      </c>
      <c r="AA82" s="70"/>
      <c r="AB82" s="71"/>
      <c r="AC82" s="81"/>
      <c r="AD82" s="70"/>
      <c r="AE82" s="71"/>
      <c r="AF82" s="75">
        <v>229016</v>
      </c>
      <c r="AG82" s="70"/>
      <c r="AH82" s="71"/>
      <c r="AI82" s="75">
        <v>49153</v>
      </c>
      <c r="AJ82" s="70"/>
      <c r="AK82" s="71"/>
      <c r="AL82" s="75">
        <v>54046</v>
      </c>
      <c r="AM82" s="70"/>
      <c r="AN82" s="71"/>
      <c r="AO82" s="75">
        <v>67955</v>
      </c>
      <c r="AP82" s="70"/>
      <c r="AQ82" s="71"/>
      <c r="AR82" s="75">
        <v>16320</v>
      </c>
      <c r="AS82" s="70"/>
      <c r="AT82" s="71"/>
      <c r="AU82" s="75">
        <v>8292</v>
      </c>
      <c r="AV82" s="70"/>
      <c r="AW82" s="71"/>
      <c r="AX82" s="75">
        <v>44466</v>
      </c>
      <c r="AY82" s="70"/>
      <c r="AZ82" s="71"/>
      <c r="BA82" s="75">
        <v>461</v>
      </c>
      <c r="BB82" s="70"/>
      <c r="BC82" s="71"/>
      <c r="BD82" s="75">
        <v>59048</v>
      </c>
      <c r="BE82" s="70"/>
      <c r="BF82" s="71"/>
      <c r="BG82" s="73"/>
      <c r="BH82" s="70"/>
      <c r="BI82" s="71"/>
      <c r="BJ82" s="73"/>
      <c r="BK82" s="70"/>
      <c r="BL82" s="71"/>
      <c r="BM82" s="73"/>
      <c r="BN82" s="70"/>
      <c r="BO82" s="71"/>
      <c r="BP82" s="73">
        <v>408367</v>
      </c>
      <c r="BQ82" s="70"/>
      <c r="BR82" s="71"/>
      <c r="BS82" s="75">
        <v>310745</v>
      </c>
      <c r="BT82" s="70"/>
      <c r="BU82" s="71"/>
      <c r="BV82" s="75">
        <v>97260</v>
      </c>
      <c r="BW82" s="70"/>
      <c r="BX82" s="71"/>
      <c r="BY82" s="73">
        <v>355047</v>
      </c>
      <c r="BZ82" s="70"/>
      <c r="CA82" s="71"/>
      <c r="CB82" s="75">
        <v>246281</v>
      </c>
      <c r="CC82" s="70"/>
      <c r="CD82" s="71"/>
      <c r="CE82" s="75">
        <v>107591</v>
      </c>
      <c r="CF82" s="70"/>
      <c r="CG82" s="71"/>
      <c r="CH82" s="73"/>
      <c r="CI82" s="70"/>
      <c r="CJ82" s="71"/>
      <c r="CK82" s="73"/>
      <c r="CL82" s="70"/>
      <c r="CM82" s="71" t="s">
        <v>10</v>
      </c>
    </row>
    <row r="83" spans="1:91" ht="12" customHeight="1" thickBot="1" x14ac:dyDescent="0.25">
      <c r="A83" s="25" t="s">
        <v>336</v>
      </c>
      <c r="B83" s="73">
        <v>974647</v>
      </c>
      <c r="C83" s="70"/>
      <c r="D83" s="71"/>
      <c r="E83" s="73">
        <v>681578</v>
      </c>
      <c r="F83" s="70"/>
      <c r="G83" s="71"/>
      <c r="H83" s="75">
        <v>415225</v>
      </c>
      <c r="I83" s="70"/>
      <c r="J83" s="71"/>
      <c r="K83" s="75">
        <v>401169</v>
      </c>
      <c r="L83" s="70"/>
      <c r="M83" s="71"/>
      <c r="N83" s="75">
        <v>14393</v>
      </c>
      <c r="O83" s="70"/>
      <c r="P83" s="71"/>
      <c r="Q83" s="75">
        <v>267775</v>
      </c>
      <c r="R83" s="70"/>
      <c r="S83" s="71"/>
      <c r="T83" s="75">
        <v>197627</v>
      </c>
      <c r="U83" s="70"/>
      <c r="V83" s="71"/>
      <c r="W83" s="75">
        <v>70331</v>
      </c>
      <c r="X83" s="70"/>
      <c r="Y83" s="71"/>
      <c r="Z83" s="75">
        <v>610970</v>
      </c>
      <c r="AA83" s="70"/>
      <c r="AB83" s="71"/>
      <c r="AC83" s="81"/>
      <c r="AD83" s="70"/>
      <c r="AE83" s="71"/>
      <c r="AF83" s="75">
        <v>231087</v>
      </c>
      <c r="AG83" s="70"/>
      <c r="AH83" s="71"/>
      <c r="AI83" s="75">
        <v>50509</v>
      </c>
      <c r="AJ83" s="70"/>
      <c r="AK83" s="71"/>
      <c r="AL83" s="75">
        <v>53264</v>
      </c>
      <c r="AM83" s="70"/>
      <c r="AN83" s="71"/>
      <c r="AO83" s="75">
        <v>68795</v>
      </c>
      <c r="AP83" s="70"/>
      <c r="AQ83" s="71"/>
      <c r="AR83" s="75">
        <v>17806</v>
      </c>
      <c r="AS83" s="70"/>
      <c r="AT83" s="71"/>
      <c r="AU83" s="75">
        <v>8617</v>
      </c>
      <c r="AV83" s="70"/>
      <c r="AW83" s="71"/>
      <c r="AX83" s="75">
        <v>43272</v>
      </c>
      <c r="AY83" s="70"/>
      <c r="AZ83" s="71"/>
      <c r="BA83" s="75">
        <v>477</v>
      </c>
      <c r="BB83" s="70"/>
      <c r="BC83" s="71"/>
      <c r="BD83" s="75">
        <v>59736</v>
      </c>
      <c r="BE83" s="70"/>
      <c r="BF83" s="71"/>
      <c r="BG83" s="73"/>
      <c r="BH83" s="70"/>
      <c r="BI83" s="71"/>
      <c r="BJ83" s="73"/>
      <c r="BK83" s="70"/>
      <c r="BL83" s="71"/>
      <c r="BM83" s="73"/>
      <c r="BN83" s="70"/>
      <c r="BO83" s="71"/>
      <c r="BP83" s="73">
        <v>419273</v>
      </c>
      <c r="BQ83" s="70"/>
      <c r="BR83" s="71"/>
      <c r="BS83" s="75">
        <v>321133</v>
      </c>
      <c r="BT83" s="70"/>
      <c r="BU83" s="71"/>
      <c r="BV83" s="75">
        <v>97635</v>
      </c>
      <c r="BW83" s="70"/>
      <c r="BX83" s="71"/>
      <c r="BY83" s="73">
        <v>362511</v>
      </c>
      <c r="BZ83" s="70"/>
      <c r="CA83" s="71"/>
      <c r="CB83" s="75">
        <v>253308</v>
      </c>
      <c r="CC83" s="70"/>
      <c r="CD83" s="71"/>
      <c r="CE83" s="75">
        <v>107724</v>
      </c>
      <c r="CF83" s="70"/>
      <c r="CG83" s="71"/>
      <c r="CH83" s="73"/>
      <c r="CI83" s="70"/>
      <c r="CJ83" s="71"/>
      <c r="CK83" s="73"/>
      <c r="CL83" s="70"/>
      <c r="CM83" s="71" t="s">
        <v>10</v>
      </c>
    </row>
    <row r="84" spans="1:91" ht="12" customHeight="1" thickBot="1" x14ac:dyDescent="0.25">
      <c r="A84" s="25" t="s">
        <v>337</v>
      </c>
      <c r="B84" s="73">
        <v>980596</v>
      </c>
      <c r="C84" s="70"/>
      <c r="D84" s="71"/>
      <c r="E84" s="73">
        <v>687391</v>
      </c>
      <c r="F84" s="70"/>
      <c r="G84" s="71"/>
      <c r="H84" s="75">
        <v>420979</v>
      </c>
      <c r="I84" s="70"/>
      <c r="J84" s="71"/>
      <c r="K84" s="75">
        <v>406871</v>
      </c>
      <c r="L84" s="70"/>
      <c r="M84" s="71"/>
      <c r="N84" s="75">
        <v>14426</v>
      </c>
      <c r="O84" s="70"/>
      <c r="P84" s="71"/>
      <c r="Q84" s="75">
        <v>268076</v>
      </c>
      <c r="R84" s="70"/>
      <c r="S84" s="71"/>
      <c r="T84" s="75">
        <v>198474</v>
      </c>
      <c r="U84" s="70"/>
      <c r="V84" s="71"/>
      <c r="W84" s="75">
        <v>69997</v>
      </c>
      <c r="X84" s="70"/>
      <c r="Y84" s="71"/>
      <c r="Z84" s="75">
        <v>618100</v>
      </c>
      <c r="AA84" s="70"/>
      <c r="AB84" s="71"/>
      <c r="AC84" s="81"/>
      <c r="AD84" s="70"/>
      <c r="AE84" s="71"/>
      <c r="AF84" s="75">
        <v>234966</v>
      </c>
      <c r="AG84" s="70"/>
      <c r="AH84" s="71"/>
      <c r="AI84" s="75">
        <v>52138</v>
      </c>
      <c r="AJ84" s="70"/>
      <c r="AK84" s="71"/>
      <c r="AL84" s="75">
        <v>54601</v>
      </c>
      <c r="AM84" s="70"/>
      <c r="AN84" s="71"/>
      <c r="AO84" s="75">
        <v>70519</v>
      </c>
      <c r="AP84" s="70"/>
      <c r="AQ84" s="71"/>
      <c r="AR84" s="75">
        <v>16099</v>
      </c>
      <c r="AS84" s="70"/>
      <c r="AT84" s="71"/>
      <c r="AU84" s="75">
        <v>9493</v>
      </c>
      <c r="AV84" s="70"/>
      <c r="AW84" s="71"/>
      <c r="AX84" s="75">
        <v>45359</v>
      </c>
      <c r="AY84" s="70"/>
      <c r="AZ84" s="71"/>
      <c r="BA84" s="75">
        <v>481</v>
      </c>
      <c r="BB84" s="70"/>
      <c r="BC84" s="71"/>
      <c r="BD84" s="75">
        <v>59166</v>
      </c>
      <c r="BE84" s="70"/>
      <c r="BF84" s="71"/>
      <c r="BG84" s="73"/>
      <c r="BH84" s="70"/>
      <c r="BI84" s="71"/>
      <c r="BJ84" s="73"/>
      <c r="BK84" s="70"/>
      <c r="BL84" s="71"/>
      <c r="BM84" s="73"/>
      <c r="BN84" s="70"/>
      <c r="BO84" s="71"/>
      <c r="BP84" s="73">
        <v>433139</v>
      </c>
      <c r="BQ84" s="70"/>
      <c r="BR84" s="71"/>
      <c r="BS84" s="75">
        <v>333606</v>
      </c>
      <c r="BT84" s="70"/>
      <c r="BU84" s="71"/>
      <c r="BV84" s="75">
        <v>98893</v>
      </c>
      <c r="BW84" s="70"/>
      <c r="BX84" s="71"/>
      <c r="BY84" s="73">
        <v>374707</v>
      </c>
      <c r="BZ84" s="70"/>
      <c r="CA84" s="71"/>
      <c r="CB84" s="75">
        <v>263352</v>
      </c>
      <c r="CC84" s="70"/>
      <c r="CD84" s="71"/>
      <c r="CE84" s="75">
        <v>109595</v>
      </c>
      <c r="CF84" s="70"/>
      <c r="CG84" s="71"/>
      <c r="CH84" s="73"/>
      <c r="CI84" s="70"/>
      <c r="CJ84" s="71"/>
      <c r="CK84" s="73"/>
      <c r="CL84" s="70"/>
      <c r="CM84" s="71" t="s">
        <v>10</v>
      </c>
    </row>
    <row r="85" spans="1:91" ht="12" customHeight="1" thickBot="1" x14ac:dyDescent="0.25">
      <c r="A85" s="25" t="s">
        <v>338</v>
      </c>
      <c r="B85" s="73">
        <v>991364</v>
      </c>
      <c r="C85" s="70"/>
      <c r="D85" s="71"/>
      <c r="E85" s="73">
        <v>689361</v>
      </c>
      <c r="F85" s="70"/>
      <c r="G85" s="71"/>
      <c r="H85" s="75">
        <v>423767</v>
      </c>
      <c r="I85" s="70"/>
      <c r="J85" s="71"/>
      <c r="K85" s="75">
        <v>409721</v>
      </c>
      <c r="L85" s="70"/>
      <c r="M85" s="71"/>
      <c r="N85" s="75">
        <v>14342</v>
      </c>
      <c r="O85" s="70"/>
      <c r="P85" s="71"/>
      <c r="Q85" s="75">
        <v>267156</v>
      </c>
      <c r="R85" s="70"/>
      <c r="S85" s="71"/>
      <c r="T85" s="75">
        <v>197257</v>
      </c>
      <c r="U85" s="70"/>
      <c r="V85" s="71"/>
      <c r="W85" s="75">
        <v>69841</v>
      </c>
      <c r="X85" s="70"/>
      <c r="Y85" s="71"/>
      <c r="Z85" s="75">
        <v>619248</v>
      </c>
      <c r="AA85" s="70"/>
      <c r="AB85" s="71"/>
      <c r="AC85" s="81"/>
      <c r="AD85" s="70"/>
      <c r="AE85" s="71"/>
      <c r="AF85" s="75">
        <v>245815</v>
      </c>
      <c r="AG85" s="70"/>
      <c r="AH85" s="71"/>
      <c r="AI85" s="75">
        <v>54277</v>
      </c>
      <c r="AJ85" s="70"/>
      <c r="AK85" s="71"/>
      <c r="AL85" s="75">
        <v>56707</v>
      </c>
      <c r="AM85" s="70"/>
      <c r="AN85" s="71"/>
      <c r="AO85" s="75">
        <v>74675</v>
      </c>
      <c r="AP85" s="70"/>
      <c r="AQ85" s="71"/>
      <c r="AR85" s="75">
        <v>19040</v>
      </c>
      <c r="AS85" s="70"/>
      <c r="AT85" s="71"/>
      <c r="AU85" s="75">
        <v>9956</v>
      </c>
      <c r="AV85" s="70"/>
      <c r="AW85" s="71"/>
      <c r="AX85" s="75">
        <v>46231</v>
      </c>
      <c r="AY85" s="70"/>
      <c r="AZ85" s="71"/>
      <c r="BA85" s="75">
        <v>460</v>
      </c>
      <c r="BB85" s="70"/>
      <c r="BC85" s="71"/>
      <c r="BD85" s="75">
        <v>61512</v>
      </c>
      <c r="BE85" s="70"/>
      <c r="BF85" s="71"/>
      <c r="BG85" s="73"/>
      <c r="BH85" s="70"/>
      <c r="BI85" s="71"/>
      <c r="BJ85" s="73"/>
      <c r="BK85" s="70"/>
      <c r="BL85" s="71"/>
      <c r="BM85" s="73"/>
      <c r="BN85" s="70"/>
      <c r="BO85" s="71"/>
      <c r="BP85" s="73">
        <v>425939</v>
      </c>
      <c r="BQ85" s="70"/>
      <c r="BR85" s="71"/>
      <c r="BS85" s="75">
        <v>321923</v>
      </c>
      <c r="BT85" s="70"/>
      <c r="BU85" s="71"/>
      <c r="BV85" s="75">
        <v>103779</v>
      </c>
      <c r="BW85" s="70"/>
      <c r="BX85" s="71"/>
      <c r="BY85" s="73">
        <v>376145</v>
      </c>
      <c r="BZ85" s="70"/>
      <c r="CA85" s="71"/>
      <c r="CB85" s="75">
        <v>263791</v>
      </c>
      <c r="CC85" s="70"/>
      <c r="CD85" s="71"/>
      <c r="CE85" s="75">
        <v>110631</v>
      </c>
      <c r="CF85" s="70"/>
      <c r="CG85" s="71"/>
      <c r="CH85" s="73"/>
      <c r="CI85" s="70"/>
      <c r="CJ85" s="71"/>
      <c r="CK85" s="73"/>
      <c r="CL85" s="70"/>
      <c r="CM85" s="71" t="s">
        <v>10</v>
      </c>
    </row>
    <row r="86" spans="1:91" ht="12" customHeight="1" thickBot="1" x14ac:dyDescent="0.25">
      <c r="A86" s="25" t="s">
        <v>339</v>
      </c>
      <c r="B86" s="73">
        <v>996578</v>
      </c>
      <c r="C86" s="70"/>
      <c r="D86" s="71"/>
      <c r="E86" s="73">
        <v>695488</v>
      </c>
      <c r="F86" s="70"/>
      <c r="G86" s="71"/>
      <c r="H86" s="75">
        <v>427153</v>
      </c>
      <c r="I86" s="70"/>
      <c r="J86" s="71"/>
      <c r="K86" s="75">
        <v>413099</v>
      </c>
      <c r="L86" s="70"/>
      <c r="M86" s="71"/>
      <c r="N86" s="75">
        <v>14337</v>
      </c>
      <c r="O86" s="70"/>
      <c r="P86" s="71"/>
      <c r="Q86" s="75">
        <v>269003</v>
      </c>
      <c r="R86" s="70"/>
      <c r="S86" s="71"/>
      <c r="T86" s="75">
        <v>198511</v>
      </c>
      <c r="U86" s="70"/>
      <c r="V86" s="71"/>
      <c r="W86" s="75">
        <v>70431</v>
      </c>
      <c r="X86" s="70"/>
      <c r="Y86" s="71"/>
      <c r="Z86" s="75">
        <v>624568</v>
      </c>
      <c r="AA86" s="70"/>
      <c r="AB86" s="71"/>
      <c r="AC86" s="81"/>
      <c r="AD86" s="70"/>
      <c r="AE86" s="71"/>
      <c r="AF86" s="75">
        <v>245724</v>
      </c>
      <c r="AG86" s="70"/>
      <c r="AH86" s="71"/>
      <c r="AI86" s="75">
        <v>55151</v>
      </c>
      <c r="AJ86" s="70"/>
      <c r="AK86" s="71"/>
      <c r="AL86" s="75">
        <v>55921</v>
      </c>
      <c r="AM86" s="70"/>
      <c r="AN86" s="71"/>
      <c r="AO86" s="75">
        <v>76249</v>
      </c>
      <c r="AP86" s="70"/>
      <c r="AQ86" s="71"/>
      <c r="AR86" s="75">
        <v>17669</v>
      </c>
      <c r="AS86" s="70"/>
      <c r="AT86" s="71"/>
      <c r="AU86" s="75">
        <v>10478</v>
      </c>
      <c r="AV86" s="70"/>
      <c r="AW86" s="71"/>
      <c r="AX86" s="75">
        <v>48493</v>
      </c>
      <c r="AY86" s="70"/>
      <c r="AZ86" s="71"/>
      <c r="BA86" s="75">
        <v>466</v>
      </c>
      <c r="BB86" s="70"/>
      <c r="BC86" s="71"/>
      <c r="BD86" s="75">
        <v>59692</v>
      </c>
      <c r="BE86" s="70"/>
      <c r="BF86" s="71"/>
      <c r="BG86" s="73"/>
      <c r="BH86" s="70"/>
      <c r="BI86" s="71"/>
      <c r="BJ86" s="73"/>
      <c r="BK86" s="70"/>
      <c r="BL86" s="71"/>
      <c r="BM86" s="73"/>
      <c r="BN86" s="70"/>
      <c r="BO86" s="71"/>
      <c r="BP86" s="73">
        <v>434218</v>
      </c>
      <c r="BQ86" s="70"/>
      <c r="BR86" s="71"/>
      <c r="BS86" s="75">
        <v>325478</v>
      </c>
      <c r="BT86" s="70"/>
      <c r="BU86" s="71"/>
      <c r="BV86" s="75">
        <v>108671</v>
      </c>
      <c r="BW86" s="70"/>
      <c r="BX86" s="71"/>
      <c r="BY86" s="73">
        <v>381082</v>
      </c>
      <c r="BZ86" s="70"/>
      <c r="CA86" s="71"/>
      <c r="CB86" s="75">
        <v>264023</v>
      </c>
      <c r="CC86" s="70"/>
      <c r="CD86" s="71"/>
      <c r="CE86" s="75">
        <v>115881</v>
      </c>
      <c r="CF86" s="70"/>
      <c r="CG86" s="71"/>
      <c r="CH86" s="73"/>
      <c r="CI86" s="70"/>
      <c r="CJ86" s="71"/>
      <c r="CK86" s="73"/>
      <c r="CL86" s="70"/>
      <c r="CM86" s="71" t="s">
        <v>10</v>
      </c>
    </row>
    <row r="87" spans="1:91" ht="12" customHeight="1" thickBot="1" x14ac:dyDescent="0.25">
      <c r="A87" s="25" t="s">
        <v>340</v>
      </c>
      <c r="B87" s="73">
        <v>1004022</v>
      </c>
      <c r="C87" s="70"/>
      <c r="D87" s="71"/>
      <c r="E87" s="73">
        <v>703068</v>
      </c>
      <c r="F87" s="70"/>
      <c r="G87" s="71"/>
      <c r="H87" s="75">
        <v>434987</v>
      </c>
      <c r="I87" s="70"/>
      <c r="J87" s="71"/>
      <c r="K87" s="75">
        <v>420911</v>
      </c>
      <c r="L87" s="70"/>
      <c r="M87" s="71"/>
      <c r="N87" s="75">
        <v>14326</v>
      </c>
      <c r="O87" s="70"/>
      <c r="P87" s="71"/>
      <c r="Q87" s="75">
        <v>268463</v>
      </c>
      <c r="R87" s="70"/>
      <c r="S87" s="71"/>
      <c r="T87" s="75">
        <v>198673</v>
      </c>
      <c r="U87" s="70"/>
      <c r="V87" s="71"/>
      <c r="W87" s="75">
        <v>70125</v>
      </c>
      <c r="X87" s="70"/>
      <c r="Y87" s="71"/>
      <c r="Z87" s="75">
        <v>632581</v>
      </c>
      <c r="AA87" s="70"/>
      <c r="AB87" s="71"/>
      <c r="AC87" s="81"/>
      <c r="AD87" s="70"/>
      <c r="AE87" s="71"/>
      <c r="AF87" s="75">
        <v>244771</v>
      </c>
      <c r="AG87" s="70"/>
      <c r="AH87" s="71"/>
      <c r="AI87" s="75">
        <v>53826</v>
      </c>
      <c r="AJ87" s="70"/>
      <c r="AK87" s="71"/>
      <c r="AL87" s="75">
        <v>57189</v>
      </c>
      <c r="AM87" s="70"/>
      <c r="AN87" s="71"/>
      <c r="AO87" s="75">
        <v>74178</v>
      </c>
      <c r="AP87" s="70"/>
      <c r="AQ87" s="71"/>
      <c r="AR87" s="75">
        <v>16017</v>
      </c>
      <c r="AS87" s="70"/>
      <c r="AT87" s="71"/>
      <c r="AU87" s="75">
        <v>10743</v>
      </c>
      <c r="AV87" s="70"/>
      <c r="AW87" s="71"/>
      <c r="AX87" s="75">
        <v>47445</v>
      </c>
      <c r="AY87" s="70"/>
      <c r="AZ87" s="71"/>
      <c r="BA87" s="75">
        <v>475</v>
      </c>
      <c r="BB87" s="70"/>
      <c r="BC87" s="71"/>
      <c r="BD87" s="75">
        <v>60968</v>
      </c>
      <c r="BE87" s="70"/>
      <c r="BF87" s="71"/>
      <c r="BG87" s="73"/>
      <c r="BH87" s="70"/>
      <c r="BI87" s="71"/>
      <c r="BJ87" s="73"/>
      <c r="BK87" s="70"/>
      <c r="BL87" s="71"/>
      <c r="BM87" s="73"/>
      <c r="BN87" s="70"/>
      <c r="BO87" s="71"/>
      <c r="BP87" s="73">
        <v>438571</v>
      </c>
      <c r="BQ87" s="70"/>
      <c r="BR87" s="71"/>
      <c r="BS87" s="75">
        <v>330675</v>
      </c>
      <c r="BT87" s="70"/>
      <c r="BU87" s="71"/>
      <c r="BV87" s="75">
        <v>107703</v>
      </c>
      <c r="BW87" s="70"/>
      <c r="BX87" s="71"/>
      <c r="BY87" s="73">
        <v>395507</v>
      </c>
      <c r="BZ87" s="70"/>
      <c r="CA87" s="71"/>
      <c r="CB87" s="75">
        <v>276582</v>
      </c>
      <c r="CC87" s="70"/>
      <c r="CD87" s="71"/>
      <c r="CE87" s="75">
        <v>117253</v>
      </c>
      <c r="CF87" s="70"/>
      <c r="CG87" s="71"/>
      <c r="CH87" s="73"/>
      <c r="CI87" s="70"/>
      <c r="CJ87" s="71"/>
      <c r="CK87" s="73"/>
      <c r="CL87" s="70"/>
      <c r="CM87" s="71" t="s">
        <v>10</v>
      </c>
    </row>
    <row r="88" spans="1:91" ht="12" customHeight="1" thickBot="1" x14ac:dyDescent="0.25">
      <c r="A88" s="25" t="s">
        <v>341</v>
      </c>
      <c r="B88" s="73">
        <v>1013633</v>
      </c>
      <c r="C88" s="70"/>
      <c r="D88" s="71"/>
      <c r="E88" s="73">
        <v>708921</v>
      </c>
      <c r="F88" s="70"/>
      <c r="G88" s="71"/>
      <c r="H88" s="75">
        <v>439569</v>
      </c>
      <c r="I88" s="70"/>
      <c r="J88" s="71"/>
      <c r="K88" s="75">
        <v>425466</v>
      </c>
      <c r="L88" s="70"/>
      <c r="M88" s="71"/>
      <c r="N88" s="75">
        <v>14337</v>
      </c>
      <c r="O88" s="70"/>
      <c r="P88" s="71"/>
      <c r="Q88" s="75">
        <v>270119</v>
      </c>
      <c r="R88" s="70"/>
      <c r="S88" s="71"/>
      <c r="T88" s="75">
        <v>199729</v>
      </c>
      <c r="U88" s="70"/>
      <c r="V88" s="71"/>
      <c r="W88" s="75">
        <v>71099</v>
      </c>
      <c r="X88" s="70"/>
      <c r="Y88" s="71"/>
      <c r="Z88" s="75">
        <v>639057</v>
      </c>
      <c r="AA88" s="70"/>
      <c r="AB88" s="71"/>
      <c r="AC88" s="81"/>
      <c r="AD88" s="70"/>
      <c r="AE88" s="71"/>
      <c r="AF88" s="75">
        <v>253155</v>
      </c>
      <c r="AG88" s="70"/>
      <c r="AH88" s="71"/>
      <c r="AI88" s="75">
        <v>53521</v>
      </c>
      <c r="AJ88" s="70"/>
      <c r="AK88" s="71"/>
      <c r="AL88" s="75">
        <v>60028</v>
      </c>
      <c r="AM88" s="70"/>
      <c r="AN88" s="71"/>
      <c r="AO88" s="75">
        <v>77767</v>
      </c>
      <c r="AP88" s="70"/>
      <c r="AQ88" s="71"/>
      <c r="AR88" s="75">
        <v>16224</v>
      </c>
      <c r="AS88" s="70"/>
      <c r="AT88" s="71"/>
      <c r="AU88" s="75">
        <v>11346</v>
      </c>
      <c r="AV88" s="70"/>
      <c r="AW88" s="71"/>
      <c r="AX88" s="75">
        <v>50183</v>
      </c>
      <c r="AY88" s="70"/>
      <c r="AZ88" s="71"/>
      <c r="BA88" s="75">
        <v>477</v>
      </c>
      <c r="BB88" s="70"/>
      <c r="BC88" s="71"/>
      <c r="BD88" s="75">
        <v>62791</v>
      </c>
      <c r="BE88" s="70"/>
      <c r="BF88" s="71"/>
      <c r="BG88" s="73"/>
      <c r="BH88" s="70"/>
      <c r="BI88" s="71"/>
      <c r="BJ88" s="73"/>
      <c r="BK88" s="70"/>
      <c r="BL88" s="71"/>
      <c r="BM88" s="73"/>
      <c r="BN88" s="70"/>
      <c r="BO88" s="71"/>
      <c r="BP88" s="73">
        <v>446450</v>
      </c>
      <c r="BQ88" s="70"/>
      <c r="BR88" s="71"/>
      <c r="BS88" s="75">
        <v>338090</v>
      </c>
      <c r="BT88" s="70"/>
      <c r="BU88" s="71"/>
      <c r="BV88" s="75">
        <v>108070</v>
      </c>
      <c r="BW88" s="70"/>
      <c r="BX88" s="71"/>
      <c r="BY88" s="73">
        <v>401647</v>
      </c>
      <c r="BZ88" s="70"/>
      <c r="CA88" s="71"/>
      <c r="CB88" s="75">
        <v>278101</v>
      </c>
      <c r="CC88" s="70"/>
      <c r="CD88" s="71"/>
      <c r="CE88" s="75">
        <v>122334</v>
      </c>
      <c r="CF88" s="70"/>
      <c r="CG88" s="71"/>
      <c r="CH88" s="73"/>
      <c r="CI88" s="70"/>
      <c r="CJ88" s="71"/>
      <c r="CK88" s="73"/>
      <c r="CL88" s="70"/>
      <c r="CM88" s="71" t="s">
        <v>10</v>
      </c>
    </row>
    <row r="89" spans="1:91" ht="12" customHeight="1" thickBot="1" x14ac:dyDescent="0.25">
      <c r="A89" s="25" t="s">
        <v>342</v>
      </c>
      <c r="B89" s="73">
        <v>1010718</v>
      </c>
      <c r="C89" s="70"/>
      <c r="D89" s="71"/>
      <c r="E89" s="73">
        <v>706054</v>
      </c>
      <c r="F89" s="70"/>
      <c r="G89" s="71"/>
      <c r="H89" s="75">
        <v>436926</v>
      </c>
      <c r="I89" s="70"/>
      <c r="J89" s="71"/>
      <c r="K89" s="75">
        <v>422699</v>
      </c>
      <c r="L89" s="70"/>
      <c r="M89" s="71"/>
      <c r="N89" s="75">
        <v>14492</v>
      </c>
      <c r="O89" s="70"/>
      <c r="P89" s="71"/>
      <c r="Q89" s="75">
        <v>270210</v>
      </c>
      <c r="R89" s="70"/>
      <c r="S89" s="71"/>
      <c r="T89" s="75">
        <v>199390</v>
      </c>
      <c r="U89" s="70"/>
      <c r="V89" s="71"/>
      <c r="W89" s="75">
        <v>70322</v>
      </c>
      <c r="X89" s="70"/>
      <c r="Y89" s="71"/>
      <c r="Z89" s="75">
        <v>635377</v>
      </c>
      <c r="AA89" s="70"/>
      <c r="AB89" s="71"/>
      <c r="AC89" s="81"/>
      <c r="AD89" s="70"/>
      <c r="AE89" s="71"/>
      <c r="AF89" s="75">
        <v>253714</v>
      </c>
      <c r="AG89" s="70"/>
      <c r="AH89" s="71"/>
      <c r="AI89" s="75">
        <v>50382</v>
      </c>
      <c r="AJ89" s="70"/>
      <c r="AK89" s="71"/>
      <c r="AL89" s="75">
        <v>60791</v>
      </c>
      <c r="AM89" s="70"/>
      <c r="AN89" s="71"/>
      <c r="AO89" s="75">
        <v>81770</v>
      </c>
      <c r="AP89" s="70"/>
      <c r="AQ89" s="71"/>
      <c r="AR89" s="75">
        <v>19215</v>
      </c>
      <c r="AS89" s="70"/>
      <c r="AT89" s="71"/>
      <c r="AU89" s="75">
        <v>11694</v>
      </c>
      <c r="AV89" s="70"/>
      <c r="AW89" s="71"/>
      <c r="AX89" s="75">
        <v>51021</v>
      </c>
      <c r="AY89" s="70"/>
      <c r="AZ89" s="71"/>
      <c r="BA89" s="75">
        <v>500</v>
      </c>
      <c r="BB89" s="70"/>
      <c r="BC89" s="71"/>
      <c r="BD89" s="75">
        <v>60915</v>
      </c>
      <c r="BE89" s="70"/>
      <c r="BF89" s="71"/>
      <c r="BG89" s="73"/>
      <c r="BH89" s="70"/>
      <c r="BI89" s="71"/>
      <c r="BJ89" s="73"/>
      <c r="BK89" s="70"/>
      <c r="BL89" s="71"/>
      <c r="BM89" s="73"/>
      <c r="BN89" s="70"/>
      <c r="BO89" s="71"/>
      <c r="BP89" s="73">
        <v>459651</v>
      </c>
      <c r="BQ89" s="70"/>
      <c r="BR89" s="71"/>
      <c r="BS89" s="75">
        <v>346331</v>
      </c>
      <c r="BT89" s="70"/>
      <c r="BU89" s="71"/>
      <c r="BV89" s="75">
        <v>113131</v>
      </c>
      <c r="BW89" s="70"/>
      <c r="BX89" s="71"/>
      <c r="BY89" s="73">
        <v>410467</v>
      </c>
      <c r="BZ89" s="70"/>
      <c r="CA89" s="71"/>
      <c r="CB89" s="75">
        <v>283310</v>
      </c>
      <c r="CC89" s="70"/>
      <c r="CD89" s="71"/>
      <c r="CE89" s="75">
        <v>126035</v>
      </c>
      <c r="CF89" s="70"/>
      <c r="CG89" s="71"/>
      <c r="CH89" s="73"/>
      <c r="CI89" s="70"/>
      <c r="CJ89" s="71"/>
      <c r="CK89" s="73"/>
      <c r="CL89" s="70"/>
      <c r="CM89" s="71" t="s">
        <v>10</v>
      </c>
    </row>
    <row r="90" spans="1:91" ht="12" customHeight="1" thickBot="1" x14ac:dyDescent="0.25">
      <c r="A90" s="25" t="s">
        <v>343</v>
      </c>
      <c r="B90" s="73">
        <v>1009210</v>
      </c>
      <c r="C90" s="70"/>
      <c r="D90" s="71"/>
      <c r="E90" s="73">
        <v>707991</v>
      </c>
      <c r="F90" s="70"/>
      <c r="G90" s="71"/>
      <c r="H90" s="75">
        <v>436861</v>
      </c>
      <c r="I90" s="70"/>
      <c r="J90" s="71"/>
      <c r="K90" s="75">
        <v>422634</v>
      </c>
      <c r="L90" s="70"/>
      <c r="M90" s="71"/>
      <c r="N90" s="75">
        <v>14493</v>
      </c>
      <c r="O90" s="70"/>
      <c r="P90" s="71"/>
      <c r="Q90" s="75">
        <v>271420</v>
      </c>
      <c r="R90" s="70"/>
      <c r="S90" s="71"/>
      <c r="T90" s="75">
        <v>199792</v>
      </c>
      <c r="U90" s="70"/>
      <c r="V90" s="71"/>
      <c r="W90" s="75">
        <v>71962</v>
      </c>
      <c r="X90" s="70"/>
      <c r="Y90" s="71"/>
      <c r="Z90" s="75">
        <v>635177</v>
      </c>
      <c r="AA90" s="70"/>
      <c r="AB90" s="71"/>
      <c r="AC90" s="81"/>
      <c r="AD90" s="70"/>
      <c r="AE90" s="71"/>
      <c r="AF90" s="75">
        <v>248383</v>
      </c>
      <c r="AG90" s="70"/>
      <c r="AH90" s="71"/>
      <c r="AI90" s="75">
        <v>47571</v>
      </c>
      <c r="AJ90" s="70"/>
      <c r="AK90" s="71"/>
      <c r="AL90" s="75">
        <v>61652</v>
      </c>
      <c r="AM90" s="70"/>
      <c r="AN90" s="71"/>
      <c r="AO90" s="75">
        <v>77476</v>
      </c>
      <c r="AP90" s="70"/>
      <c r="AQ90" s="71"/>
      <c r="AR90" s="75">
        <v>15549</v>
      </c>
      <c r="AS90" s="70"/>
      <c r="AT90" s="71"/>
      <c r="AU90" s="75">
        <v>12545</v>
      </c>
      <c r="AV90" s="70"/>
      <c r="AW90" s="71"/>
      <c r="AX90" s="75">
        <v>48917</v>
      </c>
      <c r="AY90" s="70"/>
      <c r="AZ90" s="71"/>
      <c r="BA90" s="75">
        <v>530</v>
      </c>
      <c r="BB90" s="70"/>
      <c r="BC90" s="71"/>
      <c r="BD90" s="75">
        <v>61797</v>
      </c>
      <c r="BE90" s="70"/>
      <c r="BF90" s="71"/>
      <c r="BG90" s="73"/>
      <c r="BH90" s="70"/>
      <c r="BI90" s="71"/>
      <c r="BJ90" s="73"/>
      <c r="BK90" s="70"/>
      <c r="BL90" s="71"/>
      <c r="BM90" s="73"/>
      <c r="BN90" s="70"/>
      <c r="BO90" s="71"/>
      <c r="BP90" s="73">
        <v>454203</v>
      </c>
      <c r="BQ90" s="70"/>
      <c r="BR90" s="71"/>
      <c r="BS90" s="75">
        <v>342999</v>
      </c>
      <c r="BT90" s="70"/>
      <c r="BU90" s="71"/>
      <c r="BV90" s="75">
        <v>110972</v>
      </c>
      <c r="BW90" s="70"/>
      <c r="BX90" s="71"/>
      <c r="BY90" s="73">
        <v>410554</v>
      </c>
      <c r="BZ90" s="70"/>
      <c r="CA90" s="71"/>
      <c r="CB90" s="75">
        <v>283563</v>
      </c>
      <c r="CC90" s="70"/>
      <c r="CD90" s="71"/>
      <c r="CE90" s="75">
        <v>125837</v>
      </c>
      <c r="CF90" s="70"/>
      <c r="CG90" s="71"/>
      <c r="CH90" s="73"/>
      <c r="CI90" s="70"/>
      <c r="CJ90" s="71"/>
      <c r="CK90" s="73"/>
      <c r="CL90" s="70"/>
      <c r="CM90" s="71" t="s">
        <v>10</v>
      </c>
    </row>
    <row r="91" spans="1:91" ht="12" customHeight="1" thickBot="1" x14ac:dyDescent="0.25">
      <c r="A91" s="25" t="s">
        <v>344</v>
      </c>
      <c r="B91" s="73">
        <v>1003994</v>
      </c>
      <c r="C91" s="70"/>
      <c r="D91" s="71"/>
      <c r="E91" s="73">
        <v>705542</v>
      </c>
      <c r="F91" s="70"/>
      <c r="G91" s="71"/>
      <c r="H91" s="75">
        <v>433963</v>
      </c>
      <c r="I91" s="70"/>
      <c r="J91" s="71"/>
      <c r="K91" s="75">
        <v>419751</v>
      </c>
      <c r="L91" s="70"/>
      <c r="M91" s="71"/>
      <c r="N91" s="75">
        <v>14488</v>
      </c>
      <c r="O91" s="70"/>
      <c r="P91" s="71"/>
      <c r="Q91" s="75">
        <v>272272</v>
      </c>
      <c r="R91" s="70"/>
      <c r="S91" s="71"/>
      <c r="T91" s="75">
        <v>200732</v>
      </c>
      <c r="U91" s="70"/>
      <c r="V91" s="71"/>
      <c r="W91" s="75">
        <v>72003</v>
      </c>
      <c r="X91" s="70"/>
      <c r="Y91" s="71"/>
      <c r="Z91" s="75">
        <v>632831</v>
      </c>
      <c r="AA91" s="70"/>
      <c r="AB91" s="71"/>
      <c r="AC91" s="81"/>
      <c r="AD91" s="70"/>
      <c r="AE91" s="71"/>
      <c r="AF91" s="75">
        <v>245443</v>
      </c>
      <c r="AG91" s="70"/>
      <c r="AH91" s="71"/>
      <c r="AI91" s="75">
        <v>45529</v>
      </c>
      <c r="AJ91" s="70"/>
      <c r="AK91" s="71"/>
      <c r="AL91" s="75">
        <v>57523</v>
      </c>
      <c r="AM91" s="70"/>
      <c r="AN91" s="71"/>
      <c r="AO91" s="75">
        <v>79416</v>
      </c>
      <c r="AP91" s="70"/>
      <c r="AQ91" s="71"/>
      <c r="AR91" s="75">
        <v>15671</v>
      </c>
      <c r="AS91" s="70"/>
      <c r="AT91" s="71"/>
      <c r="AU91" s="75">
        <v>12661</v>
      </c>
      <c r="AV91" s="70"/>
      <c r="AW91" s="71"/>
      <c r="AX91" s="75">
        <v>50703</v>
      </c>
      <c r="AY91" s="70"/>
      <c r="AZ91" s="71"/>
      <c r="BA91" s="75">
        <v>506</v>
      </c>
      <c r="BB91" s="70"/>
      <c r="BC91" s="71"/>
      <c r="BD91" s="75">
        <v>62274</v>
      </c>
      <c r="BE91" s="70"/>
      <c r="BF91" s="71"/>
      <c r="BG91" s="73"/>
      <c r="BH91" s="70"/>
      <c r="BI91" s="71"/>
      <c r="BJ91" s="73"/>
      <c r="BK91" s="70"/>
      <c r="BL91" s="71"/>
      <c r="BM91" s="73"/>
      <c r="BN91" s="70"/>
      <c r="BO91" s="71"/>
      <c r="BP91" s="73">
        <v>449169</v>
      </c>
      <c r="BQ91" s="70"/>
      <c r="BR91" s="71"/>
      <c r="BS91" s="75">
        <v>338504</v>
      </c>
      <c r="BT91" s="70"/>
      <c r="BU91" s="71"/>
      <c r="BV91" s="75">
        <v>110476</v>
      </c>
      <c r="BW91" s="70"/>
      <c r="BX91" s="71"/>
      <c r="BY91" s="73">
        <v>404357</v>
      </c>
      <c r="BZ91" s="70"/>
      <c r="CA91" s="71"/>
      <c r="CB91" s="75">
        <v>277241</v>
      </c>
      <c r="CC91" s="70"/>
      <c r="CD91" s="71"/>
      <c r="CE91" s="75">
        <v>126303</v>
      </c>
      <c r="CF91" s="70"/>
      <c r="CG91" s="71"/>
      <c r="CH91" s="73"/>
      <c r="CI91" s="70"/>
      <c r="CJ91" s="71"/>
      <c r="CK91" s="73"/>
      <c r="CL91" s="70"/>
      <c r="CM91" s="71" t="s">
        <v>10</v>
      </c>
    </row>
    <row r="92" spans="1:91" ht="12" customHeight="1" thickBot="1" x14ac:dyDescent="0.25">
      <c r="A92" s="25" t="s">
        <v>345</v>
      </c>
      <c r="B92" s="73">
        <v>965435</v>
      </c>
      <c r="C92" s="70"/>
      <c r="D92" s="71"/>
      <c r="E92" s="73">
        <v>698755</v>
      </c>
      <c r="F92" s="70"/>
      <c r="G92" s="71"/>
      <c r="H92" s="75">
        <v>429023</v>
      </c>
      <c r="I92" s="70"/>
      <c r="J92" s="71"/>
      <c r="K92" s="75">
        <v>414819</v>
      </c>
      <c r="L92" s="70"/>
      <c r="M92" s="71"/>
      <c r="N92" s="75">
        <v>14500</v>
      </c>
      <c r="O92" s="70"/>
      <c r="P92" s="71"/>
      <c r="Q92" s="75">
        <v>271540</v>
      </c>
      <c r="R92" s="70"/>
      <c r="S92" s="71"/>
      <c r="T92" s="75">
        <v>200834</v>
      </c>
      <c r="U92" s="70"/>
      <c r="V92" s="71"/>
      <c r="W92" s="75">
        <v>71777</v>
      </c>
      <c r="X92" s="70"/>
      <c r="Y92" s="71"/>
      <c r="Z92" s="75">
        <v>629022</v>
      </c>
      <c r="AA92" s="70"/>
      <c r="AB92" s="71"/>
      <c r="AC92" s="81"/>
      <c r="AD92" s="70"/>
      <c r="AE92" s="71"/>
      <c r="AF92" s="75">
        <v>245055</v>
      </c>
      <c r="AG92" s="70"/>
      <c r="AH92" s="71"/>
      <c r="AI92" s="75">
        <v>41148</v>
      </c>
      <c r="AJ92" s="70"/>
      <c r="AK92" s="71"/>
      <c r="AL92" s="75">
        <v>63150</v>
      </c>
      <c r="AM92" s="70"/>
      <c r="AN92" s="71"/>
      <c r="AO92" s="75">
        <v>77598</v>
      </c>
      <c r="AP92" s="70"/>
      <c r="AQ92" s="71"/>
      <c r="AR92" s="75">
        <v>15052</v>
      </c>
      <c r="AS92" s="70"/>
      <c r="AT92" s="71"/>
      <c r="AU92" s="75">
        <v>12017</v>
      </c>
      <c r="AV92" s="70"/>
      <c r="AW92" s="71"/>
      <c r="AX92" s="75">
        <v>50324</v>
      </c>
      <c r="AY92" s="70"/>
      <c r="AZ92" s="71"/>
      <c r="BA92" s="75">
        <v>514</v>
      </c>
      <c r="BB92" s="70"/>
      <c r="BC92" s="71"/>
      <c r="BD92" s="75">
        <v>62261</v>
      </c>
      <c r="BE92" s="70"/>
      <c r="BF92" s="71"/>
      <c r="BG92" s="73"/>
      <c r="BH92" s="70"/>
      <c r="BI92" s="71"/>
      <c r="BJ92" s="73"/>
      <c r="BK92" s="70"/>
      <c r="BL92" s="71"/>
      <c r="BM92" s="73"/>
      <c r="BN92" s="70"/>
      <c r="BO92" s="71"/>
      <c r="BP92" s="73">
        <v>417399</v>
      </c>
      <c r="BQ92" s="70"/>
      <c r="BR92" s="71"/>
      <c r="BS92" s="75">
        <v>302968</v>
      </c>
      <c r="BT92" s="70"/>
      <c r="BU92" s="71"/>
      <c r="BV92" s="75">
        <v>114913</v>
      </c>
      <c r="BW92" s="70"/>
      <c r="BX92" s="71"/>
      <c r="BY92" s="73">
        <v>378438</v>
      </c>
      <c r="BZ92" s="70"/>
      <c r="CA92" s="71"/>
      <c r="CB92" s="75">
        <v>255848</v>
      </c>
      <c r="CC92" s="70"/>
      <c r="CD92" s="71"/>
      <c r="CE92" s="75">
        <v>122401</v>
      </c>
      <c r="CF92" s="70"/>
      <c r="CG92" s="71"/>
      <c r="CH92" s="73"/>
      <c r="CI92" s="70"/>
      <c r="CJ92" s="71"/>
      <c r="CK92" s="73"/>
      <c r="CL92" s="70"/>
      <c r="CM92" s="71" t="s">
        <v>10</v>
      </c>
    </row>
    <row r="93" spans="1:91" ht="12" customHeight="1" thickBot="1" x14ac:dyDescent="0.25">
      <c r="A93" s="25" t="s">
        <v>346</v>
      </c>
      <c r="B93" s="73">
        <v>957615</v>
      </c>
      <c r="C93" s="70"/>
      <c r="D93" s="71"/>
      <c r="E93" s="73">
        <v>711533</v>
      </c>
      <c r="F93" s="70"/>
      <c r="G93" s="71"/>
      <c r="H93" s="75">
        <v>434845</v>
      </c>
      <c r="I93" s="70"/>
      <c r="J93" s="71"/>
      <c r="K93" s="75">
        <v>420810</v>
      </c>
      <c r="L93" s="70"/>
      <c r="M93" s="71"/>
      <c r="N93" s="75">
        <v>14284</v>
      </c>
      <c r="O93" s="70"/>
      <c r="P93" s="71"/>
      <c r="Q93" s="75">
        <v>279217</v>
      </c>
      <c r="R93" s="70"/>
      <c r="S93" s="71"/>
      <c r="T93" s="75">
        <v>204388</v>
      </c>
      <c r="U93" s="70"/>
      <c r="V93" s="71"/>
      <c r="W93" s="75">
        <v>73662</v>
      </c>
      <c r="X93" s="70"/>
      <c r="Y93" s="71"/>
      <c r="Z93" s="75">
        <v>636973</v>
      </c>
      <c r="AA93" s="70"/>
      <c r="AB93" s="71"/>
      <c r="AC93" s="81"/>
      <c r="AD93" s="70"/>
      <c r="AE93" s="71"/>
      <c r="AF93" s="75">
        <v>220974</v>
      </c>
      <c r="AG93" s="70"/>
      <c r="AH93" s="71"/>
      <c r="AI93" s="75">
        <v>38286</v>
      </c>
      <c r="AJ93" s="70"/>
      <c r="AK93" s="71"/>
      <c r="AL93" s="75">
        <v>59131</v>
      </c>
      <c r="AM93" s="70"/>
      <c r="AN93" s="71"/>
      <c r="AO93" s="75">
        <v>61955</v>
      </c>
      <c r="AP93" s="70"/>
      <c r="AQ93" s="71"/>
      <c r="AR93" s="75">
        <v>11468</v>
      </c>
      <c r="AS93" s="70"/>
      <c r="AT93" s="71"/>
      <c r="AU93" s="75">
        <v>9132</v>
      </c>
      <c r="AV93" s="70"/>
      <c r="AW93" s="71"/>
      <c r="AX93" s="75">
        <v>41274</v>
      </c>
      <c r="AY93" s="70"/>
      <c r="AZ93" s="71"/>
      <c r="BA93" s="75">
        <v>479</v>
      </c>
      <c r="BB93" s="70"/>
      <c r="BC93" s="71"/>
      <c r="BD93" s="75">
        <v>61372</v>
      </c>
      <c r="BE93" s="70"/>
      <c r="BF93" s="71"/>
      <c r="BG93" s="73"/>
      <c r="BH93" s="70"/>
      <c r="BI93" s="71"/>
      <c r="BJ93" s="73"/>
      <c r="BK93" s="70"/>
      <c r="BL93" s="71"/>
      <c r="BM93" s="73"/>
      <c r="BN93" s="70"/>
      <c r="BO93" s="71"/>
      <c r="BP93" s="73">
        <v>386923</v>
      </c>
      <c r="BQ93" s="70"/>
      <c r="BR93" s="71"/>
      <c r="BS93" s="75">
        <v>273717</v>
      </c>
      <c r="BT93" s="70"/>
      <c r="BU93" s="71"/>
      <c r="BV93" s="75">
        <v>114066</v>
      </c>
      <c r="BW93" s="70"/>
      <c r="BX93" s="71"/>
      <c r="BY93" s="73">
        <v>347349</v>
      </c>
      <c r="BZ93" s="70"/>
      <c r="CA93" s="71"/>
      <c r="CB93" s="75">
        <v>229206</v>
      </c>
      <c r="CC93" s="70"/>
      <c r="CD93" s="71"/>
      <c r="CE93" s="75">
        <v>118876</v>
      </c>
      <c r="CF93" s="70"/>
      <c r="CG93" s="71"/>
      <c r="CH93" s="73"/>
      <c r="CI93" s="70"/>
      <c r="CJ93" s="71"/>
      <c r="CK93" s="73"/>
      <c r="CL93" s="70"/>
      <c r="CM93" s="71" t="s">
        <v>10</v>
      </c>
    </row>
    <row r="94" spans="1:91" ht="12" customHeight="1" thickBot="1" x14ac:dyDescent="0.25">
      <c r="A94" s="25" t="s">
        <v>347</v>
      </c>
      <c r="B94" s="73">
        <v>955828</v>
      </c>
      <c r="C94" s="70"/>
      <c r="D94" s="71"/>
      <c r="E94" s="73">
        <v>714627</v>
      </c>
      <c r="F94" s="70"/>
      <c r="G94" s="71"/>
      <c r="H94" s="75">
        <v>438697</v>
      </c>
      <c r="I94" s="70"/>
      <c r="J94" s="71"/>
      <c r="K94" s="75">
        <v>424758</v>
      </c>
      <c r="L94" s="70"/>
      <c r="M94" s="71"/>
      <c r="N94" s="75">
        <v>14161</v>
      </c>
      <c r="O94" s="70"/>
      <c r="P94" s="71"/>
      <c r="Q94" s="75">
        <v>276330</v>
      </c>
      <c r="R94" s="70"/>
      <c r="S94" s="71"/>
      <c r="T94" s="75">
        <v>204007</v>
      </c>
      <c r="U94" s="70"/>
      <c r="V94" s="71"/>
      <c r="W94" s="75">
        <v>72173</v>
      </c>
      <c r="X94" s="70"/>
      <c r="Y94" s="71"/>
      <c r="Z94" s="75">
        <v>642008</v>
      </c>
      <c r="AA94" s="70"/>
      <c r="AB94" s="71"/>
      <c r="AC94" s="81"/>
      <c r="AD94" s="70"/>
      <c r="AE94" s="71"/>
      <c r="AF94" s="75">
        <v>216090</v>
      </c>
      <c r="AG94" s="70"/>
      <c r="AH94" s="71"/>
      <c r="AI94" s="75">
        <v>36884</v>
      </c>
      <c r="AJ94" s="70"/>
      <c r="AK94" s="71"/>
      <c r="AL94" s="75">
        <v>58470</v>
      </c>
      <c r="AM94" s="70"/>
      <c r="AN94" s="71"/>
      <c r="AO94" s="75">
        <v>59729</v>
      </c>
      <c r="AP94" s="70"/>
      <c r="AQ94" s="71"/>
      <c r="AR94" s="75">
        <v>10644</v>
      </c>
      <c r="AS94" s="70"/>
      <c r="AT94" s="71"/>
      <c r="AU94" s="75">
        <v>8785</v>
      </c>
      <c r="AV94" s="70"/>
      <c r="AW94" s="71"/>
      <c r="AX94" s="75">
        <v>40217</v>
      </c>
      <c r="AY94" s="70"/>
      <c r="AZ94" s="71"/>
      <c r="BA94" s="75">
        <v>580</v>
      </c>
      <c r="BB94" s="70"/>
      <c r="BC94" s="71"/>
      <c r="BD94" s="75">
        <v>60630</v>
      </c>
      <c r="BE94" s="70"/>
      <c r="BF94" s="71"/>
      <c r="BG94" s="73"/>
      <c r="BH94" s="70"/>
      <c r="BI94" s="71"/>
      <c r="BJ94" s="73"/>
      <c r="BK94" s="70"/>
      <c r="BL94" s="71"/>
      <c r="BM94" s="73"/>
      <c r="BN94" s="70"/>
      <c r="BO94" s="71"/>
      <c r="BP94" s="73">
        <v>373392</v>
      </c>
      <c r="BQ94" s="70"/>
      <c r="BR94" s="71"/>
      <c r="BS94" s="75">
        <v>263556</v>
      </c>
      <c r="BT94" s="70"/>
      <c r="BU94" s="71"/>
      <c r="BV94" s="75">
        <v>110700</v>
      </c>
      <c r="BW94" s="70"/>
      <c r="BX94" s="71"/>
      <c r="BY94" s="73">
        <v>328826</v>
      </c>
      <c r="BZ94" s="70"/>
      <c r="CA94" s="71"/>
      <c r="CB94" s="75">
        <v>213596</v>
      </c>
      <c r="CC94" s="70"/>
      <c r="CD94" s="71"/>
      <c r="CE94" s="75">
        <v>116466</v>
      </c>
      <c r="CF94" s="70"/>
      <c r="CG94" s="71"/>
      <c r="CH94" s="73"/>
      <c r="CI94" s="70"/>
      <c r="CJ94" s="71"/>
      <c r="CK94" s="73"/>
      <c r="CL94" s="70"/>
      <c r="CM94" s="71" t="s">
        <v>10</v>
      </c>
    </row>
    <row r="95" spans="1:91" ht="12" customHeight="1" thickBot="1" x14ac:dyDescent="0.25">
      <c r="A95" s="25" t="s">
        <v>348</v>
      </c>
      <c r="B95" s="73">
        <v>954258</v>
      </c>
      <c r="C95" s="70"/>
      <c r="D95" s="71"/>
      <c r="E95" s="73">
        <v>718002</v>
      </c>
      <c r="F95" s="70"/>
      <c r="G95" s="71"/>
      <c r="H95" s="75">
        <v>441001</v>
      </c>
      <c r="I95" s="70"/>
      <c r="J95" s="71"/>
      <c r="K95" s="75">
        <v>427188</v>
      </c>
      <c r="L95" s="70"/>
      <c r="M95" s="71"/>
      <c r="N95" s="75">
        <v>14010</v>
      </c>
      <c r="O95" s="70"/>
      <c r="P95" s="71"/>
      <c r="Q95" s="75">
        <v>277450</v>
      </c>
      <c r="R95" s="70"/>
      <c r="S95" s="71"/>
      <c r="T95" s="75">
        <v>204467</v>
      </c>
      <c r="U95" s="70"/>
      <c r="V95" s="71"/>
      <c r="W95" s="75">
        <v>73497</v>
      </c>
      <c r="X95" s="70"/>
      <c r="Y95" s="71"/>
      <c r="Z95" s="75">
        <v>644042</v>
      </c>
      <c r="AA95" s="70"/>
      <c r="AB95" s="71"/>
      <c r="AC95" s="81"/>
      <c r="AD95" s="70"/>
      <c r="AE95" s="71"/>
      <c r="AF95" s="75">
        <v>213735</v>
      </c>
      <c r="AG95" s="70"/>
      <c r="AH95" s="71"/>
      <c r="AI95" s="75">
        <v>36477</v>
      </c>
      <c r="AJ95" s="70"/>
      <c r="AK95" s="71"/>
      <c r="AL95" s="75">
        <v>55011</v>
      </c>
      <c r="AM95" s="70"/>
      <c r="AN95" s="71"/>
      <c r="AO95" s="75">
        <v>62751</v>
      </c>
      <c r="AP95" s="70"/>
      <c r="AQ95" s="71"/>
      <c r="AR95" s="75">
        <v>12235</v>
      </c>
      <c r="AS95" s="70"/>
      <c r="AT95" s="71"/>
      <c r="AU95" s="75">
        <v>8942</v>
      </c>
      <c r="AV95" s="70"/>
      <c r="AW95" s="71"/>
      <c r="AX95" s="75">
        <v>41591</v>
      </c>
      <c r="AY95" s="70"/>
      <c r="AZ95" s="71"/>
      <c r="BA95" s="75">
        <v>501</v>
      </c>
      <c r="BB95" s="70"/>
      <c r="BC95" s="71"/>
      <c r="BD95" s="75">
        <v>58867</v>
      </c>
      <c r="BE95" s="70"/>
      <c r="BF95" s="71"/>
      <c r="BG95" s="73"/>
      <c r="BH95" s="70"/>
      <c r="BI95" s="71"/>
      <c r="BJ95" s="73"/>
      <c r="BK95" s="70"/>
      <c r="BL95" s="71"/>
      <c r="BM95" s="73"/>
      <c r="BN95" s="70"/>
      <c r="BO95" s="71"/>
      <c r="BP95" s="73">
        <v>383957</v>
      </c>
      <c r="BQ95" s="70"/>
      <c r="BR95" s="71"/>
      <c r="BS95" s="75">
        <v>274655</v>
      </c>
      <c r="BT95" s="70"/>
      <c r="BU95" s="71"/>
      <c r="BV95" s="75">
        <v>109982</v>
      </c>
      <c r="BW95" s="70"/>
      <c r="BX95" s="71"/>
      <c r="BY95" s="73">
        <v>344749</v>
      </c>
      <c r="BZ95" s="70"/>
      <c r="CA95" s="71"/>
      <c r="CB95" s="75">
        <v>230529</v>
      </c>
      <c r="CC95" s="70"/>
      <c r="CD95" s="71"/>
      <c r="CE95" s="75">
        <v>114462</v>
      </c>
      <c r="CF95" s="70"/>
      <c r="CG95" s="71"/>
      <c r="CH95" s="73"/>
      <c r="CI95" s="70"/>
      <c r="CJ95" s="71"/>
      <c r="CK95" s="73"/>
      <c r="CL95" s="70"/>
      <c r="CM95" s="71" t="s">
        <v>10</v>
      </c>
    </row>
    <row r="96" spans="1:91" ht="12" customHeight="1" thickBot="1" x14ac:dyDescent="0.25">
      <c r="A96" s="25" t="s">
        <v>349</v>
      </c>
      <c r="B96" s="73">
        <v>956782</v>
      </c>
      <c r="C96" s="70"/>
      <c r="D96" s="71"/>
      <c r="E96" s="73">
        <v>720152</v>
      </c>
      <c r="F96" s="70"/>
      <c r="G96" s="71"/>
      <c r="H96" s="75">
        <v>442643</v>
      </c>
      <c r="I96" s="70"/>
      <c r="J96" s="71"/>
      <c r="K96" s="75">
        <v>428865</v>
      </c>
      <c r="L96" s="70"/>
      <c r="M96" s="71"/>
      <c r="N96" s="75">
        <v>13964</v>
      </c>
      <c r="O96" s="70"/>
      <c r="P96" s="71"/>
      <c r="Q96" s="75">
        <v>278138</v>
      </c>
      <c r="R96" s="70"/>
      <c r="S96" s="71"/>
      <c r="T96" s="75">
        <v>205253</v>
      </c>
      <c r="U96" s="70"/>
      <c r="V96" s="71"/>
      <c r="W96" s="75">
        <v>73932</v>
      </c>
      <c r="X96" s="70"/>
      <c r="Y96" s="71"/>
      <c r="Z96" s="75">
        <v>647403</v>
      </c>
      <c r="AA96" s="70"/>
      <c r="AB96" s="71"/>
      <c r="AC96" s="81"/>
      <c r="AD96" s="70"/>
      <c r="AE96" s="71"/>
      <c r="AF96" s="75">
        <v>217134</v>
      </c>
      <c r="AG96" s="70"/>
      <c r="AH96" s="71"/>
      <c r="AI96" s="75">
        <v>39058</v>
      </c>
      <c r="AJ96" s="70"/>
      <c r="AK96" s="71"/>
      <c r="AL96" s="75">
        <v>53352</v>
      </c>
      <c r="AM96" s="70"/>
      <c r="AN96" s="71"/>
      <c r="AO96" s="75">
        <v>65348</v>
      </c>
      <c r="AP96" s="70"/>
      <c r="AQ96" s="71"/>
      <c r="AR96" s="75">
        <v>13664</v>
      </c>
      <c r="AS96" s="70"/>
      <c r="AT96" s="71"/>
      <c r="AU96" s="75">
        <v>9377</v>
      </c>
      <c r="AV96" s="70"/>
      <c r="AW96" s="71"/>
      <c r="AX96" s="75">
        <v>42328</v>
      </c>
      <c r="AY96" s="70"/>
      <c r="AZ96" s="71"/>
      <c r="BA96" s="75">
        <v>476</v>
      </c>
      <c r="BB96" s="70"/>
      <c r="BC96" s="71"/>
      <c r="BD96" s="75">
        <v>58900</v>
      </c>
      <c r="BE96" s="70"/>
      <c r="BF96" s="71"/>
      <c r="BG96" s="73"/>
      <c r="BH96" s="70"/>
      <c r="BI96" s="71"/>
      <c r="BJ96" s="73"/>
      <c r="BK96" s="70"/>
      <c r="BL96" s="71"/>
      <c r="BM96" s="73"/>
      <c r="BN96" s="70"/>
      <c r="BO96" s="71"/>
      <c r="BP96" s="73">
        <v>383750</v>
      </c>
      <c r="BQ96" s="70"/>
      <c r="BR96" s="71"/>
      <c r="BS96" s="75">
        <v>278652</v>
      </c>
      <c r="BT96" s="70"/>
      <c r="BU96" s="71"/>
      <c r="BV96" s="75">
        <v>105540</v>
      </c>
      <c r="BW96" s="70"/>
      <c r="BX96" s="71"/>
      <c r="BY96" s="73">
        <v>353672</v>
      </c>
      <c r="BZ96" s="70"/>
      <c r="CA96" s="71"/>
      <c r="CB96" s="75">
        <v>240465</v>
      </c>
      <c r="CC96" s="70"/>
      <c r="CD96" s="71"/>
      <c r="CE96" s="75">
        <v>112820</v>
      </c>
      <c r="CF96" s="70"/>
      <c r="CG96" s="71"/>
      <c r="CH96" s="73"/>
      <c r="CI96" s="70"/>
      <c r="CJ96" s="71"/>
      <c r="CK96" s="73"/>
      <c r="CL96" s="70"/>
      <c r="CM96" s="71" t="s">
        <v>10</v>
      </c>
    </row>
    <row r="97" spans="1:91" ht="12" customHeight="1" thickBot="1" x14ac:dyDescent="0.25">
      <c r="A97" s="25" t="s">
        <v>350</v>
      </c>
      <c r="B97" s="73">
        <v>990730</v>
      </c>
      <c r="C97" s="70"/>
      <c r="D97" s="71"/>
      <c r="E97" s="73">
        <v>731648</v>
      </c>
      <c r="F97" s="70"/>
      <c r="G97" s="71"/>
      <c r="H97" s="75">
        <v>455078</v>
      </c>
      <c r="I97" s="70"/>
      <c r="J97" s="71"/>
      <c r="K97" s="75">
        <v>441125</v>
      </c>
      <c r="L97" s="70"/>
      <c r="M97" s="71"/>
      <c r="N97" s="75">
        <v>14125</v>
      </c>
      <c r="O97" s="70"/>
      <c r="P97" s="71"/>
      <c r="Q97" s="75">
        <v>279543</v>
      </c>
      <c r="R97" s="70"/>
      <c r="S97" s="71"/>
      <c r="T97" s="75">
        <v>205409</v>
      </c>
      <c r="U97" s="70"/>
      <c r="V97" s="71"/>
      <c r="W97" s="75">
        <v>73585</v>
      </c>
      <c r="X97" s="70"/>
      <c r="Y97" s="71"/>
      <c r="Z97" s="75">
        <v>657675</v>
      </c>
      <c r="AA97" s="70"/>
      <c r="AB97" s="71"/>
      <c r="AC97" s="81"/>
      <c r="AD97" s="70"/>
      <c r="AE97" s="71"/>
      <c r="AF97" s="75">
        <v>217010</v>
      </c>
      <c r="AG97" s="70"/>
      <c r="AH97" s="71"/>
      <c r="AI97" s="75">
        <v>40250</v>
      </c>
      <c r="AJ97" s="70"/>
      <c r="AK97" s="71"/>
      <c r="AL97" s="75">
        <v>53961</v>
      </c>
      <c r="AM97" s="70"/>
      <c r="AN97" s="71"/>
      <c r="AO97" s="75">
        <v>62347</v>
      </c>
      <c r="AP97" s="70"/>
      <c r="AQ97" s="71"/>
      <c r="AR97" s="75">
        <v>13460</v>
      </c>
      <c r="AS97" s="70"/>
      <c r="AT97" s="71"/>
      <c r="AU97" s="75">
        <v>8768</v>
      </c>
      <c r="AV97" s="70"/>
      <c r="AW97" s="71"/>
      <c r="AX97" s="75">
        <v>40244</v>
      </c>
      <c r="AY97" s="70"/>
      <c r="AZ97" s="71"/>
      <c r="BA97" s="75">
        <v>536</v>
      </c>
      <c r="BB97" s="70"/>
      <c r="BC97" s="71"/>
      <c r="BD97" s="75">
        <v>60249</v>
      </c>
      <c r="BE97" s="70"/>
      <c r="BF97" s="71"/>
      <c r="BG97" s="73"/>
      <c r="BH97" s="70"/>
      <c r="BI97" s="71"/>
      <c r="BJ97" s="73"/>
      <c r="BK97" s="70"/>
      <c r="BL97" s="71"/>
      <c r="BM97" s="73"/>
      <c r="BN97" s="70"/>
      <c r="BO97" s="71"/>
      <c r="BP97" s="73">
        <v>397528</v>
      </c>
      <c r="BQ97" s="70"/>
      <c r="BR97" s="71"/>
      <c r="BS97" s="75">
        <v>290294</v>
      </c>
      <c r="BT97" s="70"/>
      <c r="BU97" s="71"/>
      <c r="BV97" s="75">
        <v>107574</v>
      </c>
      <c r="BW97" s="70"/>
      <c r="BX97" s="71"/>
      <c r="BY97" s="73">
        <v>358984</v>
      </c>
      <c r="BZ97" s="70"/>
      <c r="CA97" s="71"/>
      <c r="CB97" s="75">
        <v>243369</v>
      </c>
      <c r="CC97" s="70"/>
      <c r="CD97" s="71"/>
      <c r="CE97" s="75">
        <v>115570</v>
      </c>
      <c r="CF97" s="70"/>
      <c r="CG97" s="71"/>
      <c r="CH97" s="73"/>
      <c r="CI97" s="70"/>
      <c r="CJ97" s="71"/>
      <c r="CK97" s="73"/>
      <c r="CL97" s="70"/>
      <c r="CM97" s="71" t="s">
        <v>10</v>
      </c>
    </row>
    <row r="98" spans="1:91" ht="12" customHeight="1" thickBot="1" x14ac:dyDescent="0.25">
      <c r="A98" s="25" t="s">
        <v>351</v>
      </c>
      <c r="B98" s="73">
        <v>1008420</v>
      </c>
      <c r="C98" s="70"/>
      <c r="D98" s="71"/>
      <c r="E98" s="73">
        <v>734620</v>
      </c>
      <c r="F98" s="70"/>
      <c r="G98" s="71"/>
      <c r="H98" s="75">
        <v>454214</v>
      </c>
      <c r="I98" s="70"/>
      <c r="J98" s="71"/>
      <c r="K98" s="75">
        <v>440163</v>
      </c>
      <c r="L98" s="70"/>
      <c r="M98" s="71"/>
      <c r="N98" s="75">
        <v>14237</v>
      </c>
      <c r="O98" s="70"/>
      <c r="P98" s="71"/>
      <c r="Q98" s="75">
        <v>280328</v>
      </c>
      <c r="R98" s="70"/>
      <c r="S98" s="71"/>
      <c r="T98" s="75">
        <v>206083</v>
      </c>
      <c r="U98" s="70"/>
      <c r="V98" s="71"/>
      <c r="W98" s="75">
        <v>74591</v>
      </c>
      <c r="X98" s="70"/>
      <c r="Y98" s="71"/>
      <c r="Z98" s="75">
        <v>659530</v>
      </c>
      <c r="AA98" s="70"/>
      <c r="AB98" s="71"/>
      <c r="AC98" s="81"/>
      <c r="AD98" s="70"/>
      <c r="AE98" s="71"/>
      <c r="AF98" s="75">
        <v>226152</v>
      </c>
      <c r="AG98" s="70"/>
      <c r="AH98" s="71"/>
      <c r="AI98" s="75">
        <v>42408</v>
      </c>
      <c r="AJ98" s="70"/>
      <c r="AK98" s="71"/>
      <c r="AL98" s="75">
        <v>53522</v>
      </c>
      <c r="AM98" s="70"/>
      <c r="AN98" s="71"/>
      <c r="AO98" s="75">
        <v>68168</v>
      </c>
      <c r="AP98" s="70"/>
      <c r="AQ98" s="71"/>
      <c r="AR98" s="75">
        <v>14797</v>
      </c>
      <c r="AS98" s="70"/>
      <c r="AT98" s="71"/>
      <c r="AU98" s="75">
        <v>8994</v>
      </c>
      <c r="AV98" s="70"/>
      <c r="AW98" s="71"/>
      <c r="AX98" s="75">
        <v>44675</v>
      </c>
      <c r="AY98" s="70"/>
      <c r="AZ98" s="71"/>
      <c r="BA98" s="75">
        <v>460</v>
      </c>
      <c r="BB98" s="70"/>
      <c r="BC98" s="71"/>
      <c r="BD98" s="75">
        <v>61551</v>
      </c>
      <c r="BE98" s="70"/>
      <c r="BF98" s="71"/>
      <c r="BG98" s="73"/>
      <c r="BH98" s="70"/>
      <c r="BI98" s="71"/>
      <c r="BJ98" s="73"/>
      <c r="BK98" s="70"/>
      <c r="BL98" s="71"/>
      <c r="BM98" s="73"/>
      <c r="BN98" s="70"/>
      <c r="BO98" s="71"/>
      <c r="BP98" s="73">
        <v>419495</v>
      </c>
      <c r="BQ98" s="70"/>
      <c r="BR98" s="71"/>
      <c r="BS98" s="75">
        <v>312239</v>
      </c>
      <c r="BT98" s="70"/>
      <c r="BU98" s="71"/>
      <c r="BV98" s="75">
        <v>107257</v>
      </c>
      <c r="BW98" s="70"/>
      <c r="BX98" s="71"/>
      <c r="BY98" s="73">
        <v>377763</v>
      </c>
      <c r="BZ98" s="70"/>
      <c r="CA98" s="71"/>
      <c r="CB98" s="75">
        <v>260856</v>
      </c>
      <c r="CC98" s="70"/>
      <c r="CD98" s="71"/>
      <c r="CE98" s="75">
        <v>116339</v>
      </c>
      <c r="CF98" s="70"/>
      <c r="CG98" s="71"/>
      <c r="CH98" s="73"/>
      <c r="CI98" s="70"/>
      <c r="CJ98" s="71"/>
      <c r="CK98" s="73"/>
      <c r="CL98" s="70"/>
      <c r="CM98" s="71" t="s">
        <v>10</v>
      </c>
    </row>
    <row r="99" spans="1:91" ht="12" customHeight="1" thickBot="1" x14ac:dyDescent="0.25">
      <c r="A99" s="25" t="s">
        <v>352</v>
      </c>
      <c r="B99" s="73">
        <v>1018620</v>
      </c>
      <c r="C99" s="70"/>
      <c r="D99" s="71"/>
      <c r="E99" s="73">
        <v>740406</v>
      </c>
      <c r="F99" s="70"/>
      <c r="G99" s="71"/>
      <c r="H99" s="75">
        <v>459868</v>
      </c>
      <c r="I99" s="70"/>
      <c r="J99" s="71"/>
      <c r="K99" s="75">
        <v>445949</v>
      </c>
      <c r="L99" s="70"/>
      <c r="M99" s="71"/>
      <c r="N99" s="75">
        <v>14072</v>
      </c>
      <c r="O99" s="70"/>
      <c r="P99" s="71"/>
      <c r="Q99" s="75">
        <v>279743</v>
      </c>
      <c r="R99" s="70"/>
      <c r="S99" s="71"/>
      <c r="T99" s="75">
        <v>206294</v>
      </c>
      <c r="U99" s="70"/>
      <c r="V99" s="71"/>
      <c r="W99" s="75">
        <v>74014</v>
      </c>
      <c r="X99" s="70"/>
      <c r="Y99" s="71"/>
      <c r="Z99" s="75">
        <v>666298</v>
      </c>
      <c r="AA99" s="70"/>
      <c r="AB99" s="71"/>
      <c r="AC99" s="81"/>
      <c r="AD99" s="70"/>
      <c r="AE99" s="71"/>
      <c r="AF99" s="75">
        <v>237432</v>
      </c>
      <c r="AG99" s="70"/>
      <c r="AH99" s="71"/>
      <c r="AI99" s="75">
        <v>43756</v>
      </c>
      <c r="AJ99" s="70"/>
      <c r="AK99" s="71"/>
      <c r="AL99" s="75">
        <v>58003</v>
      </c>
      <c r="AM99" s="70"/>
      <c r="AN99" s="71"/>
      <c r="AO99" s="75">
        <v>72403</v>
      </c>
      <c r="AP99" s="70"/>
      <c r="AQ99" s="71"/>
      <c r="AR99" s="75">
        <v>15567</v>
      </c>
      <c r="AS99" s="70"/>
      <c r="AT99" s="71"/>
      <c r="AU99" s="75">
        <v>9520</v>
      </c>
      <c r="AV99" s="70"/>
      <c r="AW99" s="71"/>
      <c r="AX99" s="75">
        <v>47635</v>
      </c>
      <c r="AY99" s="70"/>
      <c r="AZ99" s="71"/>
      <c r="BA99" s="75">
        <v>523</v>
      </c>
      <c r="BB99" s="70"/>
      <c r="BC99" s="71"/>
      <c r="BD99" s="75">
        <v>62679</v>
      </c>
      <c r="BE99" s="70"/>
      <c r="BF99" s="71"/>
      <c r="BG99" s="73"/>
      <c r="BH99" s="70"/>
      <c r="BI99" s="71"/>
      <c r="BJ99" s="73"/>
      <c r="BK99" s="70"/>
      <c r="BL99" s="71"/>
      <c r="BM99" s="73"/>
      <c r="BN99" s="70"/>
      <c r="BO99" s="71"/>
      <c r="BP99" s="73">
        <v>428081</v>
      </c>
      <c r="BQ99" s="70"/>
      <c r="BR99" s="71"/>
      <c r="BS99" s="75">
        <v>317944</v>
      </c>
      <c r="BT99" s="70"/>
      <c r="BU99" s="71"/>
      <c r="BV99" s="75">
        <v>110180</v>
      </c>
      <c r="BW99" s="70"/>
      <c r="BX99" s="71"/>
      <c r="BY99" s="73">
        <v>392924</v>
      </c>
      <c r="BZ99" s="70"/>
      <c r="CA99" s="71"/>
      <c r="CB99" s="75">
        <v>271298</v>
      </c>
      <c r="CC99" s="70"/>
      <c r="CD99" s="71"/>
      <c r="CE99" s="75">
        <v>121039</v>
      </c>
      <c r="CF99" s="70"/>
      <c r="CG99" s="71"/>
      <c r="CH99" s="73"/>
      <c r="CI99" s="70"/>
      <c r="CJ99" s="71"/>
      <c r="CK99" s="73"/>
      <c r="CL99" s="70"/>
      <c r="CM99" s="71" t="s">
        <v>10</v>
      </c>
    </row>
    <row r="100" spans="1:91" ht="12" customHeight="1" thickBot="1" x14ac:dyDescent="0.25">
      <c r="A100" s="25" t="s">
        <v>353</v>
      </c>
      <c r="B100" s="73">
        <v>1034215</v>
      </c>
      <c r="C100" s="70"/>
      <c r="D100" s="71"/>
      <c r="E100" s="73">
        <v>745005</v>
      </c>
      <c r="F100" s="70"/>
      <c r="G100" s="71"/>
      <c r="H100" s="75">
        <v>463316</v>
      </c>
      <c r="I100" s="70"/>
      <c r="J100" s="71"/>
      <c r="K100" s="75">
        <v>449662</v>
      </c>
      <c r="L100" s="70"/>
      <c r="M100" s="71"/>
      <c r="N100" s="75">
        <v>13766</v>
      </c>
      <c r="O100" s="70"/>
      <c r="P100" s="71"/>
      <c r="Q100" s="75">
        <v>281734</v>
      </c>
      <c r="R100" s="70"/>
      <c r="S100" s="71"/>
      <c r="T100" s="75">
        <v>207653</v>
      </c>
      <c r="U100" s="70"/>
      <c r="V100" s="71"/>
      <c r="W100" s="75">
        <v>74833</v>
      </c>
      <c r="X100" s="70"/>
      <c r="Y100" s="71"/>
      <c r="Z100" s="75">
        <v>670745</v>
      </c>
      <c r="AA100" s="70"/>
      <c r="AB100" s="71"/>
      <c r="AC100" s="81"/>
      <c r="AD100" s="70"/>
      <c r="AE100" s="71"/>
      <c r="AF100" s="75">
        <v>240347</v>
      </c>
      <c r="AG100" s="70"/>
      <c r="AH100" s="71"/>
      <c r="AI100" s="75">
        <v>46045</v>
      </c>
      <c r="AJ100" s="70"/>
      <c r="AK100" s="71"/>
      <c r="AL100" s="75">
        <v>55522</v>
      </c>
      <c r="AM100" s="70"/>
      <c r="AN100" s="71"/>
      <c r="AO100" s="75">
        <v>74087</v>
      </c>
      <c r="AP100" s="70"/>
      <c r="AQ100" s="71"/>
      <c r="AR100" s="75">
        <v>14582</v>
      </c>
      <c r="AS100" s="70"/>
      <c r="AT100" s="71"/>
      <c r="AU100" s="75">
        <v>9776</v>
      </c>
      <c r="AV100" s="70"/>
      <c r="AW100" s="71"/>
      <c r="AX100" s="75">
        <v>49973</v>
      </c>
      <c r="AY100" s="70"/>
      <c r="AZ100" s="71"/>
      <c r="BA100" s="75">
        <v>532</v>
      </c>
      <c r="BB100" s="70"/>
      <c r="BC100" s="71"/>
      <c r="BD100" s="75">
        <v>64057</v>
      </c>
      <c r="BE100" s="70"/>
      <c r="BF100" s="71"/>
      <c r="BG100" s="73"/>
      <c r="BH100" s="70"/>
      <c r="BI100" s="71"/>
      <c r="BJ100" s="73"/>
      <c r="BK100" s="70"/>
      <c r="BL100" s="71"/>
      <c r="BM100" s="73"/>
      <c r="BN100" s="70"/>
      <c r="BO100" s="71"/>
      <c r="BP100" s="73">
        <v>441641</v>
      </c>
      <c r="BQ100" s="70"/>
      <c r="BR100" s="71"/>
      <c r="BS100" s="75">
        <v>329979</v>
      </c>
      <c r="BT100" s="70"/>
      <c r="BU100" s="71"/>
      <c r="BV100" s="75">
        <v>111585</v>
      </c>
      <c r="BW100" s="70"/>
      <c r="BX100" s="71"/>
      <c r="BY100" s="73">
        <v>394214</v>
      </c>
      <c r="BZ100" s="70"/>
      <c r="CA100" s="71"/>
      <c r="CB100" s="75">
        <v>273019</v>
      </c>
      <c r="CC100" s="70"/>
      <c r="CD100" s="71"/>
      <c r="CE100" s="75">
        <v>120515</v>
      </c>
      <c r="CF100" s="70"/>
      <c r="CG100" s="71"/>
      <c r="CH100" s="73"/>
      <c r="CI100" s="70"/>
      <c r="CJ100" s="71"/>
      <c r="CK100" s="73"/>
      <c r="CL100" s="70"/>
      <c r="CM100" s="71" t="s">
        <v>10</v>
      </c>
    </row>
    <row r="101" spans="1:91" ht="12" customHeight="1" thickBot="1" x14ac:dyDescent="0.25">
      <c r="A101" s="25" t="s">
        <v>354</v>
      </c>
      <c r="B101" s="73">
        <v>1041563</v>
      </c>
      <c r="C101" s="70"/>
      <c r="D101" s="71"/>
      <c r="E101" s="73">
        <v>745835</v>
      </c>
      <c r="F101" s="70"/>
      <c r="G101" s="71"/>
      <c r="H101" s="75">
        <v>465614</v>
      </c>
      <c r="I101" s="70"/>
      <c r="J101" s="71"/>
      <c r="K101" s="75">
        <v>452213</v>
      </c>
      <c r="L101" s="70"/>
      <c r="M101" s="71"/>
      <c r="N101" s="75">
        <v>13481</v>
      </c>
      <c r="O101" s="70"/>
      <c r="P101" s="71"/>
      <c r="Q101" s="75">
        <v>281976</v>
      </c>
      <c r="R101" s="70"/>
      <c r="S101" s="71"/>
      <c r="T101" s="75">
        <v>207177</v>
      </c>
      <c r="U101" s="70"/>
      <c r="V101" s="71"/>
      <c r="W101" s="75">
        <v>74858</v>
      </c>
      <c r="X101" s="70"/>
      <c r="Y101" s="71"/>
      <c r="Z101" s="75">
        <v>670703</v>
      </c>
      <c r="AA101" s="70"/>
      <c r="AB101" s="71"/>
      <c r="AC101" s="81"/>
      <c r="AD101" s="70"/>
      <c r="AE101" s="71"/>
      <c r="AF101" s="75">
        <v>236628</v>
      </c>
      <c r="AG101" s="70"/>
      <c r="AH101" s="71"/>
      <c r="AI101" s="75">
        <v>46682</v>
      </c>
      <c r="AJ101" s="70"/>
      <c r="AK101" s="71"/>
      <c r="AL101" s="75">
        <v>51736</v>
      </c>
      <c r="AM101" s="70"/>
      <c r="AN101" s="71"/>
      <c r="AO101" s="75">
        <v>73541</v>
      </c>
      <c r="AP101" s="70"/>
      <c r="AQ101" s="71"/>
      <c r="AR101" s="75">
        <v>13781</v>
      </c>
      <c r="AS101" s="70"/>
      <c r="AT101" s="71"/>
      <c r="AU101" s="75">
        <v>10309</v>
      </c>
      <c r="AV101" s="70"/>
      <c r="AW101" s="71"/>
      <c r="AX101" s="75">
        <v>49627</v>
      </c>
      <c r="AY101" s="70"/>
      <c r="AZ101" s="71"/>
      <c r="BA101" s="75">
        <v>522</v>
      </c>
      <c r="BB101" s="70"/>
      <c r="BC101" s="71"/>
      <c r="BD101" s="75">
        <v>64088</v>
      </c>
      <c r="BE101" s="70"/>
      <c r="BF101" s="71"/>
      <c r="BG101" s="73"/>
      <c r="BH101" s="70"/>
      <c r="BI101" s="71"/>
      <c r="BJ101" s="73"/>
      <c r="BK101" s="70"/>
      <c r="BL101" s="71"/>
      <c r="BM101" s="73"/>
      <c r="BN101" s="70"/>
      <c r="BO101" s="71"/>
      <c r="BP101" s="73">
        <v>446906</v>
      </c>
      <c r="BQ101" s="70"/>
      <c r="BR101" s="71"/>
      <c r="BS101" s="75">
        <v>335609</v>
      </c>
      <c r="BT101" s="70"/>
      <c r="BU101" s="71"/>
      <c r="BV101" s="75">
        <v>111177</v>
      </c>
      <c r="BW101" s="70"/>
      <c r="BX101" s="71"/>
      <c r="BY101" s="73">
        <v>407317</v>
      </c>
      <c r="BZ101" s="70"/>
      <c r="CA101" s="71"/>
      <c r="CB101" s="75">
        <v>285237</v>
      </c>
      <c r="CC101" s="70"/>
      <c r="CD101" s="71"/>
      <c r="CE101" s="75">
        <v>120968</v>
      </c>
      <c r="CF101" s="70"/>
      <c r="CG101" s="71"/>
      <c r="CH101" s="73"/>
      <c r="CI101" s="70"/>
      <c r="CJ101" s="71"/>
      <c r="CK101" s="73"/>
      <c r="CL101" s="70"/>
      <c r="CM101" s="71" t="s">
        <v>10</v>
      </c>
    </row>
    <row r="102" spans="1:91" ht="12" customHeight="1" thickBot="1" x14ac:dyDescent="0.25">
      <c r="A102" s="25" t="s">
        <v>355</v>
      </c>
      <c r="B102" s="73">
        <v>1042485</v>
      </c>
      <c r="C102" s="70"/>
      <c r="D102" s="71"/>
      <c r="E102" s="73">
        <v>751995</v>
      </c>
      <c r="F102" s="70"/>
      <c r="G102" s="71"/>
      <c r="H102" s="75">
        <v>469026</v>
      </c>
      <c r="I102" s="70"/>
      <c r="J102" s="71"/>
      <c r="K102" s="75">
        <v>455683</v>
      </c>
      <c r="L102" s="70"/>
      <c r="M102" s="71"/>
      <c r="N102" s="75">
        <v>13407</v>
      </c>
      <c r="O102" s="70"/>
      <c r="P102" s="71"/>
      <c r="Q102" s="75">
        <v>282813</v>
      </c>
      <c r="R102" s="70"/>
      <c r="S102" s="71"/>
      <c r="T102" s="75">
        <v>207504</v>
      </c>
      <c r="U102" s="70"/>
      <c r="V102" s="71"/>
      <c r="W102" s="75">
        <v>75580</v>
      </c>
      <c r="X102" s="70"/>
      <c r="Y102" s="71"/>
      <c r="Z102" s="75">
        <v>676085</v>
      </c>
      <c r="AA102" s="70"/>
      <c r="AB102" s="71"/>
      <c r="AC102" s="81"/>
      <c r="AD102" s="70"/>
      <c r="AE102" s="71"/>
      <c r="AF102" s="75">
        <v>250789</v>
      </c>
      <c r="AG102" s="70"/>
      <c r="AH102" s="71"/>
      <c r="AI102" s="75">
        <v>48466</v>
      </c>
      <c r="AJ102" s="70"/>
      <c r="AK102" s="71"/>
      <c r="AL102" s="75">
        <v>54157</v>
      </c>
      <c r="AM102" s="70"/>
      <c r="AN102" s="71"/>
      <c r="AO102" s="75">
        <v>81895</v>
      </c>
      <c r="AP102" s="70"/>
      <c r="AQ102" s="71"/>
      <c r="AR102" s="75">
        <v>18444</v>
      </c>
      <c r="AS102" s="70"/>
      <c r="AT102" s="71"/>
      <c r="AU102" s="75">
        <v>11117</v>
      </c>
      <c r="AV102" s="70"/>
      <c r="AW102" s="71"/>
      <c r="AX102" s="75">
        <v>52567</v>
      </c>
      <c r="AY102" s="70"/>
      <c r="AZ102" s="71"/>
      <c r="BA102" s="75">
        <v>594</v>
      </c>
      <c r="BB102" s="70"/>
      <c r="BC102" s="71"/>
      <c r="BD102" s="75">
        <v>65245</v>
      </c>
      <c r="BE102" s="70"/>
      <c r="BF102" s="71"/>
      <c r="BG102" s="73"/>
      <c r="BH102" s="70"/>
      <c r="BI102" s="71"/>
      <c r="BJ102" s="73"/>
      <c r="BK102" s="70"/>
      <c r="BL102" s="71"/>
      <c r="BM102" s="73"/>
      <c r="BN102" s="70"/>
      <c r="BO102" s="71"/>
      <c r="BP102" s="73">
        <v>445776</v>
      </c>
      <c r="BQ102" s="70"/>
      <c r="BR102" s="71"/>
      <c r="BS102" s="75">
        <v>329839</v>
      </c>
      <c r="BT102" s="70"/>
      <c r="BU102" s="71"/>
      <c r="BV102" s="75">
        <v>116047</v>
      </c>
      <c r="BW102" s="70"/>
      <c r="BX102" s="71"/>
      <c r="BY102" s="73">
        <v>409538</v>
      </c>
      <c r="BZ102" s="70"/>
      <c r="CA102" s="71"/>
      <c r="CB102" s="75">
        <v>287095</v>
      </c>
      <c r="CC102" s="70"/>
      <c r="CD102" s="71"/>
      <c r="CE102" s="75">
        <v>121288</v>
      </c>
      <c r="CF102" s="70"/>
      <c r="CG102" s="71"/>
      <c r="CH102" s="73"/>
      <c r="CI102" s="70"/>
      <c r="CJ102" s="71"/>
      <c r="CK102" s="73"/>
      <c r="CL102" s="70"/>
      <c r="CM102" s="71" t="s">
        <v>10</v>
      </c>
    </row>
    <row r="103" spans="1:91" ht="12" customHeight="1" thickBot="1" x14ac:dyDescent="0.25">
      <c r="A103" s="25" t="s">
        <v>356</v>
      </c>
      <c r="B103" s="73">
        <v>1053263</v>
      </c>
      <c r="C103" s="70"/>
      <c r="D103" s="71"/>
      <c r="E103" s="73">
        <v>750963</v>
      </c>
      <c r="F103" s="70"/>
      <c r="G103" s="71"/>
      <c r="H103" s="75">
        <v>466711</v>
      </c>
      <c r="I103" s="70"/>
      <c r="J103" s="71"/>
      <c r="K103" s="75">
        <v>453396</v>
      </c>
      <c r="L103" s="70"/>
      <c r="M103" s="71"/>
      <c r="N103" s="75">
        <v>13383</v>
      </c>
      <c r="O103" s="70"/>
      <c r="P103" s="71"/>
      <c r="Q103" s="75">
        <v>283228</v>
      </c>
      <c r="R103" s="70"/>
      <c r="S103" s="71"/>
      <c r="T103" s="75">
        <v>207953</v>
      </c>
      <c r="U103" s="70"/>
      <c r="V103" s="71"/>
      <c r="W103" s="75">
        <v>75791</v>
      </c>
      <c r="X103" s="70"/>
      <c r="Y103" s="71"/>
      <c r="Z103" s="75">
        <v>675074</v>
      </c>
      <c r="AA103" s="70"/>
      <c r="AB103" s="71"/>
      <c r="AC103" s="81"/>
      <c r="AD103" s="70"/>
      <c r="AE103" s="71"/>
      <c r="AF103" s="75">
        <v>248346</v>
      </c>
      <c r="AG103" s="70"/>
      <c r="AH103" s="71"/>
      <c r="AI103" s="75">
        <v>48243</v>
      </c>
      <c r="AJ103" s="70"/>
      <c r="AK103" s="71"/>
      <c r="AL103" s="75">
        <v>54651</v>
      </c>
      <c r="AM103" s="70"/>
      <c r="AN103" s="71"/>
      <c r="AO103" s="75">
        <v>79135</v>
      </c>
      <c r="AP103" s="70"/>
      <c r="AQ103" s="71"/>
      <c r="AR103" s="75">
        <v>16759</v>
      </c>
      <c r="AS103" s="70"/>
      <c r="AT103" s="71"/>
      <c r="AU103" s="75">
        <v>11031</v>
      </c>
      <c r="AV103" s="70"/>
      <c r="AW103" s="71"/>
      <c r="AX103" s="75">
        <v>51520</v>
      </c>
      <c r="AY103" s="70"/>
      <c r="AZ103" s="71"/>
      <c r="BA103" s="75">
        <v>534</v>
      </c>
      <c r="BB103" s="70"/>
      <c r="BC103" s="71"/>
      <c r="BD103" s="75">
        <v>65552</v>
      </c>
      <c r="BE103" s="70"/>
      <c r="BF103" s="71"/>
      <c r="BG103" s="73"/>
      <c r="BH103" s="70"/>
      <c r="BI103" s="71"/>
      <c r="BJ103" s="73"/>
      <c r="BK103" s="70"/>
      <c r="BL103" s="71"/>
      <c r="BM103" s="73"/>
      <c r="BN103" s="70"/>
      <c r="BO103" s="71"/>
      <c r="BP103" s="73">
        <v>461974</v>
      </c>
      <c r="BQ103" s="70"/>
      <c r="BR103" s="71"/>
      <c r="BS103" s="75">
        <v>344200</v>
      </c>
      <c r="BT103" s="70"/>
      <c r="BU103" s="71"/>
      <c r="BV103" s="75">
        <v>117777</v>
      </c>
      <c r="BW103" s="70"/>
      <c r="BX103" s="71"/>
      <c r="BY103" s="73">
        <v>411888</v>
      </c>
      <c r="BZ103" s="70"/>
      <c r="CA103" s="71"/>
      <c r="CB103" s="75">
        <v>286995</v>
      </c>
      <c r="CC103" s="70"/>
      <c r="CD103" s="71"/>
      <c r="CE103" s="75">
        <v>123946</v>
      </c>
      <c r="CF103" s="70"/>
      <c r="CG103" s="71"/>
      <c r="CH103" s="73"/>
      <c r="CI103" s="70"/>
      <c r="CJ103" s="71"/>
      <c r="CK103" s="73"/>
      <c r="CL103" s="70"/>
      <c r="CM103" s="71" t="s">
        <v>10</v>
      </c>
    </row>
    <row r="104" spans="1:91" ht="12" customHeight="1" thickBot="1" x14ac:dyDescent="0.25">
      <c r="A104" s="25" t="s">
        <v>357</v>
      </c>
      <c r="B104" s="73">
        <v>1040893</v>
      </c>
      <c r="C104" s="70"/>
      <c r="D104" s="71"/>
      <c r="E104" s="73">
        <v>749316</v>
      </c>
      <c r="F104" s="70"/>
      <c r="G104" s="71"/>
      <c r="H104" s="75">
        <v>466779</v>
      </c>
      <c r="I104" s="70"/>
      <c r="J104" s="71"/>
      <c r="K104" s="75">
        <v>453465</v>
      </c>
      <c r="L104" s="70"/>
      <c r="M104" s="71"/>
      <c r="N104" s="75">
        <v>13381</v>
      </c>
      <c r="O104" s="70"/>
      <c r="P104" s="71"/>
      <c r="Q104" s="75">
        <v>283727</v>
      </c>
      <c r="R104" s="70"/>
      <c r="S104" s="71"/>
      <c r="T104" s="75">
        <v>207633</v>
      </c>
      <c r="U104" s="70"/>
      <c r="V104" s="71"/>
      <c r="W104" s="75">
        <v>76159</v>
      </c>
      <c r="X104" s="70"/>
      <c r="Y104" s="71"/>
      <c r="Z104" s="75">
        <v>673553</v>
      </c>
      <c r="AA104" s="70"/>
      <c r="AB104" s="71"/>
      <c r="AC104" s="81"/>
      <c r="AD104" s="70"/>
      <c r="AE104" s="71"/>
      <c r="AF104" s="75">
        <v>241370</v>
      </c>
      <c r="AG104" s="70"/>
      <c r="AH104" s="71"/>
      <c r="AI104" s="75">
        <v>45080</v>
      </c>
      <c r="AJ104" s="70"/>
      <c r="AK104" s="71"/>
      <c r="AL104" s="75">
        <v>53228</v>
      </c>
      <c r="AM104" s="70"/>
      <c r="AN104" s="71"/>
      <c r="AO104" s="75">
        <v>77825</v>
      </c>
      <c r="AP104" s="70"/>
      <c r="AQ104" s="71"/>
      <c r="AR104" s="75">
        <v>16596</v>
      </c>
      <c r="AS104" s="70"/>
      <c r="AT104" s="71"/>
      <c r="AU104" s="75">
        <v>11269</v>
      </c>
      <c r="AV104" s="70"/>
      <c r="AW104" s="71"/>
      <c r="AX104" s="75">
        <v>50036</v>
      </c>
      <c r="AY104" s="70"/>
      <c r="AZ104" s="71"/>
      <c r="BA104" s="75">
        <v>521</v>
      </c>
      <c r="BB104" s="70"/>
      <c r="BC104" s="71"/>
      <c r="BD104" s="75">
        <v>64169</v>
      </c>
      <c r="BE104" s="70"/>
      <c r="BF104" s="71"/>
      <c r="BG104" s="73"/>
      <c r="BH104" s="70"/>
      <c r="BI104" s="71"/>
      <c r="BJ104" s="73"/>
      <c r="BK104" s="70"/>
      <c r="BL104" s="71"/>
      <c r="BM104" s="73"/>
      <c r="BN104" s="70"/>
      <c r="BO104" s="71"/>
      <c r="BP104" s="73">
        <v>446244</v>
      </c>
      <c r="BQ104" s="70"/>
      <c r="BR104" s="71"/>
      <c r="BS104" s="75">
        <v>326187</v>
      </c>
      <c r="BT104" s="70"/>
      <c r="BU104" s="71"/>
      <c r="BV104" s="75">
        <v>120354</v>
      </c>
      <c r="BW104" s="70"/>
      <c r="BX104" s="71"/>
      <c r="BY104" s="73">
        <v>406992</v>
      </c>
      <c r="BZ104" s="70"/>
      <c r="CA104" s="71"/>
      <c r="CB104" s="75">
        <v>281548</v>
      </c>
      <c r="CC104" s="70"/>
      <c r="CD104" s="71"/>
      <c r="CE104" s="75">
        <v>124759</v>
      </c>
      <c r="CF104" s="70"/>
      <c r="CG104" s="71"/>
      <c r="CH104" s="73"/>
      <c r="CI104" s="70"/>
      <c r="CJ104" s="71"/>
      <c r="CK104" s="73"/>
      <c r="CL104" s="70"/>
      <c r="CM104" s="71" t="s">
        <v>10</v>
      </c>
    </row>
    <row r="105" spans="1:91" ht="12" customHeight="1" thickBot="1" x14ac:dyDescent="0.25">
      <c r="A105" s="25" t="s">
        <v>358</v>
      </c>
      <c r="B105" s="73">
        <v>1042910</v>
      </c>
      <c r="C105" s="70"/>
      <c r="D105" s="71"/>
      <c r="E105" s="73">
        <v>752903</v>
      </c>
      <c r="F105" s="70"/>
      <c r="G105" s="71"/>
      <c r="H105" s="75">
        <v>468520</v>
      </c>
      <c r="I105" s="70"/>
      <c r="J105" s="71"/>
      <c r="K105" s="75">
        <v>455192</v>
      </c>
      <c r="L105" s="70"/>
      <c r="M105" s="71"/>
      <c r="N105" s="75">
        <v>13392</v>
      </c>
      <c r="O105" s="70"/>
      <c r="P105" s="71"/>
      <c r="Q105" s="75">
        <v>285185</v>
      </c>
      <c r="R105" s="70"/>
      <c r="S105" s="71"/>
      <c r="T105" s="75">
        <v>207839</v>
      </c>
      <c r="U105" s="70"/>
      <c r="V105" s="71"/>
      <c r="W105" s="75">
        <v>77412</v>
      </c>
      <c r="X105" s="70"/>
      <c r="Y105" s="71"/>
      <c r="Z105" s="75">
        <v>675188</v>
      </c>
      <c r="AA105" s="70"/>
      <c r="AB105" s="71"/>
      <c r="AC105" s="81"/>
      <c r="AD105" s="70"/>
      <c r="AE105" s="71"/>
      <c r="AF105" s="75">
        <v>247726</v>
      </c>
      <c r="AG105" s="70"/>
      <c r="AH105" s="71"/>
      <c r="AI105" s="75">
        <v>42736</v>
      </c>
      <c r="AJ105" s="70"/>
      <c r="AK105" s="71"/>
      <c r="AL105" s="75">
        <v>58165</v>
      </c>
      <c r="AM105" s="70"/>
      <c r="AN105" s="71"/>
      <c r="AO105" s="75">
        <v>82247</v>
      </c>
      <c r="AP105" s="70"/>
      <c r="AQ105" s="71"/>
      <c r="AR105" s="75">
        <v>16956</v>
      </c>
      <c r="AS105" s="70"/>
      <c r="AT105" s="71"/>
      <c r="AU105" s="75">
        <v>11687</v>
      </c>
      <c r="AV105" s="70"/>
      <c r="AW105" s="71"/>
      <c r="AX105" s="75">
        <v>53774</v>
      </c>
      <c r="AY105" s="70"/>
      <c r="AZ105" s="71"/>
      <c r="BA105" s="75">
        <v>503</v>
      </c>
      <c r="BB105" s="70"/>
      <c r="BC105" s="71"/>
      <c r="BD105" s="75">
        <v>63230</v>
      </c>
      <c r="BE105" s="70"/>
      <c r="BF105" s="71"/>
      <c r="BG105" s="73"/>
      <c r="BH105" s="70"/>
      <c r="BI105" s="71"/>
      <c r="BJ105" s="73"/>
      <c r="BK105" s="70"/>
      <c r="BL105" s="71"/>
      <c r="BM105" s="73"/>
      <c r="BN105" s="70"/>
      <c r="BO105" s="71"/>
      <c r="BP105" s="73">
        <v>460379</v>
      </c>
      <c r="BQ105" s="70"/>
      <c r="BR105" s="71"/>
      <c r="BS105" s="75">
        <v>337455</v>
      </c>
      <c r="BT105" s="70"/>
      <c r="BU105" s="71"/>
      <c r="BV105" s="75">
        <v>123071</v>
      </c>
      <c r="BW105" s="70"/>
      <c r="BX105" s="71"/>
      <c r="BY105" s="73">
        <v>414674</v>
      </c>
      <c r="BZ105" s="70"/>
      <c r="CA105" s="71"/>
      <c r="CB105" s="75">
        <v>285741</v>
      </c>
      <c r="CC105" s="70"/>
      <c r="CD105" s="71"/>
      <c r="CE105" s="75">
        <v>128334</v>
      </c>
      <c r="CF105" s="70"/>
      <c r="CG105" s="71"/>
      <c r="CH105" s="73"/>
      <c r="CI105" s="70"/>
      <c r="CJ105" s="71"/>
      <c r="CK105" s="73"/>
      <c r="CL105" s="70"/>
      <c r="CM105" s="71" t="s">
        <v>10</v>
      </c>
    </row>
    <row r="106" spans="1:91" ht="12" customHeight="1" thickBot="1" x14ac:dyDescent="0.25">
      <c r="A106" s="25" t="s">
        <v>359</v>
      </c>
      <c r="B106" s="73">
        <v>1044097</v>
      </c>
      <c r="C106" s="70"/>
      <c r="D106" s="71"/>
      <c r="E106" s="73">
        <v>755012</v>
      </c>
      <c r="F106" s="70"/>
      <c r="G106" s="71"/>
      <c r="H106" s="75">
        <v>468525</v>
      </c>
      <c r="I106" s="70"/>
      <c r="J106" s="71"/>
      <c r="K106" s="75">
        <v>455186</v>
      </c>
      <c r="L106" s="70"/>
      <c r="M106" s="71"/>
      <c r="N106" s="75">
        <v>13404</v>
      </c>
      <c r="O106" s="70"/>
      <c r="P106" s="71"/>
      <c r="Q106" s="75">
        <v>286575</v>
      </c>
      <c r="R106" s="70"/>
      <c r="S106" s="71"/>
      <c r="T106" s="75">
        <v>208870</v>
      </c>
      <c r="U106" s="70"/>
      <c r="V106" s="71"/>
      <c r="W106" s="75">
        <v>77728</v>
      </c>
      <c r="X106" s="70"/>
      <c r="Y106" s="71"/>
      <c r="Z106" s="75">
        <v>677255</v>
      </c>
      <c r="AA106" s="70"/>
      <c r="AB106" s="71"/>
      <c r="AC106" s="81"/>
      <c r="AD106" s="70"/>
      <c r="AE106" s="71"/>
      <c r="AF106" s="75">
        <v>242050</v>
      </c>
      <c r="AG106" s="70"/>
      <c r="AH106" s="71"/>
      <c r="AI106" s="75">
        <v>41230</v>
      </c>
      <c r="AJ106" s="70"/>
      <c r="AK106" s="71"/>
      <c r="AL106" s="75">
        <v>56522</v>
      </c>
      <c r="AM106" s="70"/>
      <c r="AN106" s="71"/>
      <c r="AO106" s="75">
        <v>79796</v>
      </c>
      <c r="AP106" s="70"/>
      <c r="AQ106" s="71"/>
      <c r="AR106" s="75">
        <v>16283</v>
      </c>
      <c r="AS106" s="70"/>
      <c r="AT106" s="71"/>
      <c r="AU106" s="75">
        <v>11459</v>
      </c>
      <c r="AV106" s="70"/>
      <c r="AW106" s="71"/>
      <c r="AX106" s="75">
        <v>52216</v>
      </c>
      <c r="AY106" s="70"/>
      <c r="AZ106" s="71"/>
      <c r="BA106" s="75">
        <v>494</v>
      </c>
      <c r="BB106" s="70"/>
      <c r="BC106" s="71"/>
      <c r="BD106" s="75">
        <v>63078</v>
      </c>
      <c r="BE106" s="70"/>
      <c r="BF106" s="71"/>
      <c r="BG106" s="73"/>
      <c r="BH106" s="70"/>
      <c r="BI106" s="71"/>
      <c r="BJ106" s="73"/>
      <c r="BK106" s="70"/>
      <c r="BL106" s="71"/>
      <c r="BM106" s="73"/>
      <c r="BN106" s="70"/>
      <c r="BO106" s="71"/>
      <c r="BP106" s="73">
        <v>464112</v>
      </c>
      <c r="BQ106" s="70"/>
      <c r="BR106" s="71"/>
      <c r="BS106" s="75">
        <v>340133</v>
      </c>
      <c r="BT106" s="70"/>
      <c r="BU106" s="71"/>
      <c r="BV106" s="75">
        <v>124129</v>
      </c>
      <c r="BW106" s="70"/>
      <c r="BX106" s="71"/>
      <c r="BY106" s="73">
        <v>415949</v>
      </c>
      <c r="BZ106" s="70"/>
      <c r="CA106" s="71"/>
      <c r="CB106" s="75">
        <v>288052</v>
      </c>
      <c r="CC106" s="70"/>
      <c r="CD106" s="71"/>
      <c r="CE106" s="75">
        <v>127135</v>
      </c>
      <c r="CF106" s="70"/>
      <c r="CG106" s="71"/>
      <c r="CH106" s="73"/>
      <c r="CI106" s="70"/>
      <c r="CJ106" s="71"/>
      <c r="CK106" s="73"/>
      <c r="CL106" s="70"/>
      <c r="CM106" s="71" t="s">
        <v>10</v>
      </c>
    </row>
    <row r="107" spans="1:91" ht="12" customHeight="1" thickBot="1" x14ac:dyDescent="0.25">
      <c r="A107" s="25" t="s">
        <v>360</v>
      </c>
      <c r="B107" s="73">
        <v>1041167</v>
      </c>
      <c r="C107" s="70"/>
      <c r="D107" s="71"/>
      <c r="E107" s="73">
        <v>759914</v>
      </c>
      <c r="F107" s="70"/>
      <c r="G107" s="71"/>
      <c r="H107" s="75">
        <v>470974</v>
      </c>
      <c r="I107" s="70"/>
      <c r="J107" s="71"/>
      <c r="K107" s="75">
        <v>457716</v>
      </c>
      <c r="L107" s="70"/>
      <c r="M107" s="71"/>
      <c r="N107" s="75">
        <v>13309</v>
      </c>
      <c r="O107" s="70"/>
      <c r="P107" s="71"/>
      <c r="Q107" s="75">
        <v>288799</v>
      </c>
      <c r="R107" s="70"/>
      <c r="S107" s="71"/>
      <c r="T107" s="75">
        <v>209506</v>
      </c>
      <c r="U107" s="70"/>
      <c r="V107" s="71"/>
      <c r="W107" s="75">
        <v>79356</v>
      </c>
      <c r="X107" s="70"/>
      <c r="Y107" s="71"/>
      <c r="Z107" s="75">
        <v>680527</v>
      </c>
      <c r="AA107" s="70"/>
      <c r="AB107" s="71"/>
      <c r="AC107" s="81"/>
      <c r="AD107" s="70"/>
      <c r="AE107" s="71"/>
      <c r="AF107" s="75">
        <v>235953</v>
      </c>
      <c r="AG107" s="70"/>
      <c r="AH107" s="71"/>
      <c r="AI107" s="75">
        <v>39407</v>
      </c>
      <c r="AJ107" s="70"/>
      <c r="AK107" s="71"/>
      <c r="AL107" s="75">
        <v>56977</v>
      </c>
      <c r="AM107" s="70"/>
      <c r="AN107" s="71"/>
      <c r="AO107" s="75">
        <v>76047</v>
      </c>
      <c r="AP107" s="70"/>
      <c r="AQ107" s="71"/>
      <c r="AR107" s="75">
        <v>13343</v>
      </c>
      <c r="AS107" s="70"/>
      <c r="AT107" s="71"/>
      <c r="AU107" s="75">
        <v>11295</v>
      </c>
      <c r="AV107" s="70"/>
      <c r="AW107" s="71"/>
      <c r="AX107" s="75">
        <v>51603</v>
      </c>
      <c r="AY107" s="70"/>
      <c r="AZ107" s="71"/>
      <c r="BA107" s="75">
        <v>507</v>
      </c>
      <c r="BB107" s="70"/>
      <c r="BC107" s="71"/>
      <c r="BD107" s="75">
        <v>62062</v>
      </c>
      <c r="BE107" s="70"/>
      <c r="BF107" s="71"/>
      <c r="BG107" s="73"/>
      <c r="BH107" s="70"/>
      <c r="BI107" s="71"/>
      <c r="BJ107" s="73"/>
      <c r="BK107" s="70"/>
      <c r="BL107" s="71"/>
      <c r="BM107" s="73"/>
      <c r="BN107" s="70"/>
      <c r="BO107" s="71"/>
      <c r="BP107" s="73">
        <v>456392</v>
      </c>
      <c r="BQ107" s="70"/>
      <c r="BR107" s="71"/>
      <c r="BS107" s="75">
        <v>336770</v>
      </c>
      <c r="BT107" s="70"/>
      <c r="BU107" s="71"/>
      <c r="BV107" s="75">
        <v>119729</v>
      </c>
      <c r="BW107" s="70"/>
      <c r="BX107" s="71"/>
      <c r="BY107" s="73">
        <v>417286</v>
      </c>
      <c r="BZ107" s="70"/>
      <c r="CA107" s="71"/>
      <c r="CB107" s="75">
        <v>289975</v>
      </c>
      <c r="CC107" s="70"/>
      <c r="CD107" s="71"/>
      <c r="CE107" s="75">
        <v>126435</v>
      </c>
      <c r="CF107" s="70"/>
      <c r="CG107" s="71"/>
      <c r="CH107" s="73"/>
      <c r="CI107" s="70"/>
      <c r="CJ107" s="71"/>
      <c r="CK107" s="73"/>
      <c r="CL107" s="70"/>
      <c r="CM107" s="71" t="s">
        <v>10</v>
      </c>
    </row>
    <row r="108" spans="1:91" ht="12" customHeight="1" thickBot="1" x14ac:dyDescent="0.25">
      <c r="A108" s="25" t="s">
        <v>361</v>
      </c>
      <c r="B108" s="73">
        <v>1036531</v>
      </c>
      <c r="C108" s="70"/>
      <c r="D108" s="71"/>
      <c r="E108" s="73">
        <v>761211</v>
      </c>
      <c r="F108" s="70"/>
      <c r="G108" s="71"/>
      <c r="H108" s="75">
        <v>472996</v>
      </c>
      <c r="I108" s="70"/>
      <c r="J108" s="71"/>
      <c r="K108" s="75">
        <v>459929</v>
      </c>
      <c r="L108" s="70"/>
      <c r="M108" s="71"/>
      <c r="N108" s="75">
        <v>13096</v>
      </c>
      <c r="O108" s="70"/>
      <c r="P108" s="71"/>
      <c r="Q108" s="75">
        <v>289580</v>
      </c>
      <c r="R108" s="70"/>
      <c r="S108" s="71"/>
      <c r="T108" s="75">
        <v>209391</v>
      </c>
      <c r="U108" s="70"/>
      <c r="V108" s="71"/>
      <c r="W108" s="75">
        <v>79864</v>
      </c>
      <c r="X108" s="70"/>
      <c r="Y108" s="71"/>
      <c r="Z108" s="75">
        <v>681673</v>
      </c>
      <c r="AA108" s="70"/>
      <c r="AB108" s="71"/>
      <c r="AC108" s="81"/>
      <c r="AD108" s="70"/>
      <c r="AE108" s="71"/>
      <c r="AF108" s="75">
        <v>242411</v>
      </c>
      <c r="AG108" s="70"/>
      <c r="AH108" s="71"/>
      <c r="AI108" s="75">
        <v>39559</v>
      </c>
      <c r="AJ108" s="70"/>
      <c r="AK108" s="71"/>
      <c r="AL108" s="75">
        <v>59607</v>
      </c>
      <c r="AM108" s="70"/>
      <c r="AN108" s="71"/>
      <c r="AO108" s="75">
        <v>80027</v>
      </c>
      <c r="AP108" s="70"/>
      <c r="AQ108" s="71"/>
      <c r="AR108" s="75">
        <v>16359</v>
      </c>
      <c r="AS108" s="70"/>
      <c r="AT108" s="71"/>
      <c r="AU108" s="75">
        <v>11790</v>
      </c>
      <c r="AV108" s="70"/>
      <c r="AW108" s="71"/>
      <c r="AX108" s="75">
        <v>52022</v>
      </c>
      <c r="AY108" s="70"/>
      <c r="AZ108" s="71"/>
      <c r="BA108" s="75">
        <v>509</v>
      </c>
      <c r="BB108" s="70"/>
      <c r="BC108" s="71"/>
      <c r="BD108" s="75">
        <v>61668</v>
      </c>
      <c r="BE108" s="70"/>
      <c r="BF108" s="71"/>
      <c r="BG108" s="73"/>
      <c r="BH108" s="70"/>
      <c r="BI108" s="71"/>
      <c r="BJ108" s="73"/>
      <c r="BK108" s="70"/>
      <c r="BL108" s="71"/>
      <c r="BM108" s="73"/>
      <c r="BN108" s="70"/>
      <c r="BO108" s="71"/>
      <c r="BP108" s="73">
        <v>448745</v>
      </c>
      <c r="BQ108" s="70"/>
      <c r="BR108" s="71"/>
      <c r="BS108" s="75">
        <v>327014</v>
      </c>
      <c r="BT108" s="70"/>
      <c r="BU108" s="71"/>
      <c r="BV108" s="75">
        <v>121908</v>
      </c>
      <c r="BW108" s="70"/>
      <c r="BX108" s="71"/>
      <c r="BY108" s="73">
        <v>409929</v>
      </c>
      <c r="BZ108" s="70"/>
      <c r="CA108" s="71"/>
      <c r="CB108" s="75">
        <v>282619</v>
      </c>
      <c r="CC108" s="70"/>
      <c r="CD108" s="71"/>
      <c r="CE108" s="75">
        <v>126701</v>
      </c>
      <c r="CF108" s="70"/>
      <c r="CG108" s="71"/>
      <c r="CH108" s="73"/>
      <c r="CI108" s="70"/>
      <c r="CJ108" s="71"/>
      <c r="CK108" s="73"/>
      <c r="CL108" s="70"/>
      <c r="CM108" s="71" t="s">
        <v>10</v>
      </c>
    </row>
    <row r="109" spans="1:91" ht="12" customHeight="1" thickBot="1" x14ac:dyDescent="0.25">
      <c r="A109" s="25" t="s">
        <v>362</v>
      </c>
      <c r="B109" s="73">
        <v>1048029</v>
      </c>
      <c r="C109" s="70"/>
      <c r="D109" s="71"/>
      <c r="E109" s="73">
        <v>764959</v>
      </c>
      <c r="F109" s="70"/>
      <c r="G109" s="71"/>
      <c r="H109" s="75">
        <v>474367</v>
      </c>
      <c r="I109" s="70"/>
      <c r="J109" s="71"/>
      <c r="K109" s="75">
        <v>461641</v>
      </c>
      <c r="L109" s="70"/>
      <c r="M109" s="71"/>
      <c r="N109" s="75">
        <v>12730</v>
      </c>
      <c r="O109" s="70"/>
      <c r="P109" s="71"/>
      <c r="Q109" s="75">
        <v>291587</v>
      </c>
      <c r="R109" s="70"/>
      <c r="S109" s="71"/>
      <c r="T109" s="75">
        <v>210488</v>
      </c>
      <c r="U109" s="70"/>
      <c r="V109" s="71"/>
      <c r="W109" s="75">
        <v>80788</v>
      </c>
      <c r="X109" s="70"/>
      <c r="Y109" s="71"/>
      <c r="Z109" s="75">
        <v>684097</v>
      </c>
      <c r="AA109" s="70"/>
      <c r="AB109" s="71"/>
      <c r="AC109" s="81"/>
      <c r="AD109" s="70"/>
      <c r="AE109" s="71"/>
      <c r="AF109" s="75">
        <v>237141</v>
      </c>
      <c r="AG109" s="70"/>
      <c r="AH109" s="71"/>
      <c r="AI109" s="75">
        <v>39905</v>
      </c>
      <c r="AJ109" s="70"/>
      <c r="AK109" s="71"/>
      <c r="AL109" s="75">
        <v>55242</v>
      </c>
      <c r="AM109" s="70"/>
      <c r="AN109" s="71"/>
      <c r="AO109" s="75">
        <v>77290</v>
      </c>
      <c r="AP109" s="70"/>
      <c r="AQ109" s="71"/>
      <c r="AR109" s="75">
        <v>13048</v>
      </c>
      <c r="AS109" s="70"/>
      <c r="AT109" s="71"/>
      <c r="AU109" s="75">
        <v>12588</v>
      </c>
      <c r="AV109" s="70"/>
      <c r="AW109" s="71"/>
      <c r="AX109" s="75">
        <v>51874</v>
      </c>
      <c r="AY109" s="70"/>
      <c r="AZ109" s="71"/>
      <c r="BA109" s="75">
        <v>520</v>
      </c>
      <c r="BB109" s="70"/>
      <c r="BC109" s="71"/>
      <c r="BD109" s="75">
        <v>63180</v>
      </c>
      <c r="BE109" s="70"/>
      <c r="BF109" s="71"/>
      <c r="BG109" s="73"/>
      <c r="BH109" s="70"/>
      <c r="BI109" s="71"/>
      <c r="BJ109" s="73"/>
      <c r="BK109" s="70"/>
      <c r="BL109" s="71"/>
      <c r="BM109" s="73"/>
      <c r="BN109" s="70"/>
      <c r="BO109" s="71"/>
      <c r="BP109" s="73">
        <v>446154</v>
      </c>
      <c r="BQ109" s="70"/>
      <c r="BR109" s="71"/>
      <c r="BS109" s="75">
        <v>320512</v>
      </c>
      <c r="BT109" s="70"/>
      <c r="BU109" s="71"/>
      <c r="BV109" s="75">
        <v>125759</v>
      </c>
      <c r="BW109" s="70"/>
      <c r="BX109" s="71"/>
      <c r="BY109" s="73">
        <v>407069</v>
      </c>
      <c r="BZ109" s="70"/>
      <c r="CA109" s="71"/>
      <c r="CB109" s="75">
        <v>278026</v>
      </c>
      <c r="CC109" s="70"/>
      <c r="CD109" s="71"/>
      <c r="CE109" s="75">
        <v>128639</v>
      </c>
      <c r="CF109" s="70"/>
      <c r="CG109" s="71"/>
      <c r="CH109" s="73"/>
      <c r="CI109" s="70"/>
      <c r="CJ109" s="71"/>
      <c r="CK109" s="73"/>
      <c r="CL109" s="70"/>
      <c r="CM109" s="71" t="s">
        <v>10</v>
      </c>
    </row>
    <row r="110" spans="1:91" ht="12" customHeight="1" thickBot="1" x14ac:dyDescent="0.25">
      <c r="A110" s="25" t="s">
        <v>363</v>
      </c>
      <c r="B110" s="73">
        <v>1046891</v>
      </c>
      <c r="C110" s="70"/>
      <c r="D110" s="71"/>
      <c r="E110" s="73">
        <v>767423</v>
      </c>
      <c r="F110" s="70"/>
      <c r="G110" s="71"/>
      <c r="H110" s="75">
        <v>475909</v>
      </c>
      <c r="I110" s="70"/>
      <c r="J110" s="71"/>
      <c r="K110" s="75">
        <v>463336</v>
      </c>
      <c r="L110" s="70"/>
      <c r="M110" s="71"/>
      <c r="N110" s="75">
        <v>12562</v>
      </c>
      <c r="O110" s="70"/>
      <c r="P110" s="71"/>
      <c r="Q110" s="75">
        <v>291772</v>
      </c>
      <c r="R110" s="70"/>
      <c r="S110" s="71"/>
      <c r="T110" s="75">
        <v>210411</v>
      </c>
      <c r="U110" s="70"/>
      <c r="V110" s="71"/>
      <c r="W110" s="75">
        <v>81332</v>
      </c>
      <c r="X110" s="70"/>
      <c r="Y110" s="71"/>
      <c r="Z110" s="75">
        <v>685997</v>
      </c>
      <c r="AA110" s="70"/>
      <c r="AB110" s="71"/>
      <c r="AC110" s="81"/>
      <c r="AD110" s="70"/>
      <c r="AE110" s="71"/>
      <c r="AF110" s="75">
        <v>240822</v>
      </c>
      <c r="AG110" s="70"/>
      <c r="AH110" s="71"/>
      <c r="AI110" s="75">
        <v>41656</v>
      </c>
      <c r="AJ110" s="70"/>
      <c r="AK110" s="71"/>
      <c r="AL110" s="75">
        <v>57493</v>
      </c>
      <c r="AM110" s="70"/>
      <c r="AN110" s="71"/>
      <c r="AO110" s="75">
        <v>77658</v>
      </c>
      <c r="AP110" s="70"/>
      <c r="AQ110" s="71"/>
      <c r="AR110" s="75">
        <v>13321</v>
      </c>
      <c r="AS110" s="70"/>
      <c r="AT110" s="71"/>
      <c r="AU110" s="75">
        <v>13007</v>
      </c>
      <c r="AV110" s="70"/>
      <c r="AW110" s="71"/>
      <c r="AX110" s="75">
        <v>51542</v>
      </c>
      <c r="AY110" s="70"/>
      <c r="AZ110" s="71"/>
      <c r="BA110" s="75">
        <v>572</v>
      </c>
      <c r="BB110" s="70"/>
      <c r="BC110" s="71"/>
      <c r="BD110" s="75">
        <v>62604</v>
      </c>
      <c r="BE110" s="70"/>
      <c r="BF110" s="71"/>
      <c r="BG110" s="73"/>
      <c r="BH110" s="70"/>
      <c r="BI110" s="71"/>
      <c r="BJ110" s="73"/>
      <c r="BK110" s="70"/>
      <c r="BL110" s="71"/>
      <c r="BM110" s="73"/>
      <c r="BN110" s="70"/>
      <c r="BO110" s="71"/>
      <c r="BP110" s="73">
        <v>453503</v>
      </c>
      <c r="BQ110" s="70"/>
      <c r="BR110" s="71"/>
      <c r="BS110" s="75">
        <v>326494</v>
      </c>
      <c r="BT110" s="70"/>
      <c r="BU110" s="71"/>
      <c r="BV110" s="75">
        <v>127130</v>
      </c>
      <c r="BW110" s="70"/>
      <c r="BX110" s="71"/>
      <c r="BY110" s="73">
        <v>416167</v>
      </c>
      <c r="BZ110" s="70"/>
      <c r="CA110" s="71"/>
      <c r="CB110" s="75">
        <v>282139</v>
      </c>
      <c r="CC110" s="70"/>
      <c r="CD110" s="71"/>
      <c r="CE110" s="75">
        <v>133790</v>
      </c>
      <c r="CF110" s="70"/>
      <c r="CG110" s="71"/>
      <c r="CH110" s="73"/>
      <c r="CI110" s="70"/>
      <c r="CJ110" s="71"/>
      <c r="CK110" s="73"/>
      <c r="CL110" s="70"/>
      <c r="CM110" s="71" t="s">
        <v>10</v>
      </c>
    </row>
    <row r="111" spans="1:91" ht="12" customHeight="1" thickBot="1" x14ac:dyDescent="0.25">
      <c r="A111" s="25" t="s">
        <v>364</v>
      </c>
      <c r="B111" s="73">
        <v>1051587</v>
      </c>
      <c r="C111" s="70"/>
      <c r="D111" s="71"/>
      <c r="E111" s="73">
        <v>772447</v>
      </c>
      <c r="F111" s="70"/>
      <c r="G111" s="71"/>
      <c r="H111" s="75">
        <v>480411</v>
      </c>
      <c r="I111" s="70"/>
      <c r="J111" s="71"/>
      <c r="K111" s="75">
        <v>467801</v>
      </c>
      <c r="L111" s="70"/>
      <c r="M111" s="71"/>
      <c r="N111" s="75">
        <v>12593</v>
      </c>
      <c r="O111" s="70"/>
      <c r="P111" s="71"/>
      <c r="Q111" s="75">
        <v>291898</v>
      </c>
      <c r="R111" s="70"/>
      <c r="S111" s="71"/>
      <c r="T111" s="75">
        <v>210818</v>
      </c>
      <c r="U111" s="70"/>
      <c r="V111" s="71"/>
      <c r="W111" s="75">
        <v>81000</v>
      </c>
      <c r="X111" s="70"/>
      <c r="Y111" s="71"/>
      <c r="Z111" s="75">
        <v>691518</v>
      </c>
      <c r="AA111" s="70"/>
      <c r="AB111" s="71"/>
      <c r="AC111" s="81"/>
      <c r="AD111" s="70"/>
      <c r="AE111" s="71"/>
      <c r="AF111" s="75">
        <v>246614</v>
      </c>
      <c r="AG111" s="70"/>
      <c r="AH111" s="71"/>
      <c r="AI111" s="75">
        <v>43216</v>
      </c>
      <c r="AJ111" s="70"/>
      <c r="AK111" s="71"/>
      <c r="AL111" s="75">
        <v>56405</v>
      </c>
      <c r="AM111" s="70"/>
      <c r="AN111" s="71"/>
      <c r="AO111" s="75">
        <v>80278</v>
      </c>
      <c r="AP111" s="70"/>
      <c r="AQ111" s="71"/>
      <c r="AR111" s="75">
        <v>16033</v>
      </c>
      <c r="AS111" s="70"/>
      <c r="AT111" s="71"/>
      <c r="AU111" s="75">
        <v>13523</v>
      </c>
      <c r="AV111" s="70"/>
      <c r="AW111" s="71"/>
      <c r="AX111" s="75">
        <v>50876</v>
      </c>
      <c r="AY111" s="70"/>
      <c r="AZ111" s="71"/>
      <c r="BA111" s="75">
        <v>523</v>
      </c>
      <c r="BB111" s="70"/>
      <c r="BC111" s="71"/>
      <c r="BD111" s="75">
        <v>65353</v>
      </c>
      <c r="BE111" s="70"/>
      <c r="BF111" s="71"/>
      <c r="BG111" s="73"/>
      <c r="BH111" s="70"/>
      <c r="BI111" s="71"/>
      <c r="BJ111" s="73"/>
      <c r="BK111" s="70"/>
      <c r="BL111" s="71"/>
      <c r="BM111" s="73"/>
      <c r="BN111" s="70"/>
      <c r="BO111" s="71"/>
      <c r="BP111" s="73">
        <v>457086</v>
      </c>
      <c r="BQ111" s="70"/>
      <c r="BR111" s="71"/>
      <c r="BS111" s="75">
        <v>327321</v>
      </c>
      <c r="BT111" s="70"/>
      <c r="BU111" s="71"/>
      <c r="BV111" s="75">
        <v>129880</v>
      </c>
      <c r="BW111" s="70"/>
      <c r="BX111" s="71"/>
      <c r="BY111" s="73">
        <v>416456</v>
      </c>
      <c r="BZ111" s="70"/>
      <c r="CA111" s="71"/>
      <c r="CB111" s="75">
        <v>282282</v>
      </c>
      <c r="CC111" s="70"/>
      <c r="CD111" s="71"/>
      <c r="CE111" s="75">
        <v>133941</v>
      </c>
      <c r="CF111" s="70"/>
      <c r="CG111" s="71"/>
      <c r="CH111" s="73"/>
      <c r="CI111" s="70"/>
      <c r="CJ111" s="71"/>
      <c r="CK111" s="73"/>
      <c r="CL111" s="70"/>
      <c r="CM111" s="71" t="s">
        <v>10</v>
      </c>
    </row>
    <row r="112" spans="1:91" ht="12" customHeight="1" thickBot="1" x14ac:dyDescent="0.25">
      <c r="A112" s="25" t="s">
        <v>365</v>
      </c>
      <c r="B112" s="73">
        <v>1061173</v>
      </c>
      <c r="C112" s="70"/>
      <c r="D112" s="71"/>
      <c r="E112" s="73">
        <v>775822</v>
      </c>
      <c r="F112" s="70"/>
      <c r="G112" s="71"/>
      <c r="H112" s="75">
        <v>483537</v>
      </c>
      <c r="I112" s="70"/>
      <c r="J112" s="71"/>
      <c r="K112" s="75">
        <v>470776</v>
      </c>
      <c r="L112" s="70"/>
      <c r="M112" s="71"/>
      <c r="N112" s="75">
        <v>12749</v>
      </c>
      <c r="O112" s="70"/>
      <c r="P112" s="71"/>
      <c r="Q112" s="75">
        <v>293114</v>
      </c>
      <c r="R112" s="70"/>
      <c r="S112" s="71"/>
      <c r="T112" s="75">
        <v>211734</v>
      </c>
      <c r="U112" s="70"/>
      <c r="V112" s="71"/>
      <c r="W112" s="75">
        <v>81061</v>
      </c>
      <c r="X112" s="70"/>
      <c r="Y112" s="71"/>
      <c r="Z112" s="75">
        <v>694833</v>
      </c>
      <c r="AA112" s="70"/>
      <c r="AB112" s="71"/>
      <c r="AC112" s="81"/>
      <c r="AD112" s="70"/>
      <c r="AE112" s="71"/>
      <c r="AF112" s="75">
        <v>247566</v>
      </c>
      <c r="AG112" s="70"/>
      <c r="AH112" s="71"/>
      <c r="AI112" s="75">
        <v>44560</v>
      </c>
      <c r="AJ112" s="70"/>
      <c r="AK112" s="71"/>
      <c r="AL112" s="75">
        <v>53781</v>
      </c>
      <c r="AM112" s="70"/>
      <c r="AN112" s="71"/>
      <c r="AO112" s="75">
        <v>81323</v>
      </c>
      <c r="AP112" s="70"/>
      <c r="AQ112" s="71"/>
      <c r="AR112" s="75">
        <v>14975</v>
      </c>
      <c r="AS112" s="70"/>
      <c r="AT112" s="71"/>
      <c r="AU112" s="75">
        <v>13744</v>
      </c>
      <c r="AV112" s="70"/>
      <c r="AW112" s="71"/>
      <c r="AX112" s="75">
        <v>52796</v>
      </c>
      <c r="AY112" s="70"/>
      <c r="AZ112" s="71"/>
      <c r="BA112" s="75">
        <v>514</v>
      </c>
      <c r="BB112" s="70"/>
      <c r="BC112" s="71"/>
      <c r="BD112" s="75">
        <v>66635</v>
      </c>
      <c r="BE112" s="70"/>
      <c r="BF112" s="71"/>
      <c r="BG112" s="73"/>
      <c r="BH112" s="70"/>
      <c r="BI112" s="71"/>
      <c r="BJ112" s="73"/>
      <c r="BK112" s="70"/>
      <c r="BL112" s="71"/>
      <c r="BM112" s="73"/>
      <c r="BN112" s="70"/>
      <c r="BO112" s="71"/>
      <c r="BP112" s="73">
        <v>452632</v>
      </c>
      <c r="BQ112" s="70"/>
      <c r="BR112" s="71"/>
      <c r="BS112" s="75">
        <v>325019</v>
      </c>
      <c r="BT112" s="70"/>
      <c r="BU112" s="71"/>
      <c r="BV112" s="75">
        <v>127731</v>
      </c>
      <c r="BW112" s="70"/>
      <c r="BX112" s="71"/>
      <c r="BY112" s="73">
        <v>417646</v>
      </c>
      <c r="BZ112" s="70"/>
      <c r="CA112" s="71"/>
      <c r="CB112" s="75">
        <v>284186</v>
      </c>
      <c r="CC112" s="70"/>
      <c r="CD112" s="71"/>
      <c r="CE112" s="75">
        <v>133133</v>
      </c>
      <c r="CF112" s="70"/>
      <c r="CG112" s="71"/>
      <c r="CH112" s="73"/>
      <c r="CI112" s="70"/>
      <c r="CJ112" s="71"/>
      <c r="CK112" s="73"/>
      <c r="CL112" s="70"/>
      <c r="CM112" s="71" t="s">
        <v>10</v>
      </c>
    </row>
    <row r="113" spans="1:91" ht="12" customHeight="1" thickBot="1" x14ac:dyDescent="0.25">
      <c r="A113" s="25" t="s">
        <v>366</v>
      </c>
      <c r="B113" s="73">
        <v>1068601</v>
      </c>
      <c r="C113" s="70"/>
      <c r="D113" s="71"/>
      <c r="E113" s="73">
        <v>780527</v>
      </c>
      <c r="F113" s="70"/>
      <c r="G113" s="71"/>
      <c r="H113" s="75">
        <v>487353</v>
      </c>
      <c r="I113" s="70"/>
      <c r="J113" s="71"/>
      <c r="K113" s="75">
        <v>474137</v>
      </c>
      <c r="L113" s="70"/>
      <c r="M113" s="71"/>
      <c r="N113" s="75">
        <v>13221</v>
      </c>
      <c r="O113" s="70"/>
      <c r="P113" s="71"/>
      <c r="Q113" s="75">
        <v>293393</v>
      </c>
      <c r="R113" s="70"/>
      <c r="S113" s="71"/>
      <c r="T113" s="75">
        <v>211930</v>
      </c>
      <c r="U113" s="70"/>
      <c r="V113" s="71"/>
      <c r="W113" s="75">
        <v>81557</v>
      </c>
      <c r="X113" s="70"/>
      <c r="Y113" s="71"/>
      <c r="Z113" s="75">
        <v>699146</v>
      </c>
      <c r="AA113" s="70"/>
      <c r="AB113" s="71"/>
      <c r="AC113" s="81"/>
      <c r="AD113" s="70"/>
      <c r="AE113" s="71"/>
      <c r="AF113" s="75">
        <v>253224</v>
      </c>
      <c r="AG113" s="70"/>
      <c r="AH113" s="71"/>
      <c r="AI113" s="75">
        <v>47961</v>
      </c>
      <c r="AJ113" s="70"/>
      <c r="AK113" s="71"/>
      <c r="AL113" s="75">
        <v>58675</v>
      </c>
      <c r="AM113" s="70"/>
      <c r="AN113" s="71"/>
      <c r="AO113" s="75">
        <v>80739</v>
      </c>
      <c r="AP113" s="70"/>
      <c r="AQ113" s="71"/>
      <c r="AR113" s="75">
        <v>16980</v>
      </c>
      <c r="AS113" s="70"/>
      <c r="AT113" s="71"/>
      <c r="AU113" s="75">
        <v>13778</v>
      </c>
      <c r="AV113" s="70"/>
      <c r="AW113" s="71"/>
      <c r="AX113" s="75">
        <v>50057</v>
      </c>
      <c r="AY113" s="70"/>
      <c r="AZ113" s="71"/>
      <c r="BA113" s="75">
        <v>479</v>
      </c>
      <c r="BB113" s="70"/>
      <c r="BC113" s="71"/>
      <c r="BD113" s="75">
        <v>64899</v>
      </c>
      <c r="BE113" s="70"/>
      <c r="BF113" s="71"/>
      <c r="BG113" s="73"/>
      <c r="BH113" s="70"/>
      <c r="BI113" s="71"/>
      <c r="BJ113" s="73"/>
      <c r="BK113" s="70"/>
      <c r="BL113" s="71"/>
      <c r="BM113" s="73"/>
      <c r="BN113" s="70"/>
      <c r="BO113" s="71"/>
      <c r="BP113" s="73">
        <v>463313</v>
      </c>
      <c r="BQ113" s="70"/>
      <c r="BR113" s="71"/>
      <c r="BS113" s="75">
        <v>333782</v>
      </c>
      <c r="BT113" s="70"/>
      <c r="BU113" s="71"/>
      <c r="BV113" s="75">
        <v>129692</v>
      </c>
      <c r="BW113" s="70"/>
      <c r="BX113" s="71"/>
      <c r="BY113" s="73">
        <v>428532</v>
      </c>
      <c r="BZ113" s="70"/>
      <c r="CA113" s="71"/>
      <c r="CB113" s="75">
        <v>288992</v>
      </c>
      <c r="CC113" s="70"/>
      <c r="CD113" s="71"/>
      <c r="CE113" s="75">
        <v>139342</v>
      </c>
      <c r="CF113" s="70"/>
      <c r="CG113" s="71"/>
      <c r="CH113" s="73"/>
      <c r="CI113" s="70"/>
      <c r="CJ113" s="71"/>
      <c r="CK113" s="73"/>
      <c r="CL113" s="70"/>
      <c r="CM113" s="71" t="s">
        <v>10</v>
      </c>
    </row>
    <row r="114" spans="1:91" ht="12" customHeight="1" thickBot="1" x14ac:dyDescent="0.25">
      <c r="A114" s="25" t="s">
        <v>367</v>
      </c>
      <c r="B114" s="73">
        <v>1078264</v>
      </c>
      <c r="C114" s="70"/>
      <c r="D114" s="71"/>
      <c r="E114" s="73">
        <v>788055</v>
      </c>
      <c r="F114" s="70"/>
      <c r="G114" s="71"/>
      <c r="H114" s="75">
        <v>493102</v>
      </c>
      <c r="I114" s="70"/>
      <c r="J114" s="71"/>
      <c r="K114" s="75">
        <v>479754</v>
      </c>
      <c r="L114" s="70"/>
      <c r="M114" s="71"/>
      <c r="N114" s="75">
        <v>13350</v>
      </c>
      <c r="O114" s="70"/>
      <c r="P114" s="71"/>
      <c r="Q114" s="75">
        <v>295733</v>
      </c>
      <c r="R114" s="70"/>
      <c r="S114" s="71"/>
      <c r="T114" s="75">
        <v>213128</v>
      </c>
      <c r="U114" s="70"/>
      <c r="V114" s="71"/>
      <c r="W114" s="75">
        <v>82079</v>
      </c>
      <c r="X114" s="70"/>
      <c r="Y114" s="71"/>
      <c r="Z114" s="75">
        <v>706045</v>
      </c>
      <c r="AA114" s="70"/>
      <c r="AB114" s="71"/>
      <c r="AC114" s="81"/>
      <c r="AD114" s="70"/>
      <c r="AE114" s="71"/>
      <c r="AF114" s="75">
        <v>254952</v>
      </c>
      <c r="AG114" s="70"/>
      <c r="AH114" s="71"/>
      <c r="AI114" s="75">
        <v>50019</v>
      </c>
      <c r="AJ114" s="70"/>
      <c r="AK114" s="71"/>
      <c r="AL114" s="75">
        <v>59092</v>
      </c>
      <c r="AM114" s="70"/>
      <c r="AN114" s="71"/>
      <c r="AO114" s="75">
        <v>78986</v>
      </c>
      <c r="AP114" s="70"/>
      <c r="AQ114" s="71"/>
      <c r="AR114" s="75">
        <v>15643</v>
      </c>
      <c r="AS114" s="70"/>
      <c r="AT114" s="71"/>
      <c r="AU114" s="75">
        <v>13573</v>
      </c>
      <c r="AV114" s="70"/>
      <c r="AW114" s="71"/>
      <c r="AX114" s="75">
        <v>49900</v>
      </c>
      <c r="AY114" s="70"/>
      <c r="AZ114" s="71"/>
      <c r="BA114" s="75">
        <v>410</v>
      </c>
      <c r="BB114" s="70"/>
      <c r="BC114" s="71"/>
      <c r="BD114" s="75">
        <v>66080</v>
      </c>
      <c r="BE114" s="70"/>
      <c r="BF114" s="71"/>
      <c r="BG114" s="73"/>
      <c r="BH114" s="70"/>
      <c r="BI114" s="71"/>
      <c r="BJ114" s="73"/>
      <c r="BK114" s="70"/>
      <c r="BL114" s="71"/>
      <c r="BM114" s="73"/>
      <c r="BN114" s="70"/>
      <c r="BO114" s="71"/>
      <c r="BP114" s="73">
        <v>470467</v>
      </c>
      <c r="BQ114" s="70"/>
      <c r="BR114" s="71"/>
      <c r="BS114" s="75">
        <v>335971</v>
      </c>
      <c r="BT114" s="70"/>
      <c r="BU114" s="71"/>
      <c r="BV114" s="75">
        <v>134561</v>
      </c>
      <c r="BW114" s="70"/>
      <c r="BX114" s="71"/>
      <c r="BY114" s="73">
        <v>440534</v>
      </c>
      <c r="BZ114" s="70"/>
      <c r="CA114" s="71"/>
      <c r="CB114" s="75">
        <v>298000</v>
      </c>
      <c r="CC114" s="70"/>
      <c r="CD114" s="71"/>
      <c r="CE114" s="75">
        <v>142292</v>
      </c>
      <c r="CF114" s="70"/>
      <c r="CG114" s="71"/>
      <c r="CH114" s="73"/>
      <c r="CI114" s="70"/>
      <c r="CJ114" s="71"/>
      <c r="CK114" s="73"/>
      <c r="CL114" s="70"/>
      <c r="CM114" s="71" t="s">
        <v>10</v>
      </c>
    </row>
    <row r="115" spans="1:91" ht="12" customHeight="1" thickBot="1" x14ac:dyDescent="0.25">
      <c r="A115" s="25" t="s">
        <v>368</v>
      </c>
      <c r="B115" s="73">
        <v>1085487</v>
      </c>
      <c r="C115" s="70"/>
      <c r="D115" s="71"/>
      <c r="E115" s="73">
        <v>790028</v>
      </c>
      <c r="F115" s="70"/>
      <c r="G115" s="71"/>
      <c r="H115" s="75">
        <v>492809</v>
      </c>
      <c r="I115" s="70"/>
      <c r="J115" s="71"/>
      <c r="K115" s="75">
        <v>479400</v>
      </c>
      <c r="L115" s="70"/>
      <c r="M115" s="71"/>
      <c r="N115" s="75">
        <v>13415</v>
      </c>
      <c r="O115" s="70"/>
      <c r="P115" s="71"/>
      <c r="Q115" s="75">
        <v>297436</v>
      </c>
      <c r="R115" s="70"/>
      <c r="S115" s="71"/>
      <c r="T115" s="75">
        <v>214628</v>
      </c>
      <c r="U115" s="70"/>
      <c r="V115" s="71"/>
      <c r="W115" s="75">
        <v>82545</v>
      </c>
      <c r="X115" s="70"/>
      <c r="Y115" s="71"/>
      <c r="Z115" s="75">
        <v>707459</v>
      </c>
      <c r="AA115" s="70"/>
      <c r="AB115" s="71"/>
      <c r="AC115" s="81"/>
      <c r="AD115" s="70"/>
      <c r="AE115" s="71"/>
      <c r="AF115" s="75">
        <v>258004</v>
      </c>
      <c r="AG115" s="70"/>
      <c r="AH115" s="71"/>
      <c r="AI115" s="75">
        <v>50534</v>
      </c>
      <c r="AJ115" s="70"/>
      <c r="AK115" s="71"/>
      <c r="AL115" s="75">
        <v>60536</v>
      </c>
      <c r="AM115" s="70"/>
      <c r="AN115" s="71"/>
      <c r="AO115" s="75">
        <v>79080</v>
      </c>
      <c r="AP115" s="70"/>
      <c r="AQ115" s="71"/>
      <c r="AR115" s="75">
        <v>16106</v>
      </c>
      <c r="AS115" s="70"/>
      <c r="AT115" s="71"/>
      <c r="AU115" s="75">
        <v>13660</v>
      </c>
      <c r="AV115" s="70"/>
      <c r="AW115" s="71"/>
      <c r="AX115" s="75">
        <v>49422</v>
      </c>
      <c r="AY115" s="70"/>
      <c r="AZ115" s="71"/>
      <c r="BA115" s="75">
        <v>461</v>
      </c>
      <c r="BB115" s="70"/>
      <c r="BC115" s="71"/>
      <c r="BD115" s="75">
        <v>66992</v>
      </c>
      <c r="BE115" s="70"/>
      <c r="BF115" s="71"/>
      <c r="BG115" s="73"/>
      <c r="BH115" s="70"/>
      <c r="BI115" s="71"/>
      <c r="BJ115" s="73"/>
      <c r="BK115" s="70"/>
      <c r="BL115" s="71"/>
      <c r="BM115" s="73"/>
      <c r="BN115" s="70"/>
      <c r="BO115" s="71"/>
      <c r="BP115" s="73">
        <v>475209</v>
      </c>
      <c r="BQ115" s="70"/>
      <c r="BR115" s="71"/>
      <c r="BS115" s="75">
        <v>337785</v>
      </c>
      <c r="BT115" s="70"/>
      <c r="BU115" s="71"/>
      <c r="BV115" s="75">
        <v>137437</v>
      </c>
      <c r="BW115" s="70"/>
      <c r="BX115" s="71"/>
      <c r="BY115" s="73">
        <v>441199</v>
      </c>
      <c r="BZ115" s="70"/>
      <c r="CA115" s="71"/>
      <c r="CB115" s="75">
        <v>298650</v>
      </c>
      <c r="CC115" s="70"/>
      <c r="CD115" s="71"/>
      <c r="CE115" s="75">
        <v>142297</v>
      </c>
      <c r="CF115" s="70"/>
      <c r="CG115" s="71"/>
      <c r="CH115" s="73"/>
      <c r="CI115" s="70"/>
      <c r="CJ115" s="71"/>
      <c r="CK115" s="73"/>
      <c r="CL115" s="70"/>
      <c r="CM115" s="71" t="s">
        <v>10</v>
      </c>
    </row>
    <row r="116" spans="1:91" ht="12" customHeight="1" thickBot="1" x14ac:dyDescent="0.25">
      <c r="A116" s="25" t="s">
        <v>369</v>
      </c>
      <c r="B116" s="73">
        <v>1094633</v>
      </c>
      <c r="C116" s="70"/>
      <c r="D116" s="71"/>
      <c r="E116" s="73">
        <v>796384</v>
      </c>
      <c r="F116" s="70"/>
      <c r="G116" s="71"/>
      <c r="H116" s="75">
        <v>497483</v>
      </c>
      <c r="I116" s="70"/>
      <c r="J116" s="71"/>
      <c r="K116" s="75">
        <v>483945</v>
      </c>
      <c r="L116" s="70"/>
      <c r="M116" s="71"/>
      <c r="N116" s="75">
        <v>13544</v>
      </c>
      <c r="O116" s="70"/>
      <c r="P116" s="71"/>
      <c r="Q116" s="75">
        <v>298724</v>
      </c>
      <c r="R116" s="70"/>
      <c r="S116" s="71"/>
      <c r="T116" s="75">
        <v>215450</v>
      </c>
      <c r="U116" s="70"/>
      <c r="V116" s="71"/>
      <c r="W116" s="75">
        <v>82936</v>
      </c>
      <c r="X116" s="70"/>
      <c r="Y116" s="71"/>
      <c r="Z116" s="75">
        <v>713144</v>
      </c>
      <c r="AA116" s="70"/>
      <c r="AB116" s="71"/>
      <c r="AC116" s="81"/>
      <c r="AD116" s="70"/>
      <c r="AE116" s="71"/>
      <c r="AF116" s="75">
        <v>266077</v>
      </c>
      <c r="AG116" s="70"/>
      <c r="AH116" s="71"/>
      <c r="AI116" s="75">
        <v>51164</v>
      </c>
      <c r="AJ116" s="70"/>
      <c r="AK116" s="71"/>
      <c r="AL116" s="75">
        <v>57538</v>
      </c>
      <c r="AM116" s="70"/>
      <c r="AN116" s="71"/>
      <c r="AO116" s="75">
        <v>75825</v>
      </c>
      <c r="AP116" s="70"/>
      <c r="AQ116" s="71"/>
      <c r="AR116" s="75">
        <v>15416</v>
      </c>
      <c r="AS116" s="70"/>
      <c r="AT116" s="71"/>
      <c r="AU116" s="75">
        <v>13291</v>
      </c>
      <c r="AV116" s="70"/>
      <c r="AW116" s="71"/>
      <c r="AX116" s="75">
        <v>47229</v>
      </c>
      <c r="AY116" s="70"/>
      <c r="AZ116" s="71"/>
      <c r="BA116" s="75">
        <v>477</v>
      </c>
      <c r="BB116" s="70"/>
      <c r="BC116" s="71"/>
      <c r="BD116" s="75">
        <v>80083</v>
      </c>
      <c r="BE116" s="70"/>
      <c r="BF116" s="71"/>
      <c r="BG116" s="73"/>
      <c r="BH116" s="70"/>
      <c r="BI116" s="71"/>
      <c r="BJ116" s="73"/>
      <c r="BK116" s="70"/>
      <c r="BL116" s="71"/>
      <c r="BM116" s="73"/>
      <c r="BN116" s="70"/>
      <c r="BO116" s="71"/>
      <c r="BP116" s="73">
        <v>480212</v>
      </c>
      <c r="BQ116" s="70"/>
      <c r="BR116" s="71"/>
      <c r="BS116" s="75">
        <v>336565</v>
      </c>
      <c r="BT116" s="70"/>
      <c r="BU116" s="71"/>
      <c r="BV116" s="75">
        <v>143500</v>
      </c>
      <c r="BW116" s="70"/>
      <c r="BX116" s="71"/>
      <c r="BY116" s="73">
        <v>450917</v>
      </c>
      <c r="BZ116" s="70"/>
      <c r="CA116" s="71"/>
      <c r="CB116" s="75">
        <v>298561</v>
      </c>
      <c r="CC116" s="70"/>
      <c r="CD116" s="71"/>
      <c r="CE116" s="75">
        <v>152391</v>
      </c>
      <c r="CF116" s="70"/>
      <c r="CG116" s="71"/>
      <c r="CH116" s="73"/>
      <c r="CI116" s="70"/>
      <c r="CJ116" s="71"/>
      <c r="CK116" s="73"/>
      <c r="CL116" s="70"/>
      <c r="CM116" s="71" t="s">
        <v>10</v>
      </c>
    </row>
    <row r="117" spans="1:91" ht="12" customHeight="1" thickBot="1" x14ac:dyDescent="0.25">
      <c r="A117" s="25" t="s">
        <v>370</v>
      </c>
      <c r="B117" s="73">
        <v>1108745</v>
      </c>
      <c r="C117" s="70"/>
      <c r="D117" s="71"/>
      <c r="E117" s="73">
        <v>803951</v>
      </c>
      <c r="F117" s="70"/>
      <c r="G117" s="71"/>
      <c r="H117" s="75">
        <v>503960</v>
      </c>
      <c r="I117" s="70"/>
      <c r="J117" s="71"/>
      <c r="K117" s="75">
        <v>490232</v>
      </c>
      <c r="L117" s="70"/>
      <c r="M117" s="71"/>
      <c r="N117" s="75">
        <v>13735</v>
      </c>
      <c r="O117" s="70"/>
      <c r="P117" s="71"/>
      <c r="Q117" s="75">
        <v>299852</v>
      </c>
      <c r="R117" s="70"/>
      <c r="S117" s="71"/>
      <c r="T117" s="75">
        <v>218246</v>
      </c>
      <c r="U117" s="70"/>
      <c r="V117" s="71"/>
      <c r="W117" s="75">
        <v>82427</v>
      </c>
      <c r="X117" s="70"/>
      <c r="Y117" s="71"/>
      <c r="Z117" s="75">
        <v>721806</v>
      </c>
      <c r="AA117" s="70"/>
      <c r="AB117" s="71"/>
      <c r="AC117" s="81"/>
      <c r="AD117" s="70"/>
      <c r="AE117" s="71"/>
      <c r="AF117" s="75">
        <v>266142</v>
      </c>
      <c r="AG117" s="70"/>
      <c r="AH117" s="71"/>
      <c r="AI117" s="75">
        <v>53076</v>
      </c>
      <c r="AJ117" s="70"/>
      <c r="AK117" s="71"/>
      <c r="AL117" s="75">
        <v>60284</v>
      </c>
      <c r="AM117" s="70"/>
      <c r="AN117" s="71"/>
      <c r="AO117" s="75">
        <v>83750</v>
      </c>
      <c r="AP117" s="70"/>
      <c r="AQ117" s="71"/>
      <c r="AR117" s="75">
        <v>18276</v>
      </c>
      <c r="AS117" s="70"/>
      <c r="AT117" s="71"/>
      <c r="AU117" s="75">
        <v>13230</v>
      </c>
      <c r="AV117" s="70"/>
      <c r="AW117" s="71"/>
      <c r="AX117" s="75">
        <v>52294</v>
      </c>
      <c r="AY117" s="70"/>
      <c r="AZ117" s="71"/>
      <c r="BA117" s="75">
        <v>490</v>
      </c>
      <c r="BB117" s="70"/>
      <c r="BC117" s="71"/>
      <c r="BD117" s="75">
        <v>68242</v>
      </c>
      <c r="BE117" s="70"/>
      <c r="BF117" s="71"/>
      <c r="BG117" s="73"/>
      <c r="BH117" s="70"/>
      <c r="BI117" s="71"/>
      <c r="BJ117" s="73"/>
      <c r="BK117" s="70"/>
      <c r="BL117" s="71"/>
      <c r="BM117" s="73"/>
      <c r="BN117" s="70"/>
      <c r="BO117" s="71"/>
      <c r="BP117" s="73">
        <v>489397</v>
      </c>
      <c r="BQ117" s="70"/>
      <c r="BR117" s="71"/>
      <c r="BS117" s="75">
        <v>335864</v>
      </c>
      <c r="BT117" s="70"/>
      <c r="BU117" s="71"/>
      <c r="BV117" s="75">
        <v>153157</v>
      </c>
      <c r="BW117" s="70"/>
      <c r="BX117" s="71"/>
      <c r="BY117" s="73">
        <v>454725</v>
      </c>
      <c r="BZ117" s="70"/>
      <c r="CA117" s="71"/>
      <c r="CB117" s="75">
        <v>304694</v>
      </c>
      <c r="CC117" s="70"/>
      <c r="CD117" s="71"/>
      <c r="CE117" s="75">
        <v>149901</v>
      </c>
      <c r="CF117" s="70"/>
      <c r="CG117" s="71"/>
      <c r="CH117" s="73"/>
      <c r="CI117" s="70"/>
      <c r="CJ117" s="71"/>
      <c r="CK117" s="73"/>
      <c r="CL117" s="70"/>
      <c r="CM117" s="71" t="s">
        <v>10</v>
      </c>
    </row>
    <row r="118" spans="1:91" ht="12" customHeight="1" thickBot="1" x14ac:dyDescent="0.25">
      <c r="A118" s="25" t="s">
        <v>371</v>
      </c>
      <c r="B118" s="73">
        <v>1119540</v>
      </c>
      <c r="C118" s="70"/>
      <c r="D118" s="71"/>
      <c r="E118" s="73">
        <v>805250</v>
      </c>
      <c r="F118" s="70"/>
      <c r="G118" s="71"/>
      <c r="H118" s="75">
        <v>506475</v>
      </c>
      <c r="I118" s="70"/>
      <c r="J118" s="71"/>
      <c r="K118" s="75">
        <v>492690</v>
      </c>
      <c r="L118" s="70"/>
      <c r="M118" s="71"/>
      <c r="N118" s="75">
        <v>13791</v>
      </c>
      <c r="O118" s="70"/>
      <c r="P118" s="71"/>
      <c r="Q118" s="75">
        <v>299404</v>
      </c>
      <c r="R118" s="70"/>
      <c r="S118" s="71"/>
      <c r="T118" s="75">
        <v>217543</v>
      </c>
      <c r="U118" s="70"/>
      <c r="V118" s="71"/>
      <c r="W118" s="75">
        <v>81775</v>
      </c>
      <c r="X118" s="70"/>
      <c r="Y118" s="71"/>
      <c r="Z118" s="75">
        <v>723617</v>
      </c>
      <c r="AA118" s="70"/>
      <c r="AB118" s="71"/>
      <c r="AC118" s="81"/>
      <c r="AD118" s="70"/>
      <c r="AE118" s="71"/>
      <c r="AF118" s="75">
        <v>270541</v>
      </c>
      <c r="AG118" s="70"/>
      <c r="AH118" s="71"/>
      <c r="AI118" s="75">
        <v>55386</v>
      </c>
      <c r="AJ118" s="70"/>
      <c r="AK118" s="71"/>
      <c r="AL118" s="75">
        <v>62090</v>
      </c>
      <c r="AM118" s="70"/>
      <c r="AN118" s="71"/>
      <c r="AO118" s="75">
        <v>82259</v>
      </c>
      <c r="AP118" s="70"/>
      <c r="AQ118" s="71"/>
      <c r="AR118" s="75">
        <v>17698</v>
      </c>
      <c r="AS118" s="70"/>
      <c r="AT118" s="71"/>
      <c r="AU118" s="75">
        <v>13225</v>
      </c>
      <c r="AV118" s="70"/>
      <c r="AW118" s="71"/>
      <c r="AX118" s="75">
        <v>51397</v>
      </c>
      <c r="AY118" s="70"/>
      <c r="AZ118" s="71"/>
      <c r="BA118" s="75">
        <v>536</v>
      </c>
      <c r="BB118" s="70"/>
      <c r="BC118" s="71"/>
      <c r="BD118" s="75">
        <v>70047</v>
      </c>
      <c r="BE118" s="70"/>
      <c r="BF118" s="71"/>
      <c r="BG118" s="73"/>
      <c r="BH118" s="70"/>
      <c r="BI118" s="71"/>
      <c r="BJ118" s="73"/>
      <c r="BK118" s="70"/>
      <c r="BL118" s="71"/>
      <c r="BM118" s="73"/>
      <c r="BN118" s="70"/>
      <c r="BO118" s="71"/>
      <c r="BP118" s="73">
        <v>493896</v>
      </c>
      <c r="BQ118" s="70"/>
      <c r="BR118" s="71"/>
      <c r="BS118" s="75">
        <v>341502</v>
      </c>
      <c r="BT118" s="70"/>
      <c r="BU118" s="71"/>
      <c r="BV118" s="75">
        <v>152098</v>
      </c>
      <c r="BW118" s="70"/>
      <c r="BX118" s="71"/>
      <c r="BY118" s="73">
        <v>454975</v>
      </c>
      <c r="BZ118" s="70"/>
      <c r="CA118" s="71"/>
      <c r="CB118" s="75">
        <v>304437</v>
      </c>
      <c r="CC118" s="70"/>
      <c r="CD118" s="71"/>
      <c r="CE118" s="75">
        <v>150419</v>
      </c>
      <c r="CF118" s="70"/>
      <c r="CG118" s="71"/>
      <c r="CH118" s="73"/>
      <c r="CI118" s="70"/>
      <c r="CJ118" s="71"/>
      <c r="CK118" s="73"/>
      <c r="CL118" s="70"/>
      <c r="CM118" s="71" t="s">
        <v>10</v>
      </c>
    </row>
    <row r="119" spans="1:91" ht="12" customHeight="1" thickBot="1" x14ac:dyDescent="0.25">
      <c r="A119" s="25" t="s">
        <v>372</v>
      </c>
      <c r="B119" s="73">
        <v>1134573</v>
      </c>
      <c r="C119" s="70"/>
      <c r="D119" s="71"/>
      <c r="E119" s="73">
        <v>813817</v>
      </c>
      <c r="F119" s="70"/>
      <c r="G119" s="71"/>
      <c r="H119" s="75">
        <v>511703</v>
      </c>
      <c r="I119" s="70"/>
      <c r="J119" s="71"/>
      <c r="K119" s="75">
        <v>497836</v>
      </c>
      <c r="L119" s="70"/>
      <c r="M119" s="71"/>
      <c r="N119" s="75">
        <v>13872</v>
      </c>
      <c r="O119" s="70"/>
      <c r="P119" s="71"/>
      <c r="Q119" s="75">
        <v>302915</v>
      </c>
      <c r="R119" s="70"/>
      <c r="S119" s="71"/>
      <c r="T119" s="75">
        <v>219266</v>
      </c>
      <c r="U119" s="70"/>
      <c r="V119" s="71"/>
      <c r="W119" s="75">
        <v>82813</v>
      </c>
      <c r="X119" s="70"/>
      <c r="Y119" s="71"/>
      <c r="Z119" s="75">
        <v>731087</v>
      </c>
      <c r="AA119" s="70"/>
      <c r="AB119" s="71"/>
      <c r="AC119" s="81"/>
      <c r="AD119" s="70"/>
      <c r="AE119" s="71"/>
      <c r="AF119" s="75">
        <v>270891</v>
      </c>
      <c r="AG119" s="70"/>
      <c r="AH119" s="71"/>
      <c r="AI119" s="75">
        <v>58207</v>
      </c>
      <c r="AJ119" s="70"/>
      <c r="AK119" s="71"/>
      <c r="AL119" s="75">
        <v>60092</v>
      </c>
      <c r="AM119" s="70"/>
      <c r="AN119" s="71"/>
      <c r="AO119" s="75">
        <v>81621</v>
      </c>
      <c r="AP119" s="70"/>
      <c r="AQ119" s="71"/>
      <c r="AR119" s="75">
        <v>17697</v>
      </c>
      <c r="AS119" s="70"/>
      <c r="AT119" s="71"/>
      <c r="AU119" s="75">
        <v>13063</v>
      </c>
      <c r="AV119" s="70"/>
      <c r="AW119" s="71"/>
      <c r="AX119" s="75">
        <v>50916</v>
      </c>
      <c r="AY119" s="70"/>
      <c r="AZ119" s="71"/>
      <c r="BA119" s="75">
        <v>500</v>
      </c>
      <c r="BB119" s="70"/>
      <c r="BC119" s="71"/>
      <c r="BD119" s="75">
        <v>70471</v>
      </c>
      <c r="BE119" s="70"/>
      <c r="BF119" s="71"/>
      <c r="BG119" s="73"/>
      <c r="BH119" s="70"/>
      <c r="BI119" s="71"/>
      <c r="BJ119" s="73"/>
      <c r="BK119" s="70"/>
      <c r="BL119" s="71"/>
      <c r="BM119" s="73"/>
      <c r="BN119" s="70"/>
      <c r="BO119" s="71"/>
      <c r="BP119" s="73">
        <v>506618</v>
      </c>
      <c r="BQ119" s="70"/>
      <c r="BR119" s="71"/>
      <c r="BS119" s="75">
        <v>348390</v>
      </c>
      <c r="BT119" s="70"/>
      <c r="BU119" s="71"/>
      <c r="BV119" s="75">
        <v>157862</v>
      </c>
      <c r="BW119" s="70"/>
      <c r="BX119" s="71"/>
      <c r="BY119" s="73">
        <v>469904</v>
      </c>
      <c r="BZ119" s="70"/>
      <c r="CA119" s="71"/>
      <c r="CB119" s="75">
        <v>317657</v>
      </c>
      <c r="CC119" s="70"/>
      <c r="CD119" s="71"/>
      <c r="CE119" s="75">
        <v>152039</v>
      </c>
      <c r="CF119" s="70"/>
      <c r="CG119" s="71"/>
      <c r="CH119" s="73"/>
      <c r="CI119" s="70"/>
      <c r="CJ119" s="71"/>
      <c r="CK119" s="73"/>
      <c r="CL119" s="70"/>
      <c r="CM119" s="71" t="s">
        <v>10</v>
      </c>
    </row>
    <row r="120" spans="1:91" ht="12" customHeight="1" thickBot="1" x14ac:dyDescent="0.25">
      <c r="A120" s="25" t="s">
        <v>373</v>
      </c>
      <c r="B120" s="73">
        <v>1144174</v>
      </c>
      <c r="C120" s="70"/>
      <c r="D120" s="71"/>
      <c r="E120" s="73">
        <v>821753</v>
      </c>
      <c r="F120" s="70"/>
      <c r="G120" s="71"/>
      <c r="H120" s="75">
        <v>515788</v>
      </c>
      <c r="I120" s="70"/>
      <c r="J120" s="71"/>
      <c r="K120" s="75">
        <v>501949</v>
      </c>
      <c r="L120" s="70"/>
      <c r="M120" s="71"/>
      <c r="N120" s="75">
        <v>13837</v>
      </c>
      <c r="O120" s="70"/>
      <c r="P120" s="71"/>
      <c r="Q120" s="75">
        <v>305683</v>
      </c>
      <c r="R120" s="70"/>
      <c r="S120" s="71"/>
      <c r="T120" s="75">
        <v>220778</v>
      </c>
      <c r="U120" s="70"/>
      <c r="V120" s="71"/>
      <c r="W120" s="75">
        <v>83736</v>
      </c>
      <c r="X120" s="70"/>
      <c r="Y120" s="71"/>
      <c r="Z120" s="75">
        <v>737782</v>
      </c>
      <c r="AA120" s="70"/>
      <c r="AB120" s="71"/>
      <c r="AC120" s="81"/>
      <c r="AD120" s="70"/>
      <c r="AE120" s="71"/>
      <c r="AF120" s="75">
        <v>281432</v>
      </c>
      <c r="AG120" s="70"/>
      <c r="AH120" s="71"/>
      <c r="AI120" s="75">
        <v>60629</v>
      </c>
      <c r="AJ120" s="70"/>
      <c r="AK120" s="71"/>
      <c r="AL120" s="75">
        <v>58212</v>
      </c>
      <c r="AM120" s="70"/>
      <c r="AN120" s="71"/>
      <c r="AO120" s="75">
        <v>81813</v>
      </c>
      <c r="AP120" s="70"/>
      <c r="AQ120" s="71"/>
      <c r="AR120" s="75">
        <v>16965</v>
      </c>
      <c r="AS120" s="70"/>
      <c r="AT120" s="71"/>
      <c r="AU120" s="75">
        <v>13715</v>
      </c>
      <c r="AV120" s="70"/>
      <c r="AW120" s="71"/>
      <c r="AX120" s="75">
        <v>51225</v>
      </c>
      <c r="AY120" s="70"/>
      <c r="AZ120" s="71"/>
      <c r="BA120" s="75">
        <v>492</v>
      </c>
      <c r="BB120" s="70"/>
      <c r="BC120" s="71"/>
      <c r="BD120" s="75">
        <v>80027</v>
      </c>
      <c r="BE120" s="70"/>
      <c r="BF120" s="71"/>
      <c r="BG120" s="73"/>
      <c r="BH120" s="70"/>
      <c r="BI120" s="71"/>
      <c r="BJ120" s="73"/>
      <c r="BK120" s="70"/>
      <c r="BL120" s="71"/>
      <c r="BM120" s="73"/>
      <c r="BN120" s="70"/>
      <c r="BO120" s="71"/>
      <c r="BP120" s="73">
        <v>510425</v>
      </c>
      <c r="BQ120" s="70"/>
      <c r="BR120" s="71"/>
      <c r="BS120" s="75">
        <v>350011</v>
      </c>
      <c r="BT120" s="70"/>
      <c r="BU120" s="71"/>
      <c r="BV120" s="75">
        <v>160012</v>
      </c>
      <c r="BW120" s="70"/>
      <c r="BX120" s="71"/>
      <c r="BY120" s="73">
        <v>476707</v>
      </c>
      <c r="BZ120" s="70"/>
      <c r="CA120" s="71"/>
      <c r="CB120" s="75">
        <v>319633</v>
      </c>
      <c r="CC120" s="70"/>
      <c r="CD120" s="71"/>
      <c r="CE120" s="75">
        <v>156932</v>
      </c>
      <c r="CF120" s="70"/>
      <c r="CG120" s="71"/>
      <c r="CH120" s="73"/>
      <c r="CI120" s="70"/>
      <c r="CJ120" s="71"/>
      <c r="CK120" s="73"/>
      <c r="CL120" s="70"/>
      <c r="CM120" s="71" t="s">
        <v>10</v>
      </c>
    </row>
    <row r="121" spans="1:91" ht="12" customHeight="1" thickBot="1" x14ac:dyDescent="0.25">
      <c r="A121" s="25" t="s">
        <v>375</v>
      </c>
      <c r="B121" s="73">
        <v>1146300</v>
      </c>
      <c r="C121" s="70"/>
      <c r="D121" s="71"/>
      <c r="E121" s="73">
        <v>827436</v>
      </c>
      <c r="F121" s="70"/>
      <c r="G121" s="71"/>
      <c r="H121" s="75">
        <v>518420</v>
      </c>
      <c r="I121" s="70"/>
      <c r="J121" s="71"/>
      <c r="K121" s="75">
        <v>504839</v>
      </c>
      <c r="L121" s="70"/>
      <c r="M121" s="71"/>
      <c r="N121" s="75">
        <v>13570</v>
      </c>
      <c r="O121" s="70"/>
      <c r="P121" s="71"/>
      <c r="Q121" s="75">
        <v>309347</v>
      </c>
      <c r="R121" s="70"/>
      <c r="S121" s="71"/>
      <c r="T121" s="75">
        <v>227551</v>
      </c>
      <c r="U121" s="70"/>
      <c r="V121" s="71"/>
      <c r="W121" s="75">
        <v>82986</v>
      </c>
      <c r="X121" s="70"/>
      <c r="Y121" s="71"/>
      <c r="Z121" s="75">
        <v>744788</v>
      </c>
      <c r="AA121" s="70"/>
      <c r="AB121" s="71"/>
      <c r="AC121" s="81"/>
      <c r="AD121" s="70"/>
      <c r="AE121" s="71"/>
      <c r="AF121" s="75">
        <v>278833</v>
      </c>
      <c r="AG121" s="70"/>
      <c r="AH121" s="71"/>
      <c r="AI121" s="75">
        <v>62980</v>
      </c>
      <c r="AJ121" s="70"/>
      <c r="AK121" s="71"/>
      <c r="AL121" s="75">
        <v>61190</v>
      </c>
      <c r="AM121" s="70"/>
      <c r="AN121" s="71"/>
      <c r="AO121" s="75">
        <v>85250</v>
      </c>
      <c r="AP121" s="70"/>
      <c r="AQ121" s="71"/>
      <c r="AR121" s="75">
        <v>17867</v>
      </c>
      <c r="AS121" s="70"/>
      <c r="AT121" s="71"/>
      <c r="AU121" s="75">
        <v>14069</v>
      </c>
      <c r="AV121" s="70"/>
      <c r="AW121" s="71"/>
      <c r="AX121" s="75">
        <v>53374</v>
      </c>
      <c r="AY121" s="70"/>
      <c r="AZ121" s="71"/>
      <c r="BA121" s="75">
        <v>517</v>
      </c>
      <c r="BB121" s="70"/>
      <c r="BC121" s="71"/>
      <c r="BD121" s="75">
        <v>69129</v>
      </c>
      <c r="BE121" s="70"/>
      <c r="BF121" s="71"/>
      <c r="BG121" s="73"/>
      <c r="BH121" s="70"/>
      <c r="BI121" s="71"/>
      <c r="BJ121" s="73"/>
      <c r="BK121" s="70"/>
      <c r="BL121" s="71"/>
      <c r="BM121" s="73"/>
      <c r="BN121" s="70"/>
      <c r="BO121" s="71"/>
      <c r="BP121" s="73">
        <v>511278</v>
      </c>
      <c r="BQ121" s="70"/>
      <c r="BR121" s="71"/>
      <c r="BS121" s="75">
        <v>356965</v>
      </c>
      <c r="BT121" s="70"/>
      <c r="BU121" s="71"/>
      <c r="BV121" s="75">
        <v>154202</v>
      </c>
      <c r="BW121" s="70"/>
      <c r="BX121" s="71"/>
      <c r="BY121" s="73">
        <v>476252</v>
      </c>
      <c r="BZ121" s="70"/>
      <c r="CA121" s="71"/>
      <c r="CB121" s="75">
        <v>323880</v>
      </c>
      <c r="CC121" s="70"/>
      <c r="CD121" s="71"/>
      <c r="CE121" s="75">
        <v>152297</v>
      </c>
      <c r="CF121" s="70"/>
      <c r="CG121" s="71"/>
      <c r="CH121" s="73"/>
      <c r="CI121" s="70"/>
      <c r="CJ121" s="71"/>
      <c r="CK121" s="73"/>
      <c r="CL121" s="70"/>
      <c r="CM121" s="71" t="s">
        <v>10</v>
      </c>
    </row>
    <row r="122" spans="1:91" ht="12" customHeight="1" thickBot="1" x14ac:dyDescent="0.25">
      <c r="A122" s="25" t="s">
        <v>376</v>
      </c>
      <c r="B122" s="73">
        <v>1147582</v>
      </c>
      <c r="C122" s="70"/>
      <c r="D122" s="71"/>
      <c r="E122" s="73">
        <v>830395</v>
      </c>
      <c r="F122" s="70"/>
      <c r="G122" s="71"/>
      <c r="H122" s="75">
        <v>517142</v>
      </c>
      <c r="I122" s="70"/>
      <c r="J122" s="71"/>
      <c r="K122" s="75">
        <v>503633</v>
      </c>
      <c r="L122" s="70"/>
      <c r="M122" s="71"/>
      <c r="N122" s="75">
        <v>13498</v>
      </c>
      <c r="O122" s="70"/>
      <c r="P122" s="71"/>
      <c r="Q122" s="75">
        <v>312704</v>
      </c>
      <c r="R122" s="70"/>
      <c r="S122" s="71"/>
      <c r="T122" s="75">
        <v>229749</v>
      </c>
      <c r="U122" s="70"/>
      <c r="V122" s="71"/>
      <c r="W122" s="75">
        <v>84343</v>
      </c>
      <c r="X122" s="70"/>
      <c r="Y122" s="71"/>
      <c r="Z122" s="75">
        <v>745738</v>
      </c>
      <c r="AA122" s="70"/>
      <c r="AB122" s="71"/>
      <c r="AC122" s="81"/>
      <c r="AD122" s="70"/>
      <c r="AE122" s="71"/>
      <c r="AF122" s="75">
        <v>283926</v>
      </c>
      <c r="AG122" s="70"/>
      <c r="AH122" s="71"/>
      <c r="AI122" s="75">
        <v>62042</v>
      </c>
      <c r="AJ122" s="70"/>
      <c r="AK122" s="71"/>
      <c r="AL122" s="75">
        <v>59845</v>
      </c>
      <c r="AM122" s="70"/>
      <c r="AN122" s="71"/>
      <c r="AO122" s="75">
        <v>89025</v>
      </c>
      <c r="AP122" s="70"/>
      <c r="AQ122" s="71"/>
      <c r="AR122" s="75">
        <v>19007</v>
      </c>
      <c r="AS122" s="70"/>
      <c r="AT122" s="71"/>
      <c r="AU122" s="75">
        <v>14238</v>
      </c>
      <c r="AV122" s="70"/>
      <c r="AW122" s="71"/>
      <c r="AX122" s="75">
        <v>55856</v>
      </c>
      <c r="AY122" s="70"/>
      <c r="AZ122" s="71"/>
      <c r="BA122" s="75">
        <v>507</v>
      </c>
      <c r="BB122" s="70"/>
      <c r="BC122" s="71"/>
      <c r="BD122" s="75">
        <v>72485</v>
      </c>
      <c r="BE122" s="70"/>
      <c r="BF122" s="71"/>
      <c r="BG122" s="73"/>
      <c r="BH122" s="70"/>
      <c r="BI122" s="71"/>
      <c r="BJ122" s="73"/>
      <c r="BK122" s="70"/>
      <c r="BL122" s="71"/>
      <c r="BM122" s="73"/>
      <c r="BN122" s="70"/>
      <c r="BO122" s="71"/>
      <c r="BP122" s="73">
        <v>505102</v>
      </c>
      <c r="BQ122" s="70"/>
      <c r="BR122" s="71"/>
      <c r="BS122" s="75">
        <v>350609</v>
      </c>
      <c r="BT122" s="70"/>
      <c r="BU122" s="71"/>
      <c r="BV122" s="75">
        <v>154285</v>
      </c>
      <c r="BW122" s="70"/>
      <c r="BX122" s="71"/>
      <c r="BY122" s="73">
        <v>476750</v>
      </c>
      <c r="BZ122" s="70"/>
      <c r="CA122" s="71"/>
      <c r="CB122" s="75">
        <v>324248</v>
      </c>
      <c r="CC122" s="70"/>
      <c r="CD122" s="71"/>
      <c r="CE122" s="75">
        <v>152426</v>
      </c>
      <c r="CF122" s="70"/>
      <c r="CG122" s="71"/>
      <c r="CH122" s="73"/>
      <c r="CI122" s="70"/>
      <c r="CJ122" s="71"/>
      <c r="CK122" s="73"/>
      <c r="CL122" s="70"/>
      <c r="CM122" s="71" t="s">
        <v>10</v>
      </c>
    </row>
    <row r="123" spans="1:91" ht="12" customHeight="1" thickBot="1" x14ac:dyDescent="0.25">
      <c r="A123" s="25" t="s">
        <v>377</v>
      </c>
      <c r="B123" s="73">
        <v>1152666</v>
      </c>
      <c r="C123" s="70"/>
      <c r="D123" s="71"/>
      <c r="E123" s="73">
        <v>832203</v>
      </c>
      <c r="F123" s="70"/>
      <c r="G123" s="71"/>
      <c r="H123" s="75">
        <v>521123</v>
      </c>
      <c r="I123" s="70"/>
      <c r="J123" s="71"/>
      <c r="K123" s="75">
        <v>507505</v>
      </c>
      <c r="L123" s="70"/>
      <c r="M123" s="71"/>
      <c r="N123" s="75">
        <v>13607</v>
      </c>
      <c r="O123" s="70"/>
      <c r="P123" s="71"/>
      <c r="Q123" s="75">
        <v>311547</v>
      </c>
      <c r="R123" s="70"/>
      <c r="S123" s="71"/>
      <c r="T123" s="75">
        <v>228887</v>
      </c>
      <c r="U123" s="70"/>
      <c r="V123" s="71"/>
      <c r="W123" s="75">
        <v>83041</v>
      </c>
      <c r="X123" s="70"/>
      <c r="Y123" s="71"/>
      <c r="Z123" s="75">
        <v>749448</v>
      </c>
      <c r="AA123" s="70"/>
      <c r="AB123" s="71"/>
      <c r="AC123" s="81"/>
      <c r="AD123" s="70"/>
      <c r="AE123" s="71"/>
      <c r="AF123" s="75">
        <v>283825</v>
      </c>
      <c r="AG123" s="70"/>
      <c r="AH123" s="71"/>
      <c r="AI123" s="75">
        <v>64159</v>
      </c>
      <c r="AJ123" s="70"/>
      <c r="AK123" s="71"/>
      <c r="AL123" s="75">
        <v>61952</v>
      </c>
      <c r="AM123" s="70"/>
      <c r="AN123" s="71"/>
      <c r="AO123" s="75">
        <v>88821</v>
      </c>
      <c r="AP123" s="70"/>
      <c r="AQ123" s="71"/>
      <c r="AR123" s="75">
        <v>20209</v>
      </c>
      <c r="AS123" s="70"/>
      <c r="AT123" s="71"/>
      <c r="AU123" s="75">
        <v>14445</v>
      </c>
      <c r="AV123" s="70"/>
      <c r="AW123" s="71"/>
      <c r="AX123" s="75">
        <v>54230</v>
      </c>
      <c r="AY123" s="70"/>
      <c r="AZ123" s="71"/>
      <c r="BA123" s="75">
        <v>511</v>
      </c>
      <c r="BB123" s="70"/>
      <c r="BC123" s="71"/>
      <c r="BD123" s="75">
        <v>68637</v>
      </c>
      <c r="BE123" s="70"/>
      <c r="BF123" s="71"/>
      <c r="BG123" s="73"/>
      <c r="BH123" s="70"/>
      <c r="BI123" s="71"/>
      <c r="BJ123" s="73"/>
      <c r="BK123" s="70"/>
      <c r="BL123" s="71"/>
      <c r="BM123" s="73"/>
      <c r="BN123" s="70"/>
      <c r="BO123" s="71"/>
      <c r="BP123" s="73">
        <v>512333</v>
      </c>
      <c r="BQ123" s="70"/>
      <c r="BR123" s="71"/>
      <c r="BS123" s="75">
        <v>353987</v>
      </c>
      <c r="BT123" s="70"/>
      <c r="BU123" s="71"/>
      <c r="BV123" s="75">
        <v>158058</v>
      </c>
      <c r="BW123" s="70"/>
      <c r="BX123" s="71"/>
      <c r="BY123" s="73">
        <v>485236</v>
      </c>
      <c r="BZ123" s="70"/>
      <c r="CA123" s="71"/>
      <c r="CB123" s="75">
        <v>329855</v>
      </c>
      <c r="CC123" s="70"/>
      <c r="CD123" s="71"/>
      <c r="CE123" s="75">
        <v>155301</v>
      </c>
      <c r="CF123" s="70"/>
      <c r="CG123" s="71"/>
      <c r="CH123" s="73"/>
      <c r="CI123" s="70"/>
      <c r="CJ123" s="71"/>
      <c r="CK123" s="73"/>
      <c r="CL123" s="70"/>
      <c r="CM123" s="71" t="s">
        <v>10</v>
      </c>
    </row>
    <row r="124" spans="1:91" ht="12" customHeight="1" thickBot="1" x14ac:dyDescent="0.25">
      <c r="A124" s="25" t="s">
        <v>378</v>
      </c>
      <c r="B124" s="73">
        <v>1159533</v>
      </c>
      <c r="C124" s="70"/>
      <c r="D124" s="71"/>
      <c r="E124" s="73">
        <v>833999</v>
      </c>
      <c r="F124" s="70"/>
      <c r="G124" s="71"/>
      <c r="H124" s="75">
        <v>521536</v>
      </c>
      <c r="I124" s="70"/>
      <c r="J124" s="71"/>
      <c r="K124" s="75">
        <v>507677</v>
      </c>
      <c r="L124" s="70"/>
      <c r="M124" s="71"/>
      <c r="N124" s="75">
        <v>13855</v>
      </c>
      <c r="O124" s="70"/>
      <c r="P124" s="71"/>
      <c r="Q124" s="75">
        <v>312105</v>
      </c>
      <c r="R124" s="70"/>
      <c r="S124" s="71"/>
      <c r="T124" s="75">
        <v>228421</v>
      </c>
      <c r="U124" s="70"/>
      <c r="V124" s="71"/>
      <c r="W124" s="75">
        <v>83310</v>
      </c>
      <c r="X124" s="70"/>
      <c r="Y124" s="71"/>
      <c r="Z124" s="75">
        <v>750825</v>
      </c>
      <c r="AA124" s="70"/>
      <c r="AB124" s="71"/>
      <c r="AC124" s="81"/>
      <c r="AD124" s="70"/>
      <c r="AE124" s="71"/>
      <c r="AF124" s="75">
        <v>285722</v>
      </c>
      <c r="AG124" s="70"/>
      <c r="AH124" s="71"/>
      <c r="AI124" s="75">
        <v>63932</v>
      </c>
      <c r="AJ124" s="70"/>
      <c r="AK124" s="71"/>
      <c r="AL124" s="75">
        <v>62563</v>
      </c>
      <c r="AM124" s="70"/>
      <c r="AN124" s="71"/>
      <c r="AO124" s="75">
        <v>87377</v>
      </c>
      <c r="AP124" s="70"/>
      <c r="AQ124" s="71"/>
      <c r="AR124" s="75">
        <v>16361</v>
      </c>
      <c r="AS124" s="70"/>
      <c r="AT124" s="71"/>
      <c r="AU124" s="75">
        <v>14335</v>
      </c>
      <c r="AV124" s="70"/>
      <c r="AW124" s="71"/>
      <c r="AX124" s="75">
        <v>56750</v>
      </c>
      <c r="AY124" s="70"/>
      <c r="AZ124" s="71"/>
      <c r="BA124" s="75">
        <v>505</v>
      </c>
      <c r="BB124" s="70"/>
      <c r="BC124" s="71"/>
      <c r="BD124" s="75">
        <v>71525</v>
      </c>
      <c r="BE124" s="70"/>
      <c r="BF124" s="71"/>
      <c r="BG124" s="73"/>
      <c r="BH124" s="70"/>
      <c r="BI124" s="71"/>
      <c r="BJ124" s="73"/>
      <c r="BK124" s="70"/>
      <c r="BL124" s="71"/>
      <c r="BM124" s="73"/>
      <c r="BN124" s="70"/>
      <c r="BO124" s="71"/>
      <c r="BP124" s="73">
        <v>520784</v>
      </c>
      <c r="BQ124" s="70"/>
      <c r="BR124" s="71"/>
      <c r="BS124" s="75">
        <v>359851</v>
      </c>
      <c r="BT124" s="70"/>
      <c r="BU124" s="71"/>
      <c r="BV124" s="75">
        <v>160641</v>
      </c>
      <c r="BW124" s="70"/>
      <c r="BX124" s="71"/>
      <c r="BY124" s="73">
        <v>483068</v>
      </c>
      <c r="BZ124" s="70"/>
      <c r="CA124" s="71"/>
      <c r="CB124" s="75">
        <v>328526</v>
      </c>
      <c r="CC124" s="70"/>
      <c r="CD124" s="71"/>
      <c r="CE124" s="75">
        <v>154465</v>
      </c>
      <c r="CF124" s="70"/>
      <c r="CG124" s="71"/>
      <c r="CH124" s="73"/>
      <c r="CI124" s="70"/>
      <c r="CJ124" s="71"/>
      <c r="CK124" s="73"/>
      <c r="CL124" s="70"/>
      <c r="CM124" s="71" t="s">
        <v>10</v>
      </c>
    </row>
    <row r="125" spans="1:91" ht="12" customHeight="1" thickBot="1" x14ac:dyDescent="0.25">
      <c r="A125" s="25" t="s">
        <v>379</v>
      </c>
      <c r="B125" s="73">
        <v>1164208</v>
      </c>
      <c r="C125" s="70"/>
      <c r="D125" s="71"/>
      <c r="E125" s="73">
        <v>837420</v>
      </c>
      <c r="F125" s="70"/>
      <c r="G125" s="71"/>
      <c r="H125" s="75">
        <v>526366</v>
      </c>
      <c r="I125" s="70"/>
      <c r="J125" s="71"/>
      <c r="K125" s="75">
        <v>512072</v>
      </c>
      <c r="L125" s="70"/>
      <c r="M125" s="71"/>
      <c r="N125" s="75">
        <v>14296</v>
      </c>
      <c r="O125" s="70"/>
      <c r="P125" s="71"/>
      <c r="Q125" s="75">
        <v>311997</v>
      </c>
      <c r="R125" s="70"/>
      <c r="S125" s="71"/>
      <c r="T125" s="75">
        <v>227809</v>
      </c>
      <c r="U125" s="70"/>
      <c r="V125" s="71"/>
      <c r="W125" s="75">
        <v>84266</v>
      </c>
      <c r="X125" s="70"/>
      <c r="Y125" s="71"/>
      <c r="Z125" s="75">
        <v>753179</v>
      </c>
      <c r="AA125" s="70"/>
      <c r="AB125" s="71"/>
      <c r="AC125" s="81"/>
      <c r="AD125" s="70"/>
      <c r="AE125" s="71"/>
      <c r="AF125" s="75">
        <v>293142</v>
      </c>
      <c r="AG125" s="70"/>
      <c r="AH125" s="71"/>
      <c r="AI125" s="75">
        <v>67460</v>
      </c>
      <c r="AJ125" s="70"/>
      <c r="AK125" s="71"/>
      <c r="AL125" s="75">
        <v>61999</v>
      </c>
      <c r="AM125" s="70"/>
      <c r="AN125" s="71"/>
      <c r="AO125" s="75">
        <v>88152</v>
      </c>
      <c r="AP125" s="70"/>
      <c r="AQ125" s="71"/>
      <c r="AR125" s="75">
        <v>20545</v>
      </c>
      <c r="AS125" s="70"/>
      <c r="AT125" s="71"/>
      <c r="AU125" s="75">
        <v>13419</v>
      </c>
      <c r="AV125" s="70"/>
      <c r="AW125" s="71"/>
      <c r="AX125" s="75">
        <v>54176</v>
      </c>
      <c r="AY125" s="70"/>
      <c r="AZ125" s="71"/>
      <c r="BA125" s="75">
        <v>513</v>
      </c>
      <c r="BB125" s="70"/>
      <c r="BC125" s="71"/>
      <c r="BD125" s="75">
        <v>75143</v>
      </c>
      <c r="BE125" s="70"/>
      <c r="BF125" s="71"/>
      <c r="BG125" s="73"/>
      <c r="BH125" s="70"/>
      <c r="BI125" s="71"/>
      <c r="BJ125" s="73"/>
      <c r="BK125" s="70"/>
      <c r="BL125" s="71"/>
      <c r="BM125" s="73"/>
      <c r="BN125" s="70"/>
      <c r="BO125" s="71"/>
      <c r="BP125" s="73">
        <v>520696</v>
      </c>
      <c r="BQ125" s="70"/>
      <c r="BR125" s="71"/>
      <c r="BS125" s="75">
        <v>361984</v>
      </c>
      <c r="BT125" s="70"/>
      <c r="BU125" s="71"/>
      <c r="BV125" s="75">
        <v>158537</v>
      </c>
      <c r="BW125" s="70"/>
      <c r="BX125" s="71"/>
      <c r="BY125" s="73">
        <v>493249</v>
      </c>
      <c r="BZ125" s="70"/>
      <c r="CA125" s="71"/>
      <c r="CB125" s="75">
        <v>335307</v>
      </c>
      <c r="CC125" s="70"/>
      <c r="CD125" s="71"/>
      <c r="CE125" s="75">
        <v>157851</v>
      </c>
      <c r="CF125" s="70"/>
      <c r="CG125" s="71"/>
      <c r="CH125" s="73"/>
      <c r="CI125" s="70"/>
      <c r="CJ125" s="71"/>
      <c r="CK125" s="73"/>
      <c r="CL125" s="70"/>
      <c r="CM125" s="71" t="s">
        <v>10</v>
      </c>
    </row>
    <row r="126" spans="1:91" ht="12" customHeight="1" thickBot="1" x14ac:dyDescent="0.25">
      <c r="A126" s="25" t="s">
        <v>380</v>
      </c>
      <c r="B126" s="73">
        <v>1178026</v>
      </c>
      <c r="C126" s="70"/>
      <c r="D126" s="71"/>
      <c r="E126" s="73">
        <v>840628</v>
      </c>
      <c r="F126" s="70"/>
      <c r="G126" s="71"/>
      <c r="H126" s="75">
        <v>528137</v>
      </c>
      <c r="I126" s="70"/>
      <c r="J126" s="71"/>
      <c r="K126" s="75">
        <v>513759</v>
      </c>
      <c r="L126" s="70"/>
      <c r="M126" s="71"/>
      <c r="N126" s="75">
        <v>14381</v>
      </c>
      <c r="O126" s="70"/>
      <c r="P126" s="71"/>
      <c r="Q126" s="75">
        <v>312525</v>
      </c>
      <c r="R126" s="70"/>
      <c r="S126" s="71"/>
      <c r="T126" s="75">
        <v>228156</v>
      </c>
      <c r="U126" s="70"/>
      <c r="V126" s="71"/>
      <c r="W126" s="75">
        <v>84421</v>
      </c>
      <c r="X126" s="70"/>
      <c r="Y126" s="71"/>
      <c r="Z126" s="75">
        <v>755914</v>
      </c>
      <c r="AA126" s="70"/>
      <c r="AB126" s="71"/>
      <c r="AC126" s="81"/>
      <c r="AD126" s="70"/>
      <c r="AE126" s="71"/>
      <c r="AF126" s="75">
        <v>298179</v>
      </c>
      <c r="AG126" s="70"/>
      <c r="AH126" s="71"/>
      <c r="AI126" s="75">
        <v>68348</v>
      </c>
      <c r="AJ126" s="70"/>
      <c r="AK126" s="71"/>
      <c r="AL126" s="75">
        <v>64512</v>
      </c>
      <c r="AM126" s="70"/>
      <c r="AN126" s="71"/>
      <c r="AO126" s="75">
        <v>89413</v>
      </c>
      <c r="AP126" s="70"/>
      <c r="AQ126" s="71"/>
      <c r="AR126" s="75">
        <v>19207</v>
      </c>
      <c r="AS126" s="70"/>
      <c r="AT126" s="71"/>
      <c r="AU126" s="75">
        <v>14097</v>
      </c>
      <c r="AV126" s="70"/>
      <c r="AW126" s="71"/>
      <c r="AX126" s="75">
        <v>56145</v>
      </c>
      <c r="AY126" s="70"/>
      <c r="AZ126" s="71"/>
      <c r="BA126" s="75">
        <v>506</v>
      </c>
      <c r="BB126" s="70"/>
      <c r="BC126" s="71"/>
      <c r="BD126" s="75">
        <v>75569</v>
      </c>
      <c r="BE126" s="70"/>
      <c r="BF126" s="71"/>
      <c r="BG126" s="73"/>
      <c r="BH126" s="70"/>
      <c r="BI126" s="71"/>
      <c r="BJ126" s="73"/>
      <c r="BK126" s="70"/>
      <c r="BL126" s="71"/>
      <c r="BM126" s="73"/>
      <c r="BN126" s="70"/>
      <c r="BO126" s="71"/>
      <c r="BP126" s="73">
        <v>538966</v>
      </c>
      <c r="BQ126" s="70"/>
      <c r="BR126" s="71"/>
      <c r="BS126" s="75">
        <v>371179</v>
      </c>
      <c r="BT126" s="70"/>
      <c r="BU126" s="71"/>
      <c r="BV126" s="75">
        <v>167395</v>
      </c>
      <c r="BW126" s="70"/>
      <c r="BX126" s="71"/>
      <c r="BY126" s="73">
        <v>504790</v>
      </c>
      <c r="BZ126" s="70"/>
      <c r="CA126" s="71"/>
      <c r="CB126" s="75">
        <v>340895</v>
      </c>
      <c r="CC126" s="70"/>
      <c r="CD126" s="71"/>
      <c r="CE126" s="75">
        <v>163719</v>
      </c>
      <c r="CF126" s="70"/>
      <c r="CG126" s="71"/>
      <c r="CH126" s="73"/>
      <c r="CI126" s="70"/>
      <c r="CJ126" s="71"/>
      <c r="CK126" s="73"/>
      <c r="CL126" s="70"/>
      <c r="CM126" s="71" t="s">
        <v>10</v>
      </c>
    </row>
    <row r="127" spans="1:91" ht="12" customHeight="1" thickBot="1" x14ac:dyDescent="0.25">
      <c r="A127" s="25" t="s">
        <v>381</v>
      </c>
      <c r="B127" s="73">
        <v>1192552</v>
      </c>
      <c r="C127" s="70"/>
      <c r="D127" s="71"/>
      <c r="E127" s="73">
        <v>847356</v>
      </c>
      <c r="F127" s="70"/>
      <c r="G127" s="71"/>
      <c r="H127" s="75">
        <v>532892</v>
      </c>
      <c r="I127" s="70"/>
      <c r="J127" s="71"/>
      <c r="K127" s="75">
        <v>518380</v>
      </c>
      <c r="L127" s="70"/>
      <c r="M127" s="71"/>
      <c r="N127" s="75">
        <v>14515</v>
      </c>
      <c r="O127" s="70"/>
      <c r="P127" s="71"/>
      <c r="Q127" s="75">
        <v>314244</v>
      </c>
      <c r="R127" s="70"/>
      <c r="S127" s="71"/>
      <c r="T127" s="75">
        <v>229699</v>
      </c>
      <c r="U127" s="70"/>
      <c r="V127" s="71"/>
      <c r="W127" s="75">
        <v>84848</v>
      </c>
      <c r="X127" s="70"/>
      <c r="Y127" s="71"/>
      <c r="Z127" s="75">
        <v>762439</v>
      </c>
      <c r="AA127" s="70"/>
      <c r="AB127" s="71"/>
      <c r="AC127" s="81"/>
      <c r="AD127" s="70"/>
      <c r="AE127" s="71"/>
      <c r="AF127" s="75">
        <v>309144</v>
      </c>
      <c r="AG127" s="70"/>
      <c r="AH127" s="71"/>
      <c r="AI127" s="75">
        <v>69117</v>
      </c>
      <c r="AJ127" s="70"/>
      <c r="AK127" s="71"/>
      <c r="AL127" s="75">
        <v>67345</v>
      </c>
      <c r="AM127" s="70"/>
      <c r="AN127" s="71"/>
      <c r="AO127" s="75">
        <v>93113</v>
      </c>
      <c r="AP127" s="70"/>
      <c r="AQ127" s="71"/>
      <c r="AR127" s="75">
        <v>21960</v>
      </c>
      <c r="AS127" s="70"/>
      <c r="AT127" s="71"/>
      <c r="AU127" s="75">
        <v>13957</v>
      </c>
      <c r="AV127" s="70"/>
      <c r="AW127" s="71"/>
      <c r="AX127" s="75">
        <v>57170</v>
      </c>
      <c r="AY127" s="70"/>
      <c r="AZ127" s="71"/>
      <c r="BA127" s="75">
        <v>517</v>
      </c>
      <c r="BB127" s="70"/>
      <c r="BC127" s="71"/>
      <c r="BD127" s="75">
        <v>79173</v>
      </c>
      <c r="BE127" s="70"/>
      <c r="BF127" s="71"/>
      <c r="BG127" s="73"/>
      <c r="BH127" s="70"/>
      <c r="BI127" s="71"/>
      <c r="BJ127" s="73"/>
      <c r="BK127" s="70"/>
      <c r="BL127" s="71"/>
      <c r="BM127" s="73"/>
      <c r="BN127" s="70"/>
      <c r="BO127" s="71"/>
      <c r="BP127" s="73">
        <v>537286</v>
      </c>
      <c r="BQ127" s="70"/>
      <c r="BR127" s="71"/>
      <c r="BS127" s="75">
        <v>373735</v>
      </c>
      <c r="BT127" s="70"/>
      <c r="BU127" s="71"/>
      <c r="BV127" s="75">
        <v>163383</v>
      </c>
      <c r="BW127" s="70"/>
      <c r="BX127" s="71"/>
      <c r="BY127" s="73">
        <v>510994</v>
      </c>
      <c r="BZ127" s="70"/>
      <c r="CA127" s="71"/>
      <c r="CB127" s="75">
        <v>347323</v>
      </c>
      <c r="CC127" s="70"/>
      <c r="CD127" s="71"/>
      <c r="CE127" s="75">
        <v>163575</v>
      </c>
      <c r="CF127" s="70"/>
      <c r="CG127" s="71"/>
      <c r="CH127" s="73"/>
      <c r="CI127" s="70"/>
      <c r="CJ127" s="71"/>
      <c r="CK127" s="73"/>
      <c r="CL127" s="70"/>
      <c r="CM127" s="71" t="s">
        <v>10</v>
      </c>
    </row>
    <row r="128" spans="1:91" ht="12" customHeight="1" thickBot="1" x14ac:dyDescent="0.25">
      <c r="A128" s="25" t="s">
        <v>382</v>
      </c>
      <c r="B128" s="73">
        <v>1194086</v>
      </c>
      <c r="C128" s="70"/>
      <c r="D128" s="71"/>
      <c r="E128" s="73">
        <v>850136</v>
      </c>
      <c r="F128" s="70"/>
      <c r="G128" s="71"/>
      <c r="H128" s="75">
        <v>534959</v>
      </c>
      <c r="I128" s="70"/>
      <c r="J128" s="71"/>
      <c r="K128" s="75">
        <v>520289</v>
      </c>
      <c r="L128" s="70"/>
      <c r="M128" s="71"/>
      <c r="N128" s="75">
        <v>14676</v>
      </c>
      <c r="O128" s="70"/>
      <c r="P128" s="71"/>
      <c r="Q128" s="75">
        <v>314227</v>
      </c>
      <c r="R128" s="70"/>
      <c r="S128" s="71"/>
      <c r="T128" s="75">
        <v>229665</v>
      </c>
      <c r="U128" s="70"/>
      <c r="V128" s="71"/>
      <c r="W128" s="75">
        <v>84785</v>
      </c>
      <c r="X128" s="70"/>
      <c r="Y128" s="71"/>
      <c r="Z128" s="75">
        <v>765626</v>
      </c>
      <c r="AA128" s="70"/>
      <c r="AB128" s="71"/>
      <c r="AC128" s="81"/>
      <c r="AD128" s="70"/>
      <c r="AE128" s="71"/>
      <c r="AF128" s="75">
        <v>299577</v>
      </c>
      <c r="AG128" s="70"/>
      <c r="AH128" s="71"/>
      <c r="AI128" s="75">
        <v>67817</v>
      </c>
      <c r="AJ128" s="70"/>
      <c r="AK128" s="71"/>
      <c r="AL128" s="75">
        <v>65099</v>
      </c>
      <c r="AM128" s="70"/>
      <c r="AN128" s="71"/>
      <c r="AO128" s="75">
        <v>87538</v>
      </c>
      <c r="AP128" s="70"/>
      <c r="AQ128" s="71"/>
      <c r="AR128" s="75">
        <v>19529</v>
      </c>
      <c r="AS128" s="70"/>
      <c r="AT128" s="71"/>
      <c r="AU128" s="75">
        <v>13669</v>
      </c>
      <c r="AV128" s="70"/>
      <c r="AW128" s="71"/>
      <c r="AX128" s="75">
        <v>54356</v>
      </c>
      <c r="AY128" s="70"/>
      <c r="AZ128" s="71"/>
      <c r="BA128" s="75">
        <v>516</v>
      </c>
      <c r="BB128" s="70"/>
      <c r="BC128" s="71"/>
      <c r="BD128" s="75">
        <v>78700</v>
      </c>
      <c r="BE128" s="70"/>
      <c r="BF128" s="71"/>
      <c r="BG128" s="73"/>
      <c r="BH128" s="70"/>
      <c r="BI128" s="71"/>
      <c r="BJ128" s="73"/>
      <c r="BK128" s="70"/>
      <c r="BL128" s="71"/>
      <c r="BM128" s="73"/>
      <c r="BN128" s="70"/>
      <c r="BO128" s="71"/>
      <c r="BP128" s="73">
        <v>547873</v>
      </c>
      <c r="BQ128" s="70"/>
      <c r="BR128" s="71"/>
      <c r="BS128" s="75">
        <v>385108</v>
      </c>
      <c r="BT128" s="70"/>
      <c r="BU128" s="71"/>
      <c r="BV128" s="75">
        <v>162835</v>
      </c>
      <c r="BW128" s="70"/>
      <c r="BX128" s="71"/>
      <c r="BY128" s="73">
        <v>510645</v>
      </c>
      <c r="BZ128" s="70"/>
      <c r="CA128" s="71"/>
      <c r="CB128" s="75">
        <v>349904</v>
      </c>
      <c r="CC128" s="70"/>
      <c r="CD128" s="71"/>
      <c r="CE128" s="75">
        <v>160750</v>
      </c>
      <c r="CF128" s="70"/>
      <c r="CG128" s="71"/>
      <c r="CH128" s="73"/>
      <c r="CI128" s="70"/>
      <c r="CJ128" s="71"/>
      <c r="CK128" s="73"/>
      <c r="CL128" s="70"/>
      <c r="CM128" s="71" t="s">
        <v>10</v>
      </c>
    </row>
    <row r="129" spans="1:91" ht="12.75" customHeight="1" thickBot="1" x14ac:dyDescent="0.25">
      <c r="A129" s="25" t="s">
        <v>383</v>
      </c>
      <c r="B129" s="73">
        <v>1203109</v>
      </c>
      <c r="C129" s="70"/>
      <c r="D129" s="71"/>
      <c r="E129" s="73">
        <v>851794</v>
      </c>
      <c r="F129" s="70"/>
      <c r="G129" s="71"/>
      <c r="H129" s="75">
        <v>538563</v>
      </c>
      <c r="I129" s="70"/>
      <c r="J129" s="71"/>
      <c r="K129" s="75">
        <v>523933</v>
      </c>
      <c r="L129" s="70"/>
      <c r="M129" s="71"/>
      <c r="N129" s="75">
        <v>14630</v>
      </c>
      <c r="O129" s="70"/>
      <c r="P129" s="71"/>
      <c r="Q129" s="75">
        <v>313808</v>
      </c>
      <c r="R129" s="70"/>
      <c r="S129" s="71"/>
      <c r="T129" s="75">
        <v>228208</v>
      </c>
      <c r="U129" s="70"/>
      <c r="V129" s="71"/>
      <c r="W129" s="75">
        <v>85368</v>
      </c>
      <c r="X129" s="70"/>
      <c r="Y129" s="71"/>
      <c r="Z129" s="75">
        <v>766512</v>
      </c>
      <c r="AA129" s="70"/>
      <c r="AB129" s="71"/>
      <c r="AC129" s="81"/>
      <c r="AD129" s="70"/>
      <c r="AE129" s="71"/>
      <c r="AF129" s="75">
        <v>315156</v>
      </c>
      <c r="AG129" s="70"/>
      <c r="AH129" s="71"/>
      <c r="AI129" s="75">
        <v>68603</v>
      </c>
      <c r="AJ129" s="70"/>
      <c r="AK129" s="71"/>
      <c r="AL129" s="75">
        <v>69994</v>
      </c>
      <c r="AM129" s="70"/>
      <c r="AN129" s="71"/>
      <c r="AO129" s="75">
        <v>92089</v>
      </c>
      <c r="AP129" s="70"/>
      <c r="AQ129" s="71"/>
      <c r="AR129" s="75">
        <v>21183</v>
      </c>
      <c r="AS129" s="70"/>
      <c r="AT129" s="71"/>
      <c r="AU129" s="75">
        <v>14442</v>
      </c>
      <c r="AV129" s="70"/>
      <c r="AW129" s="71"/>
      <c r="AX129" s="75">
        <v>56464</v>
      </c>
      <c r="AY129" s="70"/>
      <c r="AZ129" s="71"/>
      <c r="BA129" s="75">
        <v>497</v>
      </c>
      <c r="BB129" s="70"/>
      <c r="BC129" s="71"/>
      <c r="BD129" s="75">
        <v>83973</v>
      </c>
      <c r="BE129" s="70"/>
      <c r="BF129" s="71"/>
      <c r="BG129" s="73"/>
      <c r="BH129" s="70"/>
      <c r="BI129" s="71"/>
      <c r="BJ129" s="73"/>
      <c r="BK129" s="70"/>
      <c r="BL129" s="71"/>
      <c r="BM129" s="73"/>
      <c r="BN129" s="70"/>
      <c r="BO129" s="71"/>
      <c r="BP129" s="73">
        <v>545297</v>
      </c>
      <c r="BQ129" s="70"/>
      <c r="BR129" s="71"/>
      <c r="BS129" s="75">
        <v>384677</v>
      </c>
      <c r="BT129" s="70"/>
      <c r="BU129" s="71"/>
      <c r="BV129" s="75">
        <v>160620</v>
      </c>
      <c r="BW129" s="70"/>
      <c r="BX129" s="71"/>
      <c r="BY129" s="73">
        <v>521059</v>
      </c>
      <c r="BZ129" s="70"/>
      <c r="CA129" s="71"/>
      <c r="CB129" s="75">
        <v>358190</v>
      </c>
      <c r="CC129" s="70"/>
      <c r="CD129" s="71"/>
      <c r="CE129" s="75">
        <v>162869</v>
      </c>
      <c r="CF129" s="70"/>
      <c r="CG129" s="71"/>
      <c r="CH129" s="73"/>
      <c r="CI129" s="70"/>
      <c r="CJ129" s="71"/>
      <c r="CK129" s="73"/>
      <c r="CL129" s="70"/>
      <c r="CM129" s="71" t="s">
        <v>10</v>
      </c>
    </row>
    <row r="130" spans="1:91" ht="12" customHeight="1" thickBot="1" x14ac:dyDescent="0.25">
      <c r="A130" s="25" t="s">
        <v>384</v>
      </c>
      <c r="B130" s="73">
        <v>1210801</v>
      </c>
      <c r="C130" s="70"/>
      <c r="D130" s="71"/>
      <c r="E130" s="73">
        <v>855794</v>
      </c>
      <c r="F130" s="70"/>
      <c r="G130" s="71"/>
      <c r="H130" s="75">
        <v>541009</v>
      </c>
      <c r="I130" s="70"/>
      <c r="J130" s="71"/>
      <c r="K130" s="75">
        <v>526213</v>
      </c>
      <c r="L130" s="70"/>
      <c r="M130" s="71"/>
      <c r="N130" s="75">
        <v>14796</v>
      </c>
      <c r="O130" s="70"/>
      <c r="P130" s="71"/>
      <c r="Q130" s="75">
        <v>315567</v>
      </c>
      <c r="R130" s="70"/>
      <c r="S130" s="71"/>
      <c r="T130" s="75">
        <v>229352</v>
      </c>
      <c r="U130" s="70"/>
      <c r="V130" s="71"/>
      <c r="W130" s="75">
        <v>86111</v>
      </c>
      <c r="X130" s="70"/>
      <c r="Y130" s="71"/>
      <c r="Z130" s="75">
        <v>769666</v>
      </c>
      <c r="AA130" s="70"/>
      <c r="AB130" s="71"/>
      <c r="AC130" s="81"/>
      <c r="AD130" s="70"/>
      <c r="AE130" s="71"/>
      <c r="AF130" s="75">
        <v>313379</v>
      </c>
      <c r="AG130" s="70"/>
      <c r="AH130" s="71"/>
      <c r="AI130" s="75">
        <v>67266</v>
      </c>
      <c r="AJ130" s="70"/>
      <c r="AK130" s="71"/>
      <c r="AL130" s="75">
        <v>69220</v>
      </c>
      <c r="AM130" s="70"/>
      <c r="AN130" s="71"/>
      <c r="AO130" s="75">
        <v>91923</v>
      </c>
      <c r="AP130" s="70"/>
      <c r="AQ130" s="71"/>
      <c r="AR130" s="75">
        <v>23249</v>
      </c>
      <c r="AS130" s="70"/>
      <c r="AT130" s="71"/>
      <c r="AU130" s="75">
        <v>13981</v>
      </c>
      <c r="AV130" s="70"/>
      <c r="AW130" s="71"/>
      <c r="AX130" s="75">
        <v>54693</v>
      </c>
      <c r="AY130" s="70"/>
      <c r="AZ130" s="71"/>
      <c r="BA130" s="75">
        <v>478</v>
      </c>
      <c r="BB130" s="70"/>
      <c r="BC130" s="71"/>
      <c r="BD130" s="75">
        <v>84492</v>
      </c>
      <c r="BE130" s="70"/>
      <c r="BF130" s="71"/>
      <c r="BG130" s="73"/>
      <c r="BH130" s="70"/>
      <c r="BI130" s="71"/>
      <c r="BJ130" s="73"/>
      <c r="BK130" s="70"/>
      <c r="BL130" s="71"/>
      <c r="BM130" s="73"/>
      <c r="BN130" s="70"/>
      <c r="BO130" s="71"/>
      <c r="BP130" s="73">
        <v>549108</v>
      </c>
      <c r="BQ130" s="70"/>
      <c r="BR130" s="71"/>
      <c r="BS130" s="75">
        <v>388617</v>
      </c>
      <c r="BT130" s="70"/>
      <c r="BU130" s="71"/>
      <c r="BV130" s="75">
        <v>160491</v>
      </c>
      <c r="BW130" s="70"/>
      <c r="BX130" s="71"/>
      <c r="BY130" s="73">
        <v>523681</v>
      </c>
      <c r="BZ130" s="70"/>
      <c r="CA130" s="71"/>
      <c r="CB130" s="75">
        <v>365821</v>
      </c>
      <c r="CC130" s="70"/>
      <c r="CD130" s="71"/>
      <c r="CE130" s="75">
        <v>157860</v>
      </c>
      <c r="CF130" s="70"/>
      <c r="CG130" s="71"/>
      <c r="CH130" s="73"/>
      <c r="CI130" s="70"/>
      <c r="CJ130" s="71"/>
      <c r="CK130" s="73"/>
      <c r="CL130" s="70"/>
      <c r="CM130" s="71" t="s">
        <v>10</v>
      </c>
    </row>
    <row r="131" spans="1:91" ht="12" customHeight="1" thickBot="1" x14ac:dyDescent="0.25">
      <c r="A131" s="25" t="s">
        <v>385</v>
      </c>
      <c r="B131" s="73">
        <v>1205148</v>
      </c>
      <c r="C131" s="70"/>
      <c r="D131" s="71"/>
      <c r="E131" s="73">
        <v>854009</v>
      </c>
      <c r="F131" s="70"/>
      <c r="G131" s="71"/>
      <c r="H131" s="75">
        <v>539003</v>
      </c>
      <c r="I131" s="70"/>
      <c r="J131" s="71"/>
      <c r="K131" s="75">
        <v>524017</v>
      </c>
      <c r="L131" s="70"/>
      <c r="M131" s="71"/>
      <c r="N131" s="75">
        <v>14986</v>
      </c>
      <c r="O131" s="70"/>
      <c r="P131" s="71"/>
      <c r="Q131" s="75">
        <v>315548</v>
      </c>
      <c r="R131" s="70"/>
      <c r="S131" s="71"/>
      <c r="T131" s="75">
        <v>228740</v>
      </c>
      <c r="U131" s="70"/>
      <c r="V131" s="71"/>
      <c r="W131" s="75">
        <v>86647</v>
      </c>
      <c r="X131" s="70"/>
      <c r="Y131" s="71"/>
      <c r="Z131" s="75">
        <v>767231</v>
      </c>
      <c r="AA131" s="70"/>
      <c r="AB131" s="71"/>
      <c r="AC131" s="81"/>
      <c r="AD131" s="70"/>
      <c r="AE131" s="71"/>
      <c r="AF131" s="75">
        <v>310820</v>
      </c>
      <c r="AG131" s="70"/>
      <c r="AH131" s="71"/>
      <c r="AI131" s="75">
        <v>63824</v>
      </c>
      <c r="AJ131" s="70"/>
      <c r="AK131" s="71"/>
      <c r="AL131" s="75">
        <v>70180</v>
      </c>
      <c r="AM131" s="70"/>
      <c r="AN131" s="71"/>
      <c r="AO131" s="75">
        <v>87907</v>
      </c>
      <c r="AP131" s="70"/>
      <c r="AQ131" s="71"/>
      <c r="AR131" s="75">
        <v>17189</v>
      </c>
      <c r="AS131" s="70"/>
      <c r="AT131" s="71"/>
      <c r="AU131" s="75">
        <v>14073</v>
      </c>
      <c r="AV131" s="70"/>
      <c r="AW131" s="71"/>
      <c r="AX131" s="75">
        <v>56645</v>
      </c>
      <c r="AY131" s="70"/>
      <c r="AZ131" s="71"/>
      <c r="BA131" s="75">
        <v>494</v>
      </c>
      <c r="BB131" s="70"/>
      <c r="BC131" s="71"/>
      <c r="BD131" s="75">
        <v>88415</v>
      </c>
      <c r="BE131" s="70"/>
      <c r="BF131" s="71"/>
      <c r="BG131" s="73"/>
      <c r="BH131" s="70"/>
      <c r="BI131" s="71"/>
      <c r="BJ131" s="73"/>
      <c r="BK131" s="70"/>
      <c r="BL131" s="71"/>
      <c r="BM131" s="73"/>
      <c r="BN131" s="70"/>
      <c r="BO131" s="71"/>
      <c r="BP131" s="73">
        <v>551642</v>
      </c>
      <c r="BQ131" s="70"/>
      <c r="BR131" s="71"/>
      <c r="BS131" s="75">
        <v>388697</v>
      </c>
      <c r="BT131" s="70"/>
      <c r="BU131" s="71"/>
      <c r="BV131" s="75">
        <v>162945</v>
      </c>
      <c r="BW131" s="70"/>
      <c r="BX131" s="71"/>
      <c r="BY131" s="73">
        <v>519171</v>
      </c>
      <c r="BZ131" s="70"/>
      <c r="CA131" s="71"/>
      <c r="CB131" s="75">
        <v>355341</v>
      </c>
      <c r="CC131" s="70"/>
      <c r="CD131" s="71"/>
      <c r="CE131" s="75">
        <v>163830</v>
      </c>
      <c r="CF131" s="70"/>
      <c r="CG131" s="71"/>
      <c r="CH131" s="73"/>
      <c r="CI131" s="70"/>
      <c r="CJ131" s="71"/>
      <c r="CK131" s="73"/>
      <c r="CL131" s="70"/>
      <c r="CM131" s="71" t="s">
        <v>10</v>
      </c>
    </row>
    <row r="132" spans="1:91" ht="12" customHeight="1" thickBot="1" x14ac:dyDescent="0.25">
      <c r="A132" s="25" t="s">
        <v>386</v>
      </c>
      <c r="B132" s="73">
        <v>1219159</v>
      </c>
      <c r="C132" s="70"/>
      <c r="D132" s="71"/>
      <c r="E132" s="73">
        <v>856961</v>
      </c>
      <c r="F132" s="70"/>
      <c r="G132" s="71"/>
      <c r="H132" s="73">
        <v>539909</v>
      </c>
      <c r="I132" s="70"/>
      <c r="J132" s="71"/>
      <c r="K132" s="75">
        <v>526490</v>
      </c>
      <c r="L132" s="70"/>
      <c r="M132" s="71"/>
      <c r="N132" s="75">
        <v>13419</v>
      </c>
      <c r="O132" s="70"/>
      <c r="P132" s="71"/>
      <c r="Q132" s="75">
        <v>316020</v>
      </c>
      <c r="R132" s="70"/>
      <c r="S132" s="71"/>
      <c r="T132" s="75">
        <v>228987</v>
      </c>
      <c r="U132" s="70"/>
      <c r="V132" s="71"/>
      <c r="W132" s="75">
        <v>87156</v>
      </c>
      <c r="X132" s="70"/>
      <c r="Y132" s="71"/>
      <c r="Z132" s="75">
        <v>769826</v>
      </c>
      <c r="AA132" s="70"/>
      <c r="AB132" s="71"/>
      <c r="AC132" s="81"/>
      <c r="AD132" s="70"/>
      <c r="AE132" s="71"/>
      <c r="AF132" s="75">
        <v>311804</v>
      </c>
      <c r="AG132" s="70"/>
      <c r="AH132" s="71"/>
      <c r="AI132" s="75">
        <v>62383</v>
      </c>
      <c r="AJ132" s="70"/>
      <c r="AK132" s="71"/>
      <c r="AL132" s="75">
        <v>71111</v>
      </c>
      <c r="AM132" s="70"/>
      <c r="AN132" s="71"/>
      <c r="AO132" s="75">
        <v>88525</v>
      </c>
      <c r="AP132" s="70"/>
      <c r="AQ132" s="71"/>
      <c r="AR132" s="75">
        <v>19406</v>
      </c>
      <c r="AS132" s="70"/>
      <c r="AT132" s="71"/>
      <c r="AU132" s="75">
        <v>13901</v>
      </c>
      <c r="AV132" s="70"/>
      <c r="AW132" s="71"/>
      <c r="AX132" s="75">
        <v>55218</v>
      </c>
      <c r="AY132" s="70"/>
      <c r="AZ132" s="71"/>
      <c r="BA132" s="75">
        <v>497</v>
      </c>
      <c r="BB132" s="70"/>
      <c r="BC132" s="71"/>
      <c r="BD132" s="75">
        <v>89288</v>
      </c>
      <c r="BE132" s="70"/>
      <c r="BF132" s="71"/>
      <c r="BG132" s="73"/>
      <c r="BH132" s="70"/>
      <c r="BI132" s="71"/>
      <c r="BJ132" s="73"/>
      <c r="BK132" s="70"/>
      <c r="BL132" s="71"/>
      <c r="BM132" s="73"/>
      <c r="BN132" s="70"/>
      <c r="BO132" s="71"/>
      <c r="BP132" s="73">
        <v>569883</v>
      </c>
      <c r="BQ132" s="70"/>
      <c r="BR132" s="71"/>
      <c r="BS132" s="75">
        <v>400564</v>
      </c>
      <c r="BT132" s="70"/>
      <c r="BU132" s="71"/>
      <c r="BV132" s="75">
        <v>169319</v>
      </c>
      <c r="BW132" s="70"/>
      <c r="BX132" s="71"/>
      <c r="BY132" s="73">
        <v>531190</v>
      </c>
      <c r="BZ132" s="70"/>
      <c r="CA132" s="71"/>
      <c r="CB132" s="75">
        <v>364675</v>
      </c>
      <c r="CC132" s="70"/>
      <c r="CD132" s="71"/>
      <c r="CE132" s="75">
        <v>166515</v>
      </c>
      <c r="CF132" s="70"/>
      <c r="CG132" s="71"/>
      <c r="CH132" s="73"/>
      <c r="CI132" s="70"/>
      <c r="CJ132" s="71"/>
      <c r="CK132" s="73"/>
      <c r="CL132" s="70"/>
      <c r="CM132" s="71" t="s">
        <v>10</v>
      </c>
    </row>
    <row r="133" spans="1:91" ht="12" customHeight="1" thickBot="1" x14ac:dyDescent="0.25">
      <c r="A133" s="25" t="s">
        <v>387</v>
      </c>
      <c r="B133" s="73">
        <v>1219586</v>
      </c>
      <c r="C133" s="70"/>
      <c r="D133" s="71"/>
      <c r="E133" s="73">
        <v>856757</v>
      </c>
      <c r="F133" s="70"/>
      <c r="G133" s="71"/>
      <c r="H133" s="75">
        <v>539016</v>
      </c>
      <c r="I133" s="70"/>
      <c r="J133" s="71"/>
      <c r="K133" s="75">
        <v>524136</v>
      </c>
      <c r="L133" s="70"/>
      <c r="M133" s="71"/>
      <c r="N133" s="75">
        <v>14880</v>
      </c>
      <c r="O133" s="70"/>
      <c r="P133" s="71"/>
      <c r="Q133" s="75">
        <v>316747</v>
      </c>
      <c r="R133" s="70"/>
      <c r="S133" s="71"/>
      <c r="T133" s="75">
        <v>229726</v>
      </c>
      <c r="U133" s="70"/>
      <c r="V133" s="71"/>
      <c r="W133" s="75">
        <v>87146</v>
      </c>
      <c r="X133" s="70"/>
      <c r="Y133" s="71"/>
      <c r="Z133" s="75">
        <v>769610</v>
      </c>
      <c r="AA133" s="70"/>
      <c r="AB133" s="71"/>
      <c r="AC133" s="81"/>
      <c r="AD133" s="70"/>
      <c r="AE133" s="71"/>
      <c r="AF133" s="75">
        <v>310698</v>
      </c>
      <c r="AG133" s="70"/>
      <c r="AH133" s="71"/>
      <c r="AI133" s="75">
        <v>61524</v>
      </c>
      <c r="AJ133" s="70"/>
      <c r="AK133" s="71"/>
      <c r="AL133" s="75">
        <v>72167</v>
      </c>
      <c r="AM133" s="70"/>
      <c r="AN133" s="71"/>
      <c r="AO133" s="75">
        <v>86956</v>
      </c>
      <c r="AP133" s="70"/>
      <c r="AQ133" s="71"/>
      <c r="AR133" s="75">
        <v>18982</v>
      </c>
      <c r="AS133" s="70"/>
      <c r="AT133" s="71"/>
      <c r="AU133" s="75">
        <v>13769</v>
      </c>
      <c r="AV133" s="70"/>
      <c r="AW133" s="71"/>
      <c r="AX133" s="75">
        <v>54205</v>
      </c>
      <c r="AY133" s="70"/>
      <c r="AZ133" s="71"/>
      <c r="BA133" s="75">
        <v>495</v>
      </c>
      <c r="BB133" s="70"/>
      <c r="BC133" s="71"/>
      <c r="BD133" s="75">
        <v>89556</v>
      </c>
      <c r="BE133" s="70"/>
      <c r="BF133" s="71"/>
      <c r="BG133" s="73"/>
      <c r="BH133" s="70"/>
      <c r="BI133" s="71"/>
      <c r="BJ133" s="73"/>
      <c r="BK133" s="70"/>
      <c r="BL133" s="71"/>
      <c r="BM133" s="73"/>
      <c r="BN133" s="70"/>
      <c r="BO133" s="71"/>
      <c r="BP133" s="73">
        <v>573743</v>
      </c>
      <c r="BQ133" s="70"/>
      <c r="BR133" s="71"/>
      <c r="BS133" s="75">
        <v>398637</v>
      </c>
      <c r="BT133" s="70"/>
      <c r="BU133" s="71"/>
      <c r="BV133" s="75">
        <v>175106</v>
      </c>
      <c r="BW133" s="70"/>
      <c r="BX133" s="71"/>
      <c r="BY133" s="73">
        <v>530485</v>
      </c>
      <c r="BZ133" s="70"/>
      <c r="CA133" s="71"/>
      <c r="CB133" s="75">
        <v>361450</v>
      </c>
      <c r="CC133" s="70"/>
      <c r="CD133" s="71"/>
      <c r="CE133" s="75">
        <v>169035</v>
      </c>
      <c r="CF133" s="70"/>
      <c r="CG133" s="71"/>
      <c r="CH133" s="73"/>
      <c r="CI133" s="70"/>
      <c r="CJ133" s="71"/>
      <c r="CK133" s="73"/>
      <c r="CL133" s="70"/>
      <c r="CM133" s="71" t="s">
        <v>10</v>
      </c>
    </row>
    <row r="134" spans="1:91" ht="12" customHeight="1" thickBot="1" x14ac:dyDescent="0.25">
      <c r="A134" s="25" t="s">
        <v>388</v>
      </c>
      <c r="B134" s="73">
        <v>1222448</v>
      </c>
      <c r="C134" s="70"/>
      <c r="D134" s="71"/>
      <c r="E134" s="73">
        <v>859923</v>
      </c>
      <c r="F134" s="70"/>
      <c r="G134" s="71"/>
      <c r="H134" s="75">
        <v>544682</v>
      </c>
      <c r="I134" s="70"/>
      <c r="J134" s="71"/>
      <c r="K134" s="75">
        <v>529743</v>
      </c>
      <c r="L134" s="70"/>
      <c r="M134" s="71"/>
      <c r="N134" s="75">
        <v>14939</v>
      </c>
      <c r="O134" s="70"/>
      <c r="P134" s="71"/>
      <c r="Q134" s="75">
        <v>316008</v>
      </c>
      <c r="R134" s="70"/>
      <c r="S134" s="71"/>
      <c r="T134" s="75">
        <v>228898</v>
      </c>
      <c r="U134" s="70"/>
      <c r="V134" s="71"/>
      <c r="W134" s="75">
        <v>87019</v>
      </c>
      <c r="X134" s="70"/>
      <c r="Y134" s="71"/>
      <c r="Z134" s="75">
        <v>773083</v>
      </c>
      <c r="AA134" s="70"/>
      <c r="AB134" s="71"/>
      <c r="AC134" s="81"/>
      <c r="AD134" s="70"/>
      <c r="AE134" s="71"/>
      <c r="AF134" s="75">
        <v>308021</v>
      </c>
      <c r="AG134" s="70"/>
      <c r="AH134" s="71"/>
      <c r="AI134" s="75">
        <v>60919</v>
      </c>
      <c r="AJ134" s="70"/>
      <c r="AK134" s="71"/>
      <c r="AL134" s="75">
        <v>71250</v>
      </c>
      <c r="AM134" s="70"/>
      <c r="AN134" s="71"/>
      <c r="AO134" s="75">
        <v>86398</v>
      </c>
      <c r="AP134" s="70"/>
      <c r="AQ134" s="71"/>
      <c r="AR134" s="75">
        <v>20043</v>
      </c>
      <c r="AS134" s="70"/>
      <c r="AT134" s="71"/>
      <c r="AU134" s="75">
        <v>13670</v>
      </c>
      <c r="AV134" s="70"/>
      <c r="AW134" s="71"/>
      <c r="AX134" s="75">
        <v>52685</v>
      </c>
      <c r="AY134" s="70"/>
      <c r="AZ134" s="71"/>
      <c r="BA134" s="75">
        <v>488</v>
      </c>
      <c r="BB134" s="70"/>
      <c r="BC134" s="71"/>
      <c r="BD134" s="75">
        <v>88966</v>
      </c>
      <c r="BE134" s="70"/>
      <c r="BF134" s="71"/>
      <c r="BG134" s="73"/>
      <c r="BH134" s="70"/>
      <c r="BI134" s="71"/>
      <c r="BJ134" s="73"/>
      <c r="BK134" s="70"/>
      <c r="BL134" s="71"/>
      <c r="BM134" s="73"/>
      <c r="BN134" s="70"/>
      <c r="BO134" s="71"/>
      <c r="BP134" s="73">
        <v>576828</v>
      </c>
      <c r="BQ134" s="70"/>
      <c r="BR134" s="71"/>
      <c r="BS134" s="75">
        <v>400922</v>
      </c>
      <c r="BT134" s="70"/>
      <c r="BU134" s="71"/>
      <c r="BV134" s="75">
        <v>175906</v>
      </c>
      <c r="BW134" s="70"/>
      <c r="BX134" s="71"/>
      <c r="BY134" s="73">
        <v>533896</v>
      </c>
      <c r="BZ134" s="70"/>
      <c r="CA134" s="71"/>
      <c r="CB134" s="75">
        <v>360445</v>
      </c>
      <c r="CC134" s="70"/>
      <c r="CD134" s="71"/>
      <c r="CE134" s="75">
        <v>173451</v>
      </c>
      <c r="CF134" s="70"/>
      <c r="CG134" s="71"/>
      <c r="CH134" s="73"/>
      <c r="CI134" s="70"/>
      <c r="CJ134" s="71"/>
      <c r="CK134" s="73"/>
      <c r="CL134" s="70"/>
      <c r="CM134" s="71" t="s">
        <v>10</v>
      </c>
    </row>
    <row r="135" spans="1:91" ht="12" customHeight="1" x14ac:dyDescent="0.2">
      <c r="A135" s="25" t="s">
        <v>389</v>
      </c>
      <c r="B135" s="63">
        <v>1225905</v>
      </c>
      <c r="C135" s="70"/>
      <c r="D135" s="71"/>
      <c r="E135" s="63">
        <v>862196</v>
      </c>
      <c r="F135" s="70"/>
      <c r="G135" s="71"/>
      <c r="H135" s="80">
        <v>547040</v>
      </c>
      <c r="I135" s="70"/>
      <c r="J135" s="71"/>
      <c r="K135" s="80">
        <v>532077</v>
      </c>
      <c r="L135" s="70"/>
      <c r="M135" s="71"/>
      <c r="N135" s="80">
        <v>14963</v>
      </c>
      <c r="O135" s="70"/>
      <c r="P135" s="71"/>
      <c r="Q135" s="80">
        <v>316531</v>
      </c>
      <c r="R135" s="70"/>
      <c r="S135" s="71"/>
      <c r="T135" s="80">
        <v>228551</v>
      </c>
      <c r="U135" s="70"/>
      <c r="V135" s="71"/>
      <c r="W135" s="80">
        <v>87476</v>
      </c>
      <c r="X135" s="70"/>
      <c r="Y135" s="71"/>
      <c r="Z135" s="80">
        <v>774504</v>
      </c>
      <c r="AA135" s="70"/>
      <c r="AB135" s="71"/>
      <c r="AC135" s="81"/>
      <c r="AD135" s="70"/>
      <c r="AE135" s="71"/>
      <c r="AF135" s="80">
        <v>309588</v>
      </c>
      <c r="AG135" s="70"/>
      <c r="AH135" s="71"/>
      <c r="AI135" s="80">
        <v>61524</v>
      </c>
      <c r="AJ135" s="70"/>
      <c r="AK135" s="71"/>
      <c r="AL135" s="80">
        <v>70905</v>
      </c>
      <c r="AM135" s="70"/>
      <c r="AN135" s="71"/>
      <c r="AO135" s="80">
        <v>88565</v>
      </c>
      <c r="AP135" s="70"/>
      <c r="AQ135" s="71"/>
      <c r="AR135" s="80">
        <v>21464</v>
      </c>
      <c r="AS135" s="70"/>
      <c r="AT135" s="71"/>
      <c r="AU135" s="80">
        <v>13921</v>
      </c>
      <c r="AV135" s="70"/>
      <c r="AW135" s="71"/>
      <c r="AX135" s="80">
        <v>53180</v>
      </c>
      <c r="AY135" s="70"/>
      <c r="AZ135" s="71"/>
      <c r="BA135" s="80">
        <v>490</v>
      </c>
      <c r="BB135" s="70"/>
      <c r="BC135" s="71"/>
      <c r="BD135" s="80">
        <v>88104</v>
      </c>
      <c r="BE135" s="70"/>
      <c r="BF135" s="71"/>
      <c r="BG135" s="73"/>
      <c r="BH135" s="70"/>
      <c r="BI135" s="71"/>
      <c r="BJ135" s="73"/>
      <c r="BK135" s="70"/>
      <c r="BL135" s="71"/>
      <c r="BM135" s="73"/>
      <c r="BN135" s="70"/>
      <c r="BO135" s="71"/>
      <c r="BP135" s="63">
        <v>585032</v>
      </c>
      <c r="BQ135" s="70"/>
      <c r="BR135" s="71"/>
      <c r="BS135" s="80">
        <v>401623</v>
      </c>
      <c r="BT135" s="70"/>
      <c r="BU135" s="71"/>
      <c r="BV135" s="80">
        <v>183409</v>
      </c>
      <c r="BW135" s="70"/>
      <c r="BX135" s="71"/>
      <c r="BY135" s="63">
        <v>538308</v>
      </c>
      <c r="BZ135" s="70"/>
      <c r="CA135" s="71"/>
      <c r="CB135" s="80">
        <v>363341</v>
      </c>
      <c r="CC135" s="70"/>
      <c r="CD135" s="71"/>
      <c r="CE135" s="80">
        <v>174967</v>
      </c>
      <c r="CF135" s="70"/>
      <c r="CG135" s="71"/>
      <c r="CH135" s="73"/>
      <c r="CI135" s="70"/>
      <c r="CJ135" s="71"/>
      <c r="CK135" s="73"/>
      <c r="CL135" s="70"/>
      <c r="CM135" s="71" t="s">
        <v>10</v>
      </c>
    </row>
    <row r="136" spans="1:91" ht="12" customHeight="1" x14ac:dyDescent="0.2">
      <c r="A136" s="25"/>
      <c r="B136" s="8"/>
      <c r="C136" s="43"/>
      <c r="D136" s="44"/>
      <c r="E136" s="8"/>
      <c r="F136" s="43"/>
      <c r="G136" s="44"/>
      <c r="H136" s="3"/>
      <c r="I136" s="43"/>
      <c r="J136" s="44"/>
      <c r="K136" s="3"/>
      <c r="L136" s="43"/>
      <c r="M136" s="44"/>
      <c r="N136" s="3"/>
      <c r="O136" s="43"/>
      <c r="P136" s="44"/>
      <c r="Q136" s="3"/>
      <c r="R136" s="43"/>
      <c r="S136" s="44"/>
      <c r="T136" s="3"/>
      <c r="U136" s="43"/>
      <c r="V136" s="44"/>
      <c r="W136" s="3"/>
      <c r="X136" s="43"/>
      <c r="Y136" s="44"/>
      <c r="Z136" s="3"/>
      <c r="AA136" s="43"/>
      <c r="AB136" s="44"/>
      <c r="AC136" s="8"/>
      <c r="AD136" s="43"/>
      <c r="AE136" s="44"/>
      <c r="AF136" s="3"/>
      <c r="AG136" s="43"/>
      <c r="AH136" s="44"/>
      <c r="AI136" s="3"/>
      <c r="AJ136" s="43"/>
      <c r="AK136" s="44"/>
      <c r="AL136" s="3"/>
      <c r="AM136" s="43"/>
      <c r="AN136" s="44"/>
      <c r="AO136" s="3"/>
      <c r="AP136" s="43"/>
      <c r="AQ136" s="44"/>
      <c r="AR136" s="3"/>
      <c r="AS136" s="43"/>
      <c r="AT136" s="44"/>
      <c r="AU136" s="3"/>
      <c r="AV136" s="43"/>
      <c r="AW136" s="44"/>
      <c r="AX136" s="3"/>
      <c r="AY136" s="43"/>
      <c r="AZ136" s="44"/>
      <c r="BA136" s="3"/>
      <c r="BB136" s="43"/>
      <c r="BC136" s="44"/>
      <c r="BD136" s="3"/>
      <c r="BE136" s="43"/>
      <c r="BF136" s="44"/>
      <c r="BG136" s="3"/>
      <c r="BH136" s="43"/>
      <c r="BI136" s="65"/>
      <c r="BJ136" s="3"/>
      <c r="BK136" s="43"/>
      <c r="BL136" s="65"/>
      <c r="BM136" s="3"/>
      <c r="BN136" s="43"/>
      <c r="BO136" s="44"/>
      <c r="BP136" s="8"/>
      <c r="BQ136" s="43"/>
      <c r="BR136" s="44"/>
      <c r="BS136" s="3"/>
      <c r="BT136" s="43"/>
      <c r="BU136" s="44"/>
      <c r="BV136" s="3"/>
      <c r="BW136" s="43"/>
      <c r="BX136" s="44"/>
      <c r="BY136" s="8"/>
      <c r="BZ136" s="43"/>
      <c r="CA136" s="44"/>
      <c r="CB136" s="3"/>
      <c r="CC136" s="43"/>
      <c r="CD136" s="44"/>
      <c r="CE136" s="3"/>
      <c r="CF136" s="43"/>
      <c r="CG136" s="44"/>
      <c r="CH136" s="8"/>
      <c r="CI136" s="43"/>
      <c r="CJ136" s="44"/>
      <c r="CK136" s="8"/>
      <c r="CL136" s="43"/>
      <c r="CM136" s="45"/>
    </row>
    <row r="137" spans="1:91" ht="12" customHeight="1" x14ac:dyDescent="0.2">
      <c r="A137" s="25"/>
      <c r="B137" s="8"/>
      <c r="C137" s="43"/>
      <c r="D137" s="44"/>
      <c r="E137" s="8"/>
      <c r="F137" s="43"/>
      <c r="G137" s="44"/>
      <c r="H137" s="3"/>
      <c r="I137" s="43"/>
      <c r="J137" s="44"/>
      <c r="K137" s="3"/>
      <c r="L137" s="43"/>
      <c r="M137" s="44"/>
      <c r="N137" s="3"/>
      <c r="O137" s="43"/>
      <c r="P137" s="44"/>
      <c r="Q137" s="3"/>
      <c r="R137" s="43"/>
      <c r="S137" s="44"/>
      <c r="T137" s="3"/>
      <c r="U137" s="43"/>
      <c r="V137" s="44"/>
      <c r="W137" s="3"/>
      <c r="X137" s="43"/>
      <c r="Y137" s="44"/>
      <c r="Z137" s="3"/>
      <c r="AA137" s="43"/>
      <c r="AB137" s="44"/>
      <c r="AC137" s="8"/>
      <c r="AD137" s="43"/>
      <c r="AE137" s="44"/>
      <c r="AF137" s="3"/>
      <c r="AG137" s="43"/>
      <c r="AH137" s="44"/>
      <c r="AI137" s="3"/>
      <c r="AJ137" s="43"/>
      <c r="AK137" s="44"/>
      <c r="AL137" s="3"/>
      <c r="AM137" s="43"/>
      <c r="AN137" s="44"/>
      <c r="AO137" s="3"/>
      <c r="AP137" s="43"/>
      <c r="AQ137" s="44"/>
      <c r="AR137" s="3"/>
      <c r="AS137" s="43"/>
      <c r="AT137" s="44"/>
      <c r="AU137" s="3"/>
      <c r="AV137" s="43"/>
      <c r="AW137" s="44"/>
      <c r="AX137" s="3"/>
      <c r="AY137" s="43"/>
      <c r="AZ137" s="44"/>
      <c r="BA137" s="3"/>
      <c r="BB137" s="43"/>
      <c r="BC137" s="44"/>
      <c r="BD137" s="3"/>
      <c r="BE137" s="43"/>
      <c r="BF137" s="44"/>
      <c r="BG137" s="3"/>
      <c r="BH137" s="43"/>
      <c r="BI137" s="65"/>
      <c r="BJ137" s="3"/>
      <c r="BK137" s="43"/>
      <c r="BL137" s="65"/>
      <c r="BM137" s="3"/>
      <c r="BN137" s="43"/>
      <c r="BO137" s="44"/>
      <c r="BP137" s="8"/>
      <c r="BQ137" s="43"/>
      <c r="BR137" s="44"/>
      <c r="BS137" s="3"/>
      <c r="BT137" s="43"/>
      <c r="BU137" s="44"/>
      <c r="BV137" s="3"/>
      <c r="BW137" s="43"/>
      <c r="BX137" s="44"/>
      <c r="BY137" s="8"/>
      <c r="BZ137" s="43"/>
      <c r="CA137" s="44"/>
      <c r="CB137" s="3"/>
      <c r="CC137" s="43"/>
      <c r="CD137" s="44"/>
      <c r="CE137" s="3"/>
      <c r="CF137" s="43"/>
      <c r="CG137" s="44"/>
      <c r="CH137" s="8"/>
      <c r="CI137" s="43"/>
      <c r="CJ137" s="44"/>
      <c r="CK137" s="8"/>
      <c r="CL137" s="43"/>
      <c r="CM137" s="45"/>
    </row>
    <row r="138" spans="1:91" ht="12" customHeight="1" x14ac:dyDescent="0.2">
      <c r="A138" s="25"/>
      <c r="B138" s="8"/>
      <c r="C138" s="43"/>
      <c r="D138" s="44"/>
      <c r="E138" s="8"/>
      <c r="F138" s="43"/>
      <c r="G138" s="44"/>
      <c r="H138" s="3"/>
      <c r="I138" s="43"/>
      <c r="J138" s="44"/>
      <c r="K138" s="3"/>
      <c r="L138" s="43"/>
      <c r="M138" s="44"/>
      <c r="N138" s="3"/>
      <c r="O138" s="43"/>
      <c r="P138" s="44"/>
      <c r="Q138" s="3"/>
      <c r="R138" s="43"/>
      <c r="S138" s="44"/>
      <c r="T138" s="3"/>
      <c r="U138" s="43"/>
      <c r="V138" s="44"/>
      <c r="W138" s="3"/>
      <c r="X138" s="43"/>
      <c r="Y138" s="44"/>
      <c r="Z138" s="3"/>
      <c r="AA138" s="43"/>
      <c r="AB138" s="44"/>
      <c r="AC138" s="8"/>
      <c r="AD138" s="43"/>
      <c r="AE138" s="44"/>
      <c r="AF138" s="3"/>
      <c r="AG138" s="43"/>
      <c r="AH138" s="44"/>
      <c r="AI138" s="3"/>
      <c r="AJ138" s="43"/>
      <c r="AK138" s="44"/>
      <c r="AL138" s="3"/>
      <c r="AM138" s="43"/>
      <c r="AN138" s="44"/>
      <c r="AO138" s="3"/>
      <c r="AP138" s="43"/>
      <c r="AQ138" s="44"/>
      <c r="AR138" s="3"/>
      <c r="AS138" s="43"/>
      <c r="AT138" s="44"/>
      <c r="AU138" s="3"/>
      <c r="AV138" s="43"/>
      <c r="AW138" s="44"/>
      <c r="AX138" s="3"/>
      <c r="AY138" s="43"/>
      <c r="AZ138" s="44"/>
      <c r="BA138" s="3"/>
      <c r="BB138" s="43"/>
      <c r="BC138" s="44"/>
      <c r="BD138" s="3"/>
      <c r="BE138" s="43"/>
      <c r="BF138" s="44"/>
      <c r="BG138" s="3"/>
      <c r="BH138" s="43"/>
      <c r="BI138" s="65"/>
      <c r="BJ138" s="3"/>
      <c r="BK138" s="43"/>
      <c r="BL138" s="65"/>
      <c r="BM138" s="3"/>
      <c r="BN138" s="43"/>
      <c r="BO138" s="44"/>
      <c r="BP138" s="8"/>
      <c r="BQ138" s="43"/>
      <c r="BR138" s="44"/>
      <c r="BS138" s="3"/>
      <c r="BT138" s="43"/>
      <c r="BU138" s="44"/>
      <c r="BV138" s="3"/>
      <c r="BW138" s="43"/>
      <c r="BX138" s="44"/>
      <c r="BY138" s="8"/>
      <c r="BZ138" s="43"/>
      <c r="CA138" s="44"/>
      <c r="CB138" s="3"/>
      <c r="CC138" s="43"/>
      <c r="CD138" s="44"/>
      <c r="CE138" s="3"/>
      <c r="CF138" s="43"/>
      <c r="CG138" s="44"/>
      <c r="CH138" s="8"/>
      <c r="CI138" s="43"/>
      <c r="CJ138" s="44"/>
      <c r="CK138" s="8"/>
      <c r="CL138" s="43"/>
      <c r="CM138" s="45"/>
    </row>
    <row r="139" spans="1:91" ht="12" customHeight="1" x14ac:dyDescent="0.2">
      <c r="A139" s="25"/>
      <c r="B139" s="8"/>
      <c r="C139" s="43"/>
      <c r="D139" s="44"/>
      <c r="E139" s="8"/>
      <c r="F139" s="43"/>
      <c r="G139" s="44"/>
      <c r="H139" s="3"/>
      <c r="I139" s="43"/>
      <c r="J139" s="44"/>
      <c r="K139" s="3"/>
      <c r="L139" s="43"/>
      <c r="M139" s="44"/>
      <c r="N139" s="3"/>
      <c r="O139" s="43"/>
      <c r="P139" s="44"/>
      <c r="Q139" s="3"/>
      <c r="R139" s="43"/>
      <c r="S139" s="44"/>
      <c r="T139" s="3"/>
      <c r="U139" s="43"/>
      <c r="V139" s="44"/>
      <c r="W139" s="3"/>
      <c r="X139" s="43"/>
      <c r="Y139" s="44"/>
      <c r="Z139" s="3"/>
      <c r="AA139" s="43"/>
      <c r="AB139" s="44"/>
      <c r="AC139" s="8"/>
      <c r="AD139" s="43"/>
      <c r="AE139" s="44"/>
      <c r="AF139" s="3"/>
      <c r="AG139" s="43"/>
      <c r="AH139" s="44"/>
      <c r="AI139" s="3"/>
      <c r="AJ139" s="43"/>
      <c r="AK139" s="44"/>
      <c r="AL139" s="3"/>
      <c r="AM139" s="43"/>
      <c r="AN139" s="44"/>
      <c r="AO139" s="3"/>
      <c r="AP139" s="43"/>
      <c r="AQ139" s="44"/>
      <c r="AR139" s="3"/>
      <c r="AS139" s="43"/>
      <c r="AT139" s="44"/>
      <c r="AU139" s="3"/>
      <c r="AV139" s="43"/>
      <c r="AW139" s="44"/>
      <c r="AX139" s="3"/>
      <c r="AY139" s="43"/>
      <c r="AZ139" s="44"/>
      <c r="BA139" s="3"/>
      <c r="BB139" s="43"/>
      <c r="BC139" s="44"/>
      <c r="BD139" s="3"/>
      <c r="BE139" s="43"/>
      <c r="BF139" s="44"/>
      <c r="BG139" s="3"/>
      <c r="BH139" s="43"/>
      <c r="BI139" s="65"/>
      <c r="BJ139" s="3"/>
      <c r="BK139" s="43"/>
      <c r="BL139" s="65"/>
      <c r="BM139" s="3"/>
      <c r="BN139" s="43"/>
      <c r="BO139" s="44"/>
      <c r="BP139" s="8"/>
      <c r="BQ139" s="43"/>
      <c r="BR139" s="44"/>
      <c r="BS139" s="3"/>
      <c r="BT139" s="43"/>
      <c r="BU139" s="44"/>
      <c r="BV139" s="3"/>
      <c r="BW139" s="43"/>
      <c r="BX139" s="44"/>
      <c r="BY139" s="8"/>
      <c r="BZ139" s="43"/>
      <c r="CA139" s="44"/>
      <c r="CB139" s="3"/>
      <c r="CC139" s="43"/>
      <c r="CD139" s="44"/>
      <c r="CE139" s="3"/>
      <c r="CF139" s="43"/>
      <c r="CG139" s="44"/>
      <c r="CH139" s="8"/>
      <c r="CI139" s="43"/>
      <c r="CJ139" s="44"/>
      <c r="CK139" s="8"/>
      <c r="CL139" s="43"/>
      <c r="CM139" s="45"/>
    </row>
    <row r="140" spans="1:91" ht="12" customHeight="1" x14ac:dyDescent="0.2">
      <c r="A140" s="25"/>
      <c r="B140" s="8"/>
      <c r="C140" s="43"/>
      <c r="D140" s="44"/>
      <c r="E140" s="8"/>
      <c r="F140" s="43"/>
      <c r="G140" s="44"/>
      <c r="H140" s="3"/>
      <c r="I140" s="43"/>
      <c r="J140" s="44"/>
      <c r="K140" s="3"/>
      <c r="L140" s="43"/>
      <c r="M140" s="44"/>
      <c r="N140" s="3"/>
      <c r="O140" s="43"/>
      <c r="P140" s="44"/>
      <c r="Q140" s="3"/>
      <c r="R140" s="43"/>
      <c r="S140" s="44"/>
      <c r="T140" s="3"/>
      <c r="U140" s="43"/>
      <c r="V140" s="44"/>
      <c r="W140" s="3"/>
      <c r="X140" s="43"/>
      <c r="Y140" s="44"/>
      <c r="Z140" s="3"/>
      <c r="AA140" s="43"/>
      <c r="AB140" s="44"/>
      <c r="AC140" s="8"/>
      <c r="AD140" s="43"/>
      <c r="AE140" s="44"/>
      <c r="AF140" s="3"/>
      <c r="AG140" s="43"/>
      <c r="AH140" s="44"/>
      <c r="AI140" s="3"/>
      <c r="AJ140" s="43"/>
      <c r="AK140" s="44"/>
      <c r="AL140" s="3"/>
      <c r="AM140" s="43"/>
      <c r="AN140" s="44"/>
      <c r="AO140" s="3"/>
      <c r="AP140" s="43"/>
      <c r="AQ140" s="44"/>
      <c r="AR140" s="3"/>
      <c r="AS140" s="43"/>
      <c r="AT140" s="44"/>
      <c r="AU140" s="3"/>
      <c r="AV140" s="43"/>
      <c r="AW140" s="44"/>
      <c r="AX140" s="3"/>
      <c r="AY140" s="43"/>
      <c r="AZ140" s="44"/>
      <c r="BA140" s="3"/>
      <c r="BB140" s="43"/>
      <c r="BC140" s="44"/>
      <c r="BD140" s="3"/>
      <c r="BE140" s="43"/>
      <c r="BF140" s="44"/>
      <c r="BG140" s="3"/>
      <c r="BH140" s="43"/>
      <c r="BI140" s="65"/>
      <c r="BJ140" s="3"/>
      <c r="BK140" s="43"/>
      <c r="BL140" s="65"/>
      <c r="BM140" s="3"/>
      <c r="BN140" s="43"/>
      <c r="BO140" s="44"/>
      <c r="BP140" s="8"/>
      <c r="BQ140" s="43"/>
      <c r="BR140" s="44"/>
      <c r="BS140" s="3"/>
      <c r="BT140" s="43"/>
      <c r="BU140" s="44"/>
      <c r="BV140" s="3"/>
      <c r="BW140" s="43"/>
      <c r="BX140" s="44"/>
      <c r="BY140" s="8"/>
      <c r="BZ140" s="43"/>
      <c r="CA140" s="44"/>
      <c r="CB140" s="3"/>
      <c r="CC140" s="43"/>
      <c r="CD140" s="44"/>
      <c r="CE140" s="3"/>
      <c r="CF140" s="43"/>
      <c r="CG140" s="44"/>
      <c r="CH140" s="8"/>
      <c r="CI140" s="43"/>
      <c r="CJ140" s="44"/>
      <c r="CK140" s="8"/>
      <c r="CL140" s="43"/>
      <c r="CM140" s="45"/>
    </row>
    <row r="141" spans="1:91" ht="12" customHeight="1" x14ac:dyDescent="0.2">
      <c r="A141" s="25"/>
      <c r="B141" s="8"/>
      <c r="C141" s="43"/>
      <c r="D141" s="44"/>
      <c r="E141" s="8"/>
      <c r="F141" s="43"/>
      <c r="G141" s="44"/>
      <c r="H141" s="3"/>
      <c r="I141" s="43"/>
      <c r="J141" s="44"/>
      <c r="K141" s="3"/>
      <c r="L141" s="43"/>
      <c r="M141" s="44"/>
      <c r="N141" s="3"/>
      <c r="O141" s="43"/>
      <c r="P141" s="44"/>
      <c r="Q141" s="3"/>
      <c r="R141" s="43"/>
      <c r="S141" s="44"/>
      <c r="T141" s="3"/>
      <c r="U141" s="43"/>
      <c r="V141" s="44"/>
      <c r="W141" s="3"/>
      <c r="X141" s="43"/>
      <c r="Y141" s="44"/>
      <c r="Z141" s="3"/>
      <c r="AA141" s="43"/>
      <c r="AB141" s="44"/>
      <c r="AC141" s="8"/>
      <c r="AD141" s="43"/>
      <c r="AE141" s="44"/>
      <c r="AF141" s="3"/>
      <c r="AG141" s="43"/>
      <c r="AH141" s="44"/>
      <c r="AI141" s="3"/>
      <c r="AJ141" s="43"/>
      <c r="AK141" s="44"/>
      <c r="AL141" s="3"/>
      <c r="AM141" s="43"/>
      <c r="AN141" s="44"/>
      <c r="AO141" s="3"/>
      <c r="AP141" s="43"/>
      <c r="AQ141" s="44"/>
      <c r="AR141" s="3"/>
      <c r="AS141" s="43"/>
      <c r="AT141" s="44"/>
      <c r="AU141" s="3"/>
      <c r="AV141" s="43"/>
      <c r="AW141" s="44"/>
      <c r="AX141" s="3"/>
      <c r="AY141" s="43"/>
      <c r="AZ141" s="44"/>
      <c r="BA141" s="3"/>
      <c r="BB141" s="43"/>
      <c r="BC141" s="44"/>
      <c r="BD141" s="3"/>
      <c r="BE141" s="43"/>
      <c r="BF141" s="44"/>
      <c r="BG141" s="3"/>
      <c r="BH141" s="43"/>
      <c r="BI141" s="65"/>
      <c r="BJ141" s="3"/>
      <c r="BK141" s="43"/>
      <c r="BL141" s="65"/>
      <c r="BM141" s="3"/>
      <c r="BN141" s="43"/>
      <c r="BO141" s="44"/>
      <c r="BP141" s="8"/>
      <c r="BQ141" s="43"/>
      <c r="BR141" s="44"/>
      <c r="BS141" s="3"/>
      <c r="BT141" s="43"/>
      <c r="BU141" s="44"/>
      <c r="BV141" s="3"/>
      <c r="BW141" s="43"/>
      <c r="BX141" s="44"/>
      <c r="BY141" s="8"/>
      <c r="BZ141" s="43"/>
      <c r="CA141" s="44"/>
      <c r="CB141" s="3"/>
      <c r="CC141" s="43"/>
      <c r="CD141" s="44"/>
      <c r="CE141" s="3"/>
      <c r="CF141" s="43"/>
      <c r="CG141" s="44"/>
      <c r="CH141" s="8"/>
      <c r="CI141" s="43"/>
      <c r="CJ141" s="44"/>
      <c r="CK141" s="8"/>
      <c r="CL141" s="43"/>
      <c r="CM141" s="45"/>
    </row>
    <row r="142" spans="1:91" ht="12" customHeight="1" x14ac:dyDescent="0.2">
      <c r="A142" s="25"/>
      <c r="B142" s="8"/>
      <c r="C142" s="43"/>
      <c r="D142" s="44"/>
      <c r="E142" s="8"/>
      <c r="F142" s="43"/>
      <c r="G142" s="44"/>
      <c r="H142" s="3"/>
      <c r="I142" s="43"/>
      <c r="J142" s="44"/>
      <c r="K142" s="3"/>
      <c r="L142" s="43"/>
      <c r="M142" s="44"/>
      <c r="N142" s="3"/>
      <c r="O142" s="43"/>
      <c r="P142" s="44"/>
      <c r="Q142" s="3"/>
      <c r="R142" s="43"/>
      <c r="S142" s="44"/>
      <c r="T142" s="3"/>
      <c r="U142" s="43"/>
      <c r="V142" s="44"/>
      <c r="W142" s="3"/>
      <c r="X142" s="43"/>
      <c r="Y142" s="44"/>
      <c r="Z142" s="3"/>
      <c r="AA142" s="43"/>
      <c r="AB142" s="44"/>
      <c r="AC142" s="8"/>
      <c r="AD142" s="43"/>
      <c r="AE142" s="44"/>
      <c r="AF142" s="3"/>
      <c r="AG142" s="43"/>
      <c r="AH142" s="44"/>
      <c r="AI142" s="3"/>
      <c r="AJ142" s="43"/>
      <c r="AK142" s="44"/>
      <c r="AL142" s="3"/>
      <c r="AM142" s="43"/>
      <c r="AN142" s="44"/>
      <c r="AO142" s="3"/>
      <c r="AP142" s="43"/>
      <c r="AQ142" s="44"/>
      <c r="AR142" s="3"/>
      <c r="AS142" s="43"/>
      <c r="AT142" s="44"/>
      <c r="AU142" s="3"/>
      <c r="AV142" s="43"/>
      <c r="AW142" s="44"/>
      <c r="AX142" s="3"/>
      <c r="AY142" s="43"/>
      <c r="AZ142" s="44"/>
      <c r="BA142" s="3"/>
      <c r="BB142" s="43"/>
      <c r="BC142" s="44"/>
      <c r="BD142" s="3"/>
      <c r="BE142" s="43"/>
      <c r="BF142" s="44"/>
      <c r="BG142" s="3"/>
      <c r="BH142" s="43"/>
      <c r="BI142" s="65"/>
      <c r="BJ142" s="3"/>
      <c r="BK142" s="43"/>
      <c r="BL142" s="65"/>
      <c r="BM142" s="3"/>
      <c r="BN142" s="43"/>
      <c r="BO142" s="44"/>
      <c r="BP142" s="8"/>
      <c r="BQ142" s="43"/>
      <c r="BR142" s="44"/>
      <c r="BS142" s="3"/>
      <c r="BT142" s="43"/>
      <c r="BU142" s="44"/>
      <c r="BV142" s="3"/>
      <c r="BW142" s="43"/>
      <c r="BX142" s="44"/>
      <c r="BY142" s="8"/>
      <c r="BZ142" s="43"/>
      <c r="CA142" s="44"/>
      <c r="CB142" s="3"/>
      <c r="CC142" s="43"/>
      <c r="CD142" s="44"/>
      <c r="CE142" s="3"/>
      <c r="CF142" s="43"/>
      <c r="CG142" s="44"/>
      <c r="CH142" s="8"/>
      <c r="CI142" s="43"/>
      <c r="CJ142" s="44"/>
      <c r="CK142" s="8"/>
      <c r="CL142" s="43"/>
      <c r="CM142" s="45"/>
    </row>
    <row r="143" spans="1:91" ht="12" customHeight="1" x14ac:dyDescent="0.2">
      <c r="A143" s="25"/>
      <c r="B143" s="8"/>
      <c r="C143" s="43"/>
      <c r="D143" s="44"/>
      <c r="E143" s="8"/>
      <c r="F143" s="43"/>
      <c r="G143" s="44"/>
      <c r="H143" s="3"/>
      <c r="I143" s="43"/>
      <c r="J143" s="44"/>
      <c r="K143" s="3"/>
      <c r="L143" s="43"/>
      <c r="M143" s="44"/>
      <c r="N143" s="3"/>
      <c r="O143" s="43"/>
      <c r="P143" s="44"/>
      <c r="Q143" s="3"/>
      <c r="R143" s="43"/>
      <c r="S143" s="44"/>
      <c r="T143" s="3"/>
      <c r="U143" s="43"/>
      <c r="V143" s="44"/>
      <c r="W143" s="3"/>
      <c r="X143" s="43"/>
      <c r="Y143" s="44"/>
      <c r="Z143" s="3"/>
      <c r="AA143" s="43"/>
      <c r="AB143" s="44"/>
      <c r="AC143" s="8"/>
      <c r="AD143" s="43"/>
      <c r="AE143" s="44"/>
      <c r="AF143" s="3"/>
      <c r="AG143" s="43"/>
      <c r="AH143" s="44"/>
      <c r="AI143" s="3"/>
      <c r="AJ143" s="43"/>
      <c r="AK143" s="44"/>
      <c r="AL143" s="3"/>
      <c r="AM143" s="43"/>
      <c r="AN143" s="44"/>
      <c r="AO143" s="3"/>
      <c r="AP143" s="43"/>
      <c r="AQ143" s="44"/>
      <c r="AR143" s="3"/>
      <c r="AS143" s="43"/>
      <c r="AT143" s="44"/>
      <c r="AU143" s="3"/>
      <c r="AV143" s="43"/>
      <c r="AW143" s="44"/>
      <c r="AX143" s="3"/>
      <c r="AY143" s="43"/>
      <c r="AZ143" s="44"/>
      <c r="BA143" s="3"/>
      <c r="BB143" s="43"/>
      <c r="BC143" s="44"/>
      <c r="BD143" s="3"/>
      <c r="BE143" s="43"/>
      <c r="BF143" s="44"/>
      <c r="BG143" s="3"/>
      <c r="BH143" s="43"/>
      <c r="BI143" s="65"/>
      <c r="BJ143" s="3"/>
      <c r="BK143" s="43"/>
      <c r="BL143" s="65"/>
      <c r="BM143" s="3"/>
      <c r="BN143" s="43"/>
      <c r="BO143" s="44"/>
      <c r="BP143" s="8"/>
      <c r="BQ143" s="43"/>
      <c r="BR143" s="44"/>
      <c r="BS143" s="3"/>
      <c r="BT143" s="43"/>
      <c r="BU143" s="44"/>
      <c r="BV143" s="3"/>
      <c r="BW143" s="43"/>
      <c r="BX143" s="44"/>
      <c r="BY143" s="8"/>
      <c r="BZ143" s="43"/>
      <c r="CA143" s="44"/>
      <c r="CB143" s="3"/>
      <c r="CC143" s="43"/>
      <c r="CD143" s="44"/>
      <c r="CE143" s="3"/>
      <c r="CF143" s="43"/>
      <c r="CG143" s="44"/>
      <c r="CH143" s="8"/>
      <c r="CI143" s="43"/>
      <c r="CJ143" s="44"/>
      <c r="CK143" s="8"/>
      <c r="CL143" s="43"/>
      <c r="CM143" s="45"/>
    </row>
    <row r="144" spans="1:91" ht="12" customHeight="1" x14ac:dyDescent="0.2">
      <c r="A144" s="25"/>
      <c r="B144" s="8"/>
      <c r="C144" s="43"/>
      <c r="D144" s="44"/>
      <c r="E144" s="8"/>
      <c r="F144" s="43"/>
      <c r="G144" s="44"/>
      <c r="H144" s="3"/>
      <c r="I144" s="43"/>
      <c r="J144" s="44"/>
      <c r="K144" s="3"/>
      <c r="L144" s="43"/>
      <c r="M144" s="44"/>
      <c r="N144" s="3"/>
      <c r="O144" s="43"/>
      <c r="P144" s="44"/>
      <c r="Q144" s="3"/>
      <c r="R144" s="43"/>
      <c r="S144" s="44"/>
      <c r="T144" s="3"/>
      <c r="U144" s="43"/>
      <c r="V144" s="44"/>
      <c r="W144" s="3"/>
      <c r="X144" s="43"/>
      <c r="Y144" s="44"/>
      <c r="Z144" s="3"/>
      <c r="AA144" s="43"/>
      <c r="AB144" s="44"/>
      <c r="AC144" s="8"/>
      <c r="AD144" s="43"/>
      <c r="AE144" s="44"/>
      <c r="AF144" s="3"/>
      <c r="AG144" s="43"/>
      <c r="AH144" s="44"/>
      <c r="AI144" s="3"/>
      <c r="AJ144" s="43"/>
      <c r="AK144" s="44"/>
      <c r="AL144" s="3"/>
      <c r="AM144" s="43"/>
      <c r="AN144" s="44"/>
      <c r="AO144" s="3"/>
      <c r="AP144" s="43"/>
      <c r="AQ144" s="44"/>
      <c r="AR144" s="3"/>
      <c r="AS144" s="43"/>
      <c r="AT144" s="44"/>
      <c r="AU144" s="3"/>
      <c r="AV144" s="43"/>
      <c r="AW144" s="44"/>
      <c r="AX144" s="3"/>
      <c r="AY144" s="43"/>
      <c r="AZ144" s="44"/>
      <c r="BA144" s="3"/>
      <c r="BB144" s="43"/>
      <c r="BC144" s="44"/>
      <c r="BD144" s="3"/>
      <c r="BE144" s="43"/>
      <c r="BF144" s="44"/>
      <c r="BG144" s="3"/>
      <c r="BH144" s="43"/>
      <c r="BI144" s="65"/>
      <c r="BJ144" s="3"/>
      <c r="BK144" s="43"/>
      <c r="BL144" s="65"/>
      <c r="BM144" s="3"/>
      <c r="BN144" s="43"/>
      <c r="BO144" s="44"/>
      <c r="BP144" s="8"/>
      <c r="BQ144" s="43"/>
      <c r="BR144" s="44"/>
      <c r="BS144" s="3"/>
      <c r="BT144" s="43"/>
      <c r="BU144" s="44"/>
      <c r="BV144" s="3"/>
      <c r="BW144" s="43"/>
      <c r="BX144" s="44"/>
      <c r="BY144" s="8"/>
      <c r="BZ144" s="43"/>
      <c r="CA144" s="44"/>
      <c r="CB144" s="3"/>
      <c r="CC144" s="43"/>
      <c r="CD144" s="44"/>
      <c r="CE144" s="3"/>
      <c r="CF144" s="43"/>
      <c r="CG144" s="44"/>
      <c r="CH144" s="8"/>
      <c r="CI144" s="43"/>
      <c r="CJ144" s="44"/>
      <c r="CK144" s="8"/>
      <c r="CL144" s="43"/>
      <c r="CM144" s="45"/>
    </row>
    <row r="145" spans="1:91" ht="12" customHeight="1" x14ac:dyDescent="0.2">
      <c r="A145" s="25"/>
      <c r="B145" s="8"/>
      <c r="C145" s="43"/>
      <c r="D145" s="44"/>
      <c r="E145" s="8"/>
      <c r="F145" s="43"/>
      <c r="G145" s="44"/>
      <c r="H145" s="3"/>
      <c r="I145" s="43"/>
      <c r="J145" s="44"/>
      <c r="K145" s="3"/>
      <c r="L145" s="43"/>
      <c r="M145" s="44"/>
      <c r="N145" s="3"/>
      <c r="O145" s="43"/>
      <c r="P145" s="44"/>
      <c r="Q145" s="3"/>
      <c r="R145" s="43"/>
      <c r="S145" s="44"/>
      <c r="T145" s="3"/>
      <c r="U145" s="43"/>
      <c r="V145" s="44"/>
      <c r="W145" s="3"/>
      <c r="X145" s="43"/>
      <c r="Y145" s="44"/>
      <c r="Z145" s="3"/>
      <c r="AA145" s="43"/>
      <c r="AB145" s="44"/>
      <c r="AC145" s="8"/>
      <c r="AD145" s="43"/>
      <c r="AE145" s="44"/>
      <c r="AF145" s="3"/>
      <c r="AG145" s="43"/>
      <c r="AH145" s="44"/>
      <c r="AI145" s="3"/>
      <c r="AJ145" s="43"/>
      <c r="AK145" s="44"/>
      <c r="AL145" s="3"/>
      <c r="AM145" s="43"/>
      <c r="AN145" s="44"/>
      <c r="AO145" s="3"/>
      <c r="AP145" s="43"/>
      <c r="AQ145" s="44"/>
      <c r="AR145" s="3"/>
      <c r="AS145" s="43"/>
      <c r="AT145" s="44"/>
      <c r="AU145" s="3"/>
      <c r="AV145" s="43"/>
      <c r="AW145" s="44"/>
      <c r="AX145" s="3"/>
      <c r="AY145" s="43"/>
      <c r="AZ145" s="44"/>
      <c r="BA145" s="3"/>
      <c r="BB145" s="43"/>
      <c r="BC145" s="44"/>
      <c r="BD145" s="3"/>
      <c r="BE145" s="43"/>
      <c r="BF145" s="44"/>
      <c r="BG145" s="3"/>
      <c r="BH145" s="43"/>
      <c r="BI145" s="65"/>
      <c r="BJ145" s="3"/>
      <c r="BK145" s="43"/>
      <c r="BL145" s="65"/>
      <c r="BM145" s="3"/>
      <c r="BN145" s="43"/>
      <c r="BO145" s="44"/>
      <c r="BP145" s="8"/>
      <c r="BQ145" s="43"/>
      <c r="BR145" s="44"/>
      <c r="BS145" s="3"/>
      <c r="BT145" s="43"/>
      <c r="BU145" s="44"/>
      <c r="BV145" s="3"/>
      <c r="BW145" s="43"/>
      <c r="BX145" s="44"/>
      <c r="BY145" s="8"/>
      <c r="BZ145" s="43"/>
      <c r="CA145" s="44"/>
      <c r="CB145" s="3"/>
      <c r="CC145" s="43"/>
      <c r="CD145" s="44"/>
      <c r="CE145" s="3"/>
      <c r="CF145" s="43"/>
      <c r="CG145" s="44"/>
      <c r="CH145" s="8"/>
      <c r="CI145" s="43"/>
      <c r="CJ145" s="44"/>
      <c r="CK145" s="8"/>
      <c r="CL145" s="43"/>
      <c r="CM145" s="45"/>
    </row>
    <row r="146" spans="1:91" ht="12" customHeight="1" x14ac:dyDescent="0.2">
      <c r="A146" s="25"/>
      <c r="B146" s="8"/>
      <c r="C146" s="43"/>
      <c r="D146" s="44"/>
      <c r="E146" s="8"/>
      <c r="F146" s="43"/>
      <c r="G146" s="44"/>
      <c r="H146" s="3"/>
      <c r="I146" s="43"/>
      <c r="J146" s="44"/>
      <c r="K146" s="3"/>
      <c r="L146" s="43"/>
      <c r="M146" s="44"/>
      <c r="N146" s="3"/>
      <c r="O146" s="43"/>
      <c r="P146" s="44"/>
      <c r="Q146" s="3"/>
      <c r="R146" s="43"/>
      <c r="S146" s="44"/>
      <c r="T146" s="3"/>
      <c r="U146" s="43"/>
      <c r="V146" s="44"/>
      <c r="W146" s="3"/>
      <c r="X146" s="43"/>
      <c r="Y146" s="44"/>
      <c r="Z146" s="3"/>
      <c r="AA146" s="43"/>
      <c r="AB146" s="44"/>
      <c r="AC146" s="8"/>
      <c r="AD146" s="43"/>
      <c r="AE146" s="44"/>
      <c r="AF146" s="3"/>
      <c r="AG146" s="43"/>
      <c r="AH146" s="44"/>
      <c r="AI146" s="3"/>
      <c r="AJ146" s="43"/>
      <c r="AK146" s="44"/>
      <c r="AL146" s="3"/>
      <c r="AM146" s="43"/>
      <c r="AN146" s="44"/>
      <c r="AO146" s="3"/>
      <c r="AP146" s="43"/>
      <c r="AQ146" s="44"/>
      <c r="AR146" s="3"/>
      <c r="AS146" s="43"/>
      <c r="AT146" s="44"/>
      <c r="AU146" s="3"/>
      <c r="AV146" s="43"/>
      <c r="AW146" s="44"/>
      <c r="AX146" s="3"/>
      <c r="AY146" s="43"/>
      <c r="AZ146" s="44"/>
      <c r="BA146" s="3"/>
      <c r="BB146" s="43"/>
      <c r="BC146" s="44"/>
      <c r="BD146" s="3"/>
      <c r="BE146" s="43"/>
      <c r="BF146" s="44"/>
      <c r="BG146" s="3"/>
      <c r="BH146" s="43"/>
      <c r="BI146" s="65"/>
      <c r="BJ146" s="3"/>
      <c r="BK146" s="43"/>
      <c r="BL146" s="65"/>
      <c r="BM146" s="3"/>
      <c r="BN146" s="43"/>
      <c r="BO146" s="44"/>
      <c r="BP146" s="8"/>
      <c r="BQ146" s="43"/>
      <c r="BR146" s="44"/>
      <c r="BS146" s="3"/>
      <c r="BT146" s="43"/>
      <c r="BU146" s="44"/>
      <c r="BV146" s="3"/>
      <c r="BW146" s="43"/>
      <c r="BX146" s="44"/>
      <c r="BY146" s="8"/>
      <c r="BZ146" s="43"/>
      <c r="CA146" s="44"/>
      <c r="CB146" s="3"/>
      <c r="CC146" s="43"/>
      <c r="CD146" s="44"/>
      <c r="CE146" s="3"/>
      <c r="CF146" s="43"/>
      <c r="CG146" s="44"/>
      <c r="CH146" s="8"/>
      <c r="CI146" s="43"/>
      <c r="CJ146" s="44"/>
      <c r="CK146" s="8"/>
      <c r="CL146" s="43"/>
      <c r="CM146" s="45"/>
    </row>
    <row r="147" spans="1:91" ht="12" customHeight="1" x14ac:dyDescent="0.2">
      <c r="A147" s="25"/>
      <c r="B147" s="8"/>
      <c r="C147" s="43"/>
      <c r="D147" s="44"/>
      <c r="E147" s="8"/>
      <c r="F147" s="43"/>
      <c r="G147" s="44"/>
      <c r="H147" s="3"/>
      <c r="I147" s="43"/>
      <c r="J147" s="44"/>
      <c r="K147" s="3"/>
      <c r="L147" s="43"/>
      <c r="M147" s="44"/>
      <c r="N147" s="3"/>
      <c r="O147" s="43"/>
      <c r="P147" s="44"/>
      <c r="Q147" s="3"/>
      <c r="R147" s="43"/>
      <c r="S147" s="44"/>
      <c r="T147" s="3"/>
      <c r="U147" s="43"/>
      <c r="V147" s="44"/>
      <c r="W147" s="3"/>
      <c r="X147" s="43"/>
      <c r="Y147" s="44"/>
      <c r="Z147" s="3"/>
      <c r="AA147" s="43"/>
      <c r="AB147" s="44"/>
      <c r="AC147" s="8"/>
      <c r="AD147" s="43"/>
      <c r="AE147" s="44"/>
      <c r="AF147" s="3"/>
      <c r="AG147" s="43"/>
      <c r="AH147" s="44"/>
      <c r="AI147" s="3"/>
      <c r="AJ147" s="43"/>
      <c r="AK147" s="44"/>
      <c r="AL147" s="3"/>
      <c r="AM147" s="43"/>
      <c r="AN147" s="44"/>
      <c r="AO147" s="3"/>
      <c r="AP147" s="43"/>
      <c r="AQ147" s="44"/>
      <c r="AR147" s="3"/>
      <c r="AS147" s="43"/>
      <c r="AT147" s="44"/>
      <c r="AU147" s="3"/>
      <c r="AV147" s="43"/>
      <c r="AW147" s="44"/>
      <c r="AX147" s="3"/>
      <c r="AY147" s="43"/>
      <c r="AZ147" s="44"/>
      <c r="BA147" s="3"/>
      <c r="BB147" s="43"/>
      <c r="BC147" s="44"/>
      <c r="BD147" s="3"/>
      <c r="BE147" s="43"/>
      <c r="BF147" s="44"/>
      <c r="BG147" s="3"/>
      <c r="BH147" s="43"/>
      <c r="BI147" s="65"/>
      <c r="BJ147" s="3"/>
      <c r="BK147" s="43"/>
      <c r="BL147" s="65"/>
      <c r="BM147" s="3"/>
      <c r="BN147" s="43"/>
      <c r="BO147" s="44"/>
      <c r="BP147" s="8"/>
      <c r="BQ147" s="43"/>
      <c r="BR147" s="44"/>
      <c r="BS147" s="3"/>
      <c r="BT147" s="43"/>
      <c r="BU147" s="44"/>
      <c r="BV147" s="3"/>
      <c r="BW147" s="43"/>
      <c r="BX147" s="44"/>
      <c r="BY147" s="8"/>
      <c r="BZ147" s="43"/>
      <c r="CA147" s="44"/>
      <c r="CB147" s="3"/>
      <c r="CC147" s="43"/>
      <c r="CD147" s="44"/>
      <c r="CE147" s="3"/>
      <c r="CF147" s="43"/>
      <c r="CG147" s="44"/>
      <c r="CH147" s="8"/>
      <c r="CI147" s="43"/>
      <c r="CJ147" s="44"/>
      <c r="CK147" s="8"/>
      <c r="CL147" s="43"/>
      <c r="CM147" s="45"/>
    </row>
    <row r="148" spans="1:91" ht="12" customHeight="1" x14ac:dyDescent="0.2">
      <c r="A148" s="25"/>
      <c r="B148" s="8"/>
      <c r="C148" s="43"/>
      <c r="D148" s="44"/>
      <c r="E148" s="8"/>
      <c r="F148" s="43"/>
      <c r="G148" s="44"/>
      <c r="H148" s="3"/>
      <c r="I148" s="43"/>
      <c r="J148" s="44"/>
      <c r="K148" s="3"/>
      <c r="L148" s="43"/>
      <c r="M148" s="44"/>
      <c r="N148" s="3"/>
      <c r="O148" s="43"/>
      <c r="P148" s="44"/>
      <c r="Q148" s="3"/>
      <c r="R148" s="43"/>
      <c r="S148" s="44"/>
      <c r="T148" s="3"/>
      <c r="U148" s="43"/>
      <c r="V148" s="44"/>
      <c r="W148" s="3"/>
      <c r="X148" s="43"/>
      <c r="Y148" s="44"/>
      <c r="Z148" s="3"/>
      <c r="AA148" s="43"/>
      <c r="AB148" s="44"/>
      <c r="AC148" s="8"/>
      <c r="AD148" s="43"/>
      <c r="AE148" s="44"/>
      <c r="AF148" s="3"/>
      <c r="AG148" s="43"/>
      <c r="AH148" s="44"/>
      <c r="AI148" s="3"/>
      <c r="AJ148" s="43"/>
      <c r="AK148" s="44"/>
      <c r="AL148" s="3"/>
      <c r="AM148" s="43"/>
      <c r="AN148" s="44"/>
      <c r="AO148" s="3"/>
      <c r="AP148" s="43"/>
      <c r="AQ148" s="44"/>
      <c r="AR148" s="3"/>
      <c r="AS148" s="43"/>
      <c r="AT148" s="44"/>
      <c r="AU148" s="3"/>
      <c r="AV148" s="43"/>
      <c r="AW148" s="44"/>
      <c r="AX148" s="3"/>
      <c r="AY148" s="43"/>
      <c r="AZ148" s="44"/>
      <c r="BA148" s="3"/>
      <c r="BB148" s="43"/>
      <c r="BC148" s="44"/>
      <c r="BD148" s="3"/>
      <c r="BE148" s="43"/>
      <c r="BF148" s="44"/>
      <c r="BG148" s="3"/>
      <c r="BH148" s="43"/>
      <c r="BI148" s="65"/>
      <c r="BJ148" s="3"/>
      <c r="BK148" s="43"/>
      <c r="BL148" s="65"/>
      <c r="BM148" s="3"/>
      <c r="BN148" s="43"/>
      <c r="BO148" s="44"/>
      <c r="BP148" s="8"/>
      <c r="BQ148" s="43"/>
      <c r="BR148" s="44"/>
      <c r="BS148" s="3"/>
      <c r="BT148" s="43"/>
      <c r="BU148" s="44"/>
      <c r="BV148" s="3"/>
      <c r="BW148" s="43"/>
      <c r="BX148" s="44"/>
      <c r="BY148" s="8"/>
      <c r="BZ148" s="43"/>
      <c r="CA148" s="44"/>
      <c r="CB148" s="3"/>
      <c r="CC148" s="43"/>
      <c r="CD148" s="44"/>
      <c r="CE148" s="3"/>
      <c r="CF148" s="43"/>
      <c r="CG148" s="44"/>
      <c r="CH148" s="8"/>
      <c r="CI148" s="43"/>
      <c r="CJ148" s="44"/>
      <c r="CK148" s="8"/>
      <c r="CL148" s="43"/>
      <c r="CM148" s="45"/>
    </row>
    <row r="149" spans="1:91" ht="12" customHeight="1" x14ac:dyDescent="0.2">
      <c r="A149" s="25"/>
      <c r="B149" s="8"/>
      <c r="C149" s="43"/>
      <c r="D149" s="44"/>
      <c r="E149" s="8"/>
      <c r="F149" s="43"/>
      <c r="G149" s="44"/>
      <c r="H149" s="3"/>
      <c r="I149" s="43"/>
      <c r="J149" s="44"/>
      <c r="K149" s="3"/>
      <c r="L149" s="43"/>
      <c r="M149" s="44"/>
      <c r="N149" s="3"/>
      <c r="O149" s="43"/>
      <c r="P149" s="44"/>
      <c r="Q149" s="3"/>
      <c r="R149" s="43"/>
      <c r="S149" s="44"/>
      <c r="T149" s="3"/>
      <c r="U149" s="43"/>
      <c r="V149" s="44"/>
      <c r="W149" s="3"/>
      <c r="X149" s="43"/>
      <c r="Y149" s="44"/>
      <c r="Z149" s="3"/>
      <c r="AA149" s="43"/>
      <c r="AB149" s="44"/>
      <c r="AC149" s="8"/>
      <c r="AD149" s="43"/>
      <c r="AE149" s="44"/>
      <c r="AF149" s="3"/>
      <c r="AG149" s="43"/>
      <c r="AH149" s="44"/>
      <c r="AI149" s="3"/>
      <c r="AJ149" s="43"/>
      <c r="AK149" s="44"/>
      <c r="AL149" s="3"/>
      <c r="AM149" s="43"/>
      <c r="AN149" s="44"/>
      <c r="AO149" s="3"/>
      <c r="AP149" s="43"/>
      <c r="AQ149" s="44"/>
      <c r="AR149" s="3"/>
      <c r="AS149" s="43"/>
      <c r="AT149" s="44"/>
      <c r="AU149" s="3"/>
      <c r="AV149" s="43"/>
      <c r="AW149" s="44"/>
      <c r="AX149" s="3"/>
      <c r="AY149" s="43"/>
      <c r="AZ149" s="44"/>
      <c r="BA149" s="3"/>
      <c r="BB149" s="43"/>
      <c r="BC149" s="44"/>
      <c r="BD149" s="3"/>
      <c r="BE149" s="43"/>
      <c r="BF149" s="44"/>
      <c r="BG149" s="3"/>
      <c r="BH149" s="43"/>
      <c r="BI149" s="44"/>
      <c r="BJ149" s="3"/>
      <c r="BK149" s="43"/>
      <c r="BL149" s="65"/>
      <c r="BM149" s="3"/>
      <c r="BN149" s="43"/>
      <c r="BO149" s="44"/>
      <c r="BP149" s="8"/>
      <c r="BQ149" s="43"/>
      <c r="BR149" s="44"/>
      <c r="BS149" s="3"/>
      <c r="BT149" s="43"/>
      <c r="BU149" s="44"/>
      <c r="BV149" s="3"/>
      <c r="BW149" s="43"/>
      <c r="BX149" s="44"/>
      <c r="BY149" s="8"/>
      <c r="BZ149" s="43"/>
      <c r="CA149" s="44"/>
      <c r="CB149" s="3"/>
      <c r="CC149" s="43"/>
      <c r="CD149" s="44"/>
      <c r="CE149" s="3"/>
      <c r="CF149" s="43"/>
      <c r="CG149" s="44"/>
      <c r="CH149" s="8"/>
      <c r="CI149" s="43"/>
      <c r="CJ149" s="44"/>
      <c r="CK149" s="8"/>
      <c r="CL149" s="43"/>
      <c r="CM149" s="45"/>
    </row>
    <row r="150" spans="1:91" ht="12" customHeight="1" x14ac:dyDescent="0.2">
      <c r="A150" s="25"/>
      <c r="B150" s="8"/>
      <c r="C150" s="43"/>
      <c r="D150" s="44"/>
      <c r="E150" s="8"/>
      <c r="F150" s="43"/>
      <c r="G150" s="44"/>
      <c r="H150" s="3"/>
      <c r="I150" s="43"/>
      <c r="J150" s="44"/>
      <c r="K150" s="3"/>
      <c r="L150" s="43"/>
      <c r="M150" s="44"/>
      <c r="N150" s="3"/>
      <c r="O150" s="43"/>
      <c r="P150" s="44"/>
      <c r="Q150" s="3"/>
      <c r="R150" s="43"/>
      <c r="S150" s="44"/>
      <c r="T150" s="3"/>
      <c r="U150" s="43"/>
      <c r="V150" s="44"/>
      <c r="W150" s="3"/>
      <c r="X150" s="43"/>
      <c r="Y150" s="44"/>
      <c r="Z150" s="3"/>
      <c r="AA150" s="43"/>
      <c r="AB150" s="44"/>
      <c r="AC150" s="8"/>
      <c r="AD150" s="43"/>
      <c r="AE150" s="44"/>
      <c r="AF150" s="3"/>
      <c r="AG150" s="43"/>
      <c r="AH150" s="44"/>
      <c r="AI150" s="3"/>
      <c r="AJ150" s="43"/>
      <c r="AK150" s="44"/>
      <c r="AL150" s="3"/>
      <c r="AM150" s="43"/>
      <c r="AN150" s="44"/>
      <c r="AO150" s="3"/>
      <c r="AP150" s="43"/>
      <c r="AQ150" s="44"/>
      <c r="AR150" s="3"/>
      <c r="AS150" s="43"/>
      <c r="AT150" s="44"/>
      <c r="AU150" s="3"/>
      <c r="AV150" s="43"/>
      <c r="AW150" s="44"/>
      <c r="AX150" s="3"/>
      <c r="AY150" s="43"/>
      <c r="AZ150" s="44"/>
      <c r="BA150" s="3"/>
      <c r="BB150" s="43"/>
      <c r="BC150" s="44"/>
      <c r="BD150" s="3"/>
      <c r="BE150" s="43"/>
      <c r="BF150" s="44"/>
      <c r="BG150" s="3"/>
      <c r="BH150" s="43"/>
      <c r="BI150" s="44"/>
      <c r="BJ150" s="3"/>
      <c r="BK150" s="43"/>
      <c r="BL150" s="44"/>
      <c r="BM150" s="3"/>
      <c r="BN150" s="43"/>
      <c r="BO150" s="44"/>
      <c r="BP150" s="8"/>
      <c r="BQ150" s="43"/>
      <c r="BR150" s="44"/>
      <c r="BS150" s="3"/>
      <c r="BT150" s="43"/>
      <c r="BU150" s="44"/>
      <c r="BV150" s="3"/>
      <c r="BW150" s="43"/>
      <c r="BX150" s="44"/>
      <c r="BY150" s="8"/>
      <c r="BZ150" s="43"/>
      <c r="CA150" s="44"/>
      <c r="CB150" s="3"/>
      <c r="CC150" s="43"/>
      <c r="CD150" s="44"/>
      <c r="CE150" s="3"/>
      <c r="CF150" s="43"/>
      <c r="CG150" s="44"/>
      <c r="CH150" s="8"/>
      <c r="CI150" s="43"/>
      <c r="CJ150" s="44"/>
      <c r="CK150" s="8"/>
      <c r="CL150" s="43"/>
      <c r="CM150" s="45"/>
    </row>
    <row r="151" spans="1:91" ht="12" customHeight="1" x14ac:dyDescent="0.2">
      <c r="A151" s="25"/>
      <c r="B151" s="8"/>
      <c r="C151" s="43"/>
      <c r="D151" s="44"/>
      <c r="E151" s="8"/>
      <c r="F151" s="43"/>
      <c r="G151" s="44"/>
      <c r="H151" s="3"/>
      <c r="I151" s="43"/>
      <c r="J151" s="44"/>
      <c r="K151" s="3"/>
      <c r="L151" s="43"/>
      <c r="M151" s="44"/>
      <c r="N151" s="3"/>
      <c r="O151" s="43"/>
      <c r="P151" s="44"/>
      <c r="Q151" s="3"/>
      <c r="R151" s="43"/>
      <c r="S151" s="44"/>
      <c r="T151" s="3"/>
      <c r="U151" s="43"/>
      <c r="V151" s="44"/>
      <c r="W151" s="3"/>
      <c r="X151" s="43"/>
      <c r="Y151" s="44"/>
      <c r="Z151" s="3"/>
      <c r="AA151" s="43"/>
      <c r="AB151" s="44"/>
      <c r="AC151" s="8"/>
      <c r="AD151" s="43"/>
      <c r="AE151" s="44"/>
      <c r="AF151" s="3"/>
      <c r="AG151" s="43"/>
      <c r="AH151" s="44"/>
      <c r="AI151" s="3"/>
      <c r="AJ151" s="43"/>
      <c r="AK151" s="44"/>
      <c r="AL151" s="3"/>
      <c r="AM151" s="43"/>
      <c r="AN151" s="44"/>
      <c r="AO151" s="3"/>
      <c r="AP151" s="43"/>
      <c r="AQ151" s="44"/>
      <c r="AR151" s="3"/>
      <c r="AS151" s="43"/>
      <c r="AT151" s="44"/>
      <c r="AU151" s="3"/>
      <c r="AV151" s="43"/>
      <c r="AW151" s="44"/>
      <c r="AX151" s="3"/>
      <c r="AY151" s="43"/>
      <c r="AZ151" s="44"/>
      <c r="BA151" s="3"/>
      <c r="BB151" s="43"/>
      <c r="BC151" s="44"/>
      <c r="BD151" s="3"/>
      <c r="BE151" s="43"/>
      <c r="BF151" s="44"/>
      <c r="BG151" s="3"/>
      <c r="BH151" s="43"/>
      <c r="BI151" s="44"/>
      <c r="BJ151" s="3"/>
      <c r="BK151" s="43"/>
      <c r="BL151" s="44"/>
      <c r="BM151" s="3"/>
      <c r="BN151" s="43"/>
      <c r="BO151" s="44"/>
      <c r="BP151" s="8"/>
      <c r="BQ151" s="43"/>
      <c r="BR151" s="44"/>
      <c r="BS151" s="3"/>
      <c r="BT151" s="43"/>
      <c r="BU151" s="44"/>
      <c r="BV151" s="3"/>
      <c r="BW151" s="43"/>
      <c r="BX151" s="44"/>
      <c r="BY151" s="8"/>
      <c r="BZ151" s="43"/>
      <c r="CA151" s="44"/>
      <c r="CB151" s="3"/>
      <c r="CC151" s="43"/>
      <c r="CD151" s="44"/>
      <c r="CE151" s="3"/>
      <c r="CF151" s="43"/>
      <c r="CG151" s="44"/>
      <c r="CH151" s="8"/>
      <c r="CI151" s="43"/>
      <c r="CJ151" s="44"/>
      <c r="CK151" s="8"/>
      <c r="CL151" s="43"/>
      <c r="CM151" s="45"/>
    </row>
    <row r="152" spans="1:91" ht="12" customHeight="1" x14ac:dyDescent="0.2">
      <c r="A152" s="25"/>
      <c r="B152" s="8"/>
      <c r="C152" s="43"/>
      <c r="D152" s="44"/>
      <c r="E152" s="8"/>
      <c r="F152" s="43"/>
      <c r="G152" s="44"/>
      <c r="H152" s="3"/>
      <c r="I152" s="43"/>
      <c r="J152" s="44"/>
      <c r="K152" s="3"/>
      <c r="L152" s="43"/>
      <c r="M152" s="44"/>
      <c r="N152" s="3"/>
      <c r="O152" s="43"/>
      <c r="P152" s="44"/>
      <c r="Q152" s="3"/>
      <c r="R152" s="43"/>
      <c r="S152" s="44"/>
      <c r="T152" s="3"/>
      <c r="U152" s="43"/>
      <c r="V152" s="44"/>
      <c r="W152" s="3"/>
      <c r="X152" s="43"/>
      <c r="Y152" s="44"/>
      <c r="Z152" s="3"/>
      <c r="AA152" s="43"/>
      <c r="AB152" s="44"/>
      <c r="AC152" s="8"/>
      <c r="AD152" s="43"/>
      <c r="AE152" s="44"/>
      <c r="AF152" s="3"/>
      <c r="AG152" s="43"/>
      <c r="AH152" s="44"/>
      <c r="AI152" s="3"/>
      <c r="AJ152" s="43"/>
      <c r="AK152" s="44"/>
      <c r="AL152" s="3"/>
      <c r="AM152" s="43"/>
      <c r="AN152" s="44"/>
      <c r="AO152" s="3"/>
      <c r="AP152" s="43"/>
      <c r="AQ152" s="44"/>
      <c r="AR152" s="3"/>
      <c r="AS152" s="43"/>
      <c r="AT152" s="44"/>
      <c r="AU152" s="3"/>
      <c r="AV152" s="43"/>
      <c r="AW152" s="44"/>
      <c r="AX152" s="3"/>
      <c r="AY152" s="43"/>
      <c r="AZ152" s="44"/>
      <c r="BA152" s="3"/>
      <c r="BB152" s="43"/>
      <c r="BC152" s="44"/>
      <c r="BD152" s="3"/>
      <c r="BE152" s="43"/>
      <c r="BF152" s="44"/>
      <c r="BG152" s="3"/>
      <c r="BH152" s="43"/>
      <c r="BI152" s="44"/>
      <c r="BJ152" s="3"/>
      <c r="BK152" s="43"/>
      <c r="BL152" s="44"/>
      <c r="BM152" s="3"/>
      <c r="BN152" s="43"/>
      <c r="BO152" s="44"/>
      <c r="BP152" s="8"/>
      <c r="BQ152" s="43"/>
      <c r="BR152" s="44"/>
      <c r="BS152" s="3"/>
      <c r="BT152" s="43"/>
      <c r="BU152" s="44"/>
      <c r="BV152" s="3"/>
      <c r="BW152" s="43"/>
      <c r="BX152" s="44"/>
      <c r="BY152" s="8"/>
      <c r="BZ152" s="43"/>
      <c r="CA152" s="44"/>
      <c r="CB152" s="3"/>
      <c r="CC152" s="43"/>
      <c r="CD152" s="44"/>
      <c r="CE152" s="3"/>
      <c r="CF152" s="43"/>
      <c r="CG152" s="44"/>
      <c r="CH152" s="8"/>
      <c r="CI152" s="43"/>
      <c r="CJ152" s="44"/>
      <c r="CK152" s="8"/>
      <c r="CL152" s="43"/>
      <c r="CM152" s="45"/>
    </row>
    <row r="153" spans="1:91" ht="12" customHeight="1" x14ac:dyDescent="0.2">
      <c r="A153" s="25"/>
      <c r="B153" s="8"/>
      <c r="C153" s="43"/>
      <c r="D153" s="44"/>
      <c r="E153" s="8"/>
      <c r="F153" s="43"/>
      <c r="G153" s="44"/>
      <c r="H153" s="3"/>
      <c r="I153" s="43"/>
      <c r="J153" s="44"/>
      <c r="K153" s="3"/>
      <c r="L153" s="43"/>
      <c r="M153" s="44"/>
      <c r="N153" s="3"/>
      <c r="O153" s="43"/>
      <c r="P153" s="44"/>
      <c r="Q153" s="3"/>
      <c r="R153" s="43"/>
      <c r="S153" s="44"/>
      <c r="T153" s="3"/>
      <c r="U153" s="43"/>
      <c r="V153" s="44"/>
      <c r="W153" s="3"/>
      <c r="X153" s="43"/>
      <c r="Y153" s="44"/>
      <c r="Z153" s="3"/>
      <c r="AA153" s="43"/>
      <c r="AB153" s="44"/>
      <c r="AC153" s="8"/>
      <c r="AD153" s="43"/>
      <c r="AE153" s="44"/>
      <c r="AF153" s="3"/>
      <c r="AG153" s="43"/>
      <c r="AH153" s="44"/>
      <c r="AI153" s="3"/>
      <c r="AJ153" s="43"/>
      <c r="AK153" s="44"/>
      <c r="AL153" s="3"/>
      <c r="AM153" s="43"/>
      <c r="AN153" s="44"/>
      <c r="AO153" s="3"/>
      <c r="AP153" s="43"/>
      <c r="AQ153" s="44"/>
      <c r="AR153" s="3"/>
      <c r="AS153" s="43"/>
      <c r="AT153" s="44"/>
      <c r="AU153" s="3"/>
      <c r="AV153" s="43"/>
      <c r="AW153" s="44"/>
      <c r="AX153" s="3"/>
      <c r="AY153" s="43"/>
      <c r="AZ153" s="44"/>
      <c r="BA153" s="3"/>
      <c r="BB153" s="43"/>
      <c r="BC153" s="44"/>
      <c r="BD153" s="3"/>
      <c r="BE153" s="43"/>
      <c r="BF153" s="44"/>
      <c r="BG153" s="3"/>
      <c r="BH153" s="43"/>
      <c r="BI153" s="44"/>
      <c r="BJ153" s="3"/>
      <c r="BK153" s="43"/>
      <c r="BL153" s="44"/>
      <c r="BM153" s="3"/>
      <c r="BN153" s="43"/>
      <c r="BO153" s="44"/>
      <c r="BP153" s="8"/>
      <c r="BQ153" s="43"/>
      <c r="BR153" s="44"/>
      <c r="BS153" s="3"/>
      <c r="BT153" s="43"/>
      <c r="BU153" s="44"/>
      <c r="BV153" s="3"/>
      <c r="BW153" s="43"/>
      <c r="BX153" s="44"/>
      <c r="BY153" s="8"/>
      <c r="BZ153" s="43"/>
      <c r="CA153" s="44"/>
      <c r="CB153" s="3"/>
      <c r="CC153" s="43"/>
      <c r="CD153" s="44"/>
      <c r="CE153" s="3"/>
      <c r="CF153" s="43"/>
      <c r="CG153" s="44"/>
      <c r="CH153" s="8"/>
      <c r="CI153" s="43"/>
      <c r="CJ153" s="44"/>
      <c r="CK153" s="8"/>
      <c r="CL153" s="43"/>
      <c r="CM153" s="45"/>
    </row>
    <row r="154" spans="1:91" ht="12" customHeight="1" x14ac:dyDescent="0.2">
      <c r="A154" s="25"/>
      <c r="B154" s="8"/>
      <c r="C154" s="43"/>
      <c r="D154" s="44"/>
      <c r="E154" s="8"/>
      <c r="F154" s="43"/>
      <c r="G154" s="44"/>
      <c r="H154" s="3"/>
      <c r="I154" s="43"/>
      <c r="J154" s="44"/>
      <c r="K154" s="3"/>
      <c r="L154" s="43"/>
      <c r="M154" s="44"/>
      <c r="N154" s="3"/>
      <c r="O154" s="43"/>
      <c r="P154" s="44"/>
      <c r="Q154" s="3"/>
      <c r="R154" s="43"/>
      <c r="S154" s="44"/>
      <c r="T154" s="3"/>
      <c r="U154" s="43"/>
      <c r="V154" s="44"/>
      <c r="W154" s="3"/>
      <c r="X154" s="43"/>
      <c r="Y154" s="44"/>
      <c r="Z154" s="3"/>
      <c r="AA154" s="43"/>
      <c r="AB154" s="44"/>
      <c r="AC154" s="8"/>
      <c r="AD154" s="43"/>
      <c r="AE154" s="44"/>
      <c r="AF154" s="3"/>
      <c r="AG154" s="43"/>
      <c r="AH154" s="44"/>
      <c r="AI154" s="3"/>
      <c r="AJ154" s="43"/>
      <c r="AK154" s="44"/>
      <c r="AL154" s="3"/>
      <c r="AM154" s="43"/>
      <c r="AN154" s="44"/>
      <c r="AO154" s="3"/>
      <c r="AP154" s="43"/>
      <c r="AQ154" s="44"/>
      <c r="AR154" s="3"/>
      <c r="AS154" s="43"/>
      <c r="AT154" s="44"/>
      <c r="AU154" s="3"/>
      <c r="AV154" s="43"/>
      <c r="AW154" s="44"/>
      <c r="AX154" s="3"/>
      <c r="AY154" s="43"/>
      <c r="AZ154" s="44"/>
      <c r="BA154" s="3"/>
      <c r="BB154" s="43"/>
      <c r="BC154" s="44"/>
      <c r="BD154" s="3"/>
      <c r="BE154" s="43"/>
      <c r="BF154" s="44"/>
      <c r="BG154" s="3"/>
      <c r="BH154" s="43"/>
      <c r="BI154" s="44"/>
      <c r="BJ154" s="3"/>
      <c r="BK154" s="43"/>
      <c r="BL154" s="44"/>
      <c r="BM154" s="3"/>
      <c r="BN154" s="43"/>
      <c r="BO154" s="44"/>
      <c r="BP154" s="8"/>
      <c r="BQ154" s="43"/>
      <c r="BR154" s="44"/>
      <c r="BS154" s="3"/>
      <c r="BT154" s="43"/>
      <c r="BU154" s="44"/>
      <c r="BV154" s="3"/>
      <c r="BW154" s="43"/>
      <c r="BX154" s="44"/>
      <c r="BY154" s="8"/>
      <c r="BZ154" s="43"/>
      <c r="CA154" s="44"/>
      <c r="CB154" s="3"/>
      <c r="CC154" s="43"/>
      <c r="CD154" s="44"/>
      <c r="CE154" s="3"/>
      <c r="CF154" s="43"/>
      <c r="CG154" s="44"/>
      <c r="CH154" s="8"/>
      <c r="CI154" s="43"/>
      <c r="CJ154" s="44"/>
      <c r="CK154" s="8"/>
      <c r="CL154" s="43"/>
      <c r="CM154" s="45"/>
    </row>
    <row r="155" spans="1:91" ht="12" customHeight="1" x14ac:dyDescent="0.2">
      <c r="A155" s="25"/>
      <c r="B155" s="8"/>
      <c r="C155" s="43"/>
      <c r="D155" s="44"/>
      <c r="E155" s="8"/>
      <c r="F155" s="43"/>
      <c r="G155" s="44"/>
      <c r="H155" s="3"/>
      <c r="I155" s="43"/>
      <c r="J155" s="44"/>
      <c r="K155" s="3"/>
      <c r="L155" s="43"/>
      <c r="M155" s="44"/>
      <c r="N155" s="3"/>
      <c r="O155" s="43"/>
      <c r="P155" s="44"/>
      <c r="Q155" s="3"/>
      <c r="R155" s="43"/>
      <c r="S155" s="44"/>
      <c r="T155" s="3"/>
      <c r="U155" s="43"/>
      <c r="V155" s="44"/>
      <c r="W155" s="3"/>
      <c r="X155" s="43"/>
      <c r="Y155" s="44"/>
      <c r="Z155" s="3"/>
      <c r="AA155" s="43"/>
      <c r="AB155" s="44"/>
      <c r="AC155" s="8"/>
      <c r="AD155" s="43"/>
      <c r="AE155" s="44"/>
      <c r="AF155" s="3"/>
      <c r="AG155" s="43"/>
      <c r="AH155" s="44"/>
      <c r="AI155" s="3"/>
      <c r="AJ155" s="43"/>
      <c r="AK155" s="44"/>
      <c r="AL155" s="3"/>
      <c r="AM155" s="43"/>
      <c r="AN155" s="44"/>
      <c r="AO155" s="3"/>
      <c r="AP155" s="43"/>
      <c r="AQ155" s="44"/>
      <c r="AR155" s="3"/>
      <c r="AS155" s="43"/>
      <c r="AT155" s="44"/>
      <c r="AU155" s="3"/>
      <c r="AV155" s="43"/>
      <c r="AW155" s="44"/>
      <c r="AX155" s="3"/>
      <c r="AY155" s="43"/>
      <c r="AZ155" s="44"/>
      <c r="BA155" s="3"/>
      <c r="BB155" s="43"/>
      <c r="BC155" s="44"/>
      <c r="BD155" s="3"/>
      <c r="BE155" s="43"/>
      <c r="BF155" s="44"/>
      <c r="BG155" s="3"/>
      <c r="BH155" s="43"/>
      <c r="BI155" s="44"/>
      <c r="BJ155" s="3"/>
      <c r="BK155" s="43"/>
      <c r="BL155" s="44"/>
      <c r="BM155" s="3"/>
      <c r="BN155" s="43"/>
      <c r="BO155" s="44"/>
      <c r="BP155" s="8"/>
      <c r="BQ155" s="43"/>
      <c r="BR155" s="44"/>
      <c r="BS155" s="3"/>
      <c r="BT155" s="43"/>
      <c r="BU155" s="44"/>
      <c r="BV155" s="3"/>
      <c r="BW155" s="43"/>
      <c r="BX155" s="44"/>
      <c r="BY155" s="8"/>
      <c r="BZ155" s="43"/>
      <c r="CA155" s="44"/>
      <c r="CB155" s="3"/>
      <c r="CC155" s="43"/>
      <c r="CD155" s="44"/>
      <c r="CE155" s="3"/>
      <c r="CF155" s="43"/>
      <c r="CG155" s="44"/>
      <c r="CH155" s="8"/>
      <c r="CI155" s="43"/>
      <c r="CJ155" s="44"/>
      <c r="CK155" s="8"/>
      <c r="CL155" s="43"/>
      <c r="CM155" s="45"/>
    </row>
    <row r="156" spans="1:91" ht="12" customHeight="1" x14ac:dyDescent="0.2">
      <c r="A156" s="25"/>
      <c r="B156" s="8"/>
      <c r="C156" s="43"/>
      <c r="D156" s="44"/>
      <c r="E156" s="8"/>
      <c r="F156" s="43"/>
      <c r="G156" s="44"/>
      <c r="H156" s="3"/>
      <c r="I156" s="43"/>
      <c r="J156" s="44"/>
      <c r="K156" s="3"/>
      <c r="L156" s="43"/>
      <c r="M156" s="44"/>
      <c r="N156" s="3"/>
      <c r="O156" s="43"/>
      <c r="P156" s="44"/>
      <c r="Q156" s="3"/>
      <c r="R156" s="43"/>
      <c r="S156" s="44"/>
      <c r="T156" s="3"/>
      <c r="U156" s="43"/>
      <c r="V156" s="44"/>
      <c r="W156" s="3"/>
      <c r="X156" s="43"/>
      <c r="Y156" s="44"/>
      <c r="Z156" s="3"/>
      <c r="AA156" s="43"/>
      <c r="AB156" s="44"/>
      <c r="AC156" s="8"/>
      <c r="AD156" s="43"/>
      <c r="AE156" s="44"/>
      <c r="AF156" s="3"/>
      <c r="AG156" s="43"/>
      <c r="AH156" s="44"/>
      <c r="AI156" s="3"/>
      <c r="AJ156" s="43"/>
      <c r="AK156" s="44"/>
      <c r="AL156" s="3"/>
      <c r="AM156" s="43"/>
      <c r="AN156" s="44"/>
      <c r="AO156" s="3"/>
      <c r="AP156" s="43"/>
      <c r="AQ156" s="44"/>
      <c r="AR156" s="3"/>
      <c r="AS156" s="43"/>
      <c r="AT156" s="44"/>
      <c r="AU156" s="3"/>
      <c r="AV156" s="43"/>
      <c r="AW156" s="44"/>
      <c r="AX156" s="3"/>
      <c r="AY156" s="43"/>
      <c r="AZ156" s="44"/>
      <c r="BA156" s="3"/>
      <c r="BB156" s="43"/>
      <c r="BC156" s="44"/>
      <c r="BD156" s="3"/>
      <c r="BE156" s="43"/>
      <c r="BF156" s="44"/>
      <c r="BG156" s="3"/>
      <c r="BH156" s="43"/>
      <c r="BI156" s="44"/>
      <c r="BJ156" s="3"/>
      <c r="BK156" s="43"/>
      <c r="BL156" s="44"/>
      <c r="BM156" s="3"/>
      <c r="BN156" s="43"/>
      <c r="BO156" s="44"/>
      <c r="BP156" s="8"/>
      <c r="BQ156" s="43"/>
      <c r="BR156" s="44"/>
      <c r="BS156" s="3"/>
      <c r="BT156" s="43"/>
      <c r="BU156" s="44"/>
      <c r="BV156" s="3"/>
      <c r="BW156" s="43"/>
      <c r="BX156" s="44"/>
      <c r="BY156" s="8"/>
      <c r="BZ156" s="43"/>
      <c r="CA156" s="44"/>
      <c r="CB156" s="3"/>
      <c r="CC156" s="43"/>
      <c r="CD156" s="44"/>
      <c r="CE156" s="3"/>
      <c r="CF156" s="43"/>
      <c r="CG156" s="44"/>
      <c r="CH156" s="8"/>
      <c r="CI156" s="43"/>
      <c r="CJ156" s="44"/>
      <c r="CK156" s="8"/>
      <c r="CL156" s="43"/>
      <c r="CM156" s="45"/>
    </row>
    <row r="157" spans="1:91" ht="12" customHeight="1" x14ac:dyDescent="0.2">
      <c r="A157" s="25"/>
      <c r="B157" s="8"/>
      <c r="C157" s="43"/>
      <c r="D157" s="44"/>
      <c r="E157" s="8"/>
      <c r="F157" s="43"/>
      <c r="G157" s="44"/>
      <c r="H157" s="3"/>
      <c r="I157" s="43"/>
      <c r="J157" s="44"/>
      <c r="K157" s="3"/>
      <c r="L157" s="43"/>
      <c r="M157" s="44"/>
      <c r="N157" s="3"/>
      <c r="O157" s="43"/>
      <c r="P157" s="44"/>
      <c r="Q157" s="3"/>
      <c r="R157" s="43"/>
      <c r="S157" s="44"/>
      <c r="T157" s="3"/>
      <c r="U157" s="43"/>
      <c r="V157" s="44"/>
      <c r="W157" s="3"/>
      <c r="X157" s="43"/>
      <c r="Y157" s="44"/>
      <c r="Z157" s="3"/>
      <c r="AA157" s="43"/>
      <c r="AB157" s="44"/>
      <c r="AC157" s="8"/>
      <c r="AD157" s="43"/>
      <c r="AE157" s="44"/>
      <c r="AF157" s="3"/>
      <c r="AG157" s="43"/>
      <c r="AH157" s="44"/>
      <c r="AI157" s="3"/>
      <c r="AJ157" s="43"/>
      <c r="AK157" s="44"/>
      <c r="AL157" s="3"/>
      <c r="AM157" s="43"/>
      <c r="AN157" s="44"/>
      <c r="AO157" s="3"/>
      <c r="AP157" s="43"/>
      <c r="AQ157" s="44"/>
      <c r="AR157" s="3"/>
      <c r="AS157" s="43"/>
      <c r="AT157" s="44"/>
      <c r="AU157" s="3"/>
      <c r="AV157" s="43"/>
      <c r="AW157" s="44"/>
      <c r="AX157" s="3"/>
      <c r="AY157" s="43"/>
      <c r="AZ157" s="44"/>
      <c r="BA157" s="3"/>
      <c r="BB157" s="43"/>
      <c r="BC157" s="44"/>
      <c r="BD157" s="3"/>
      <c r="BE157" s="43"/>
      <c r="BF157" s="44"/>
      <c r="BG157" s="3"/>
      <c r="BH157" s="43"/>
      <c r="BI157" s="44"/>
      <c r="BJ157" s="3"/>
      <c r="BK157" s="43"/>
      <c r="BL157" s="44"/>
      <c r="BM157" s="3"/>
      <c r="BN157" s="43"/>
      <c r="BO157" s="44"/>
      <c r="BP157" s="8"/>
      <c r="BQ157" s="43"/>
      <c r="BR157" s="44"/>
      <c r="BS157" s="3"/>
      <c r="BT157" s="43"/>
      <c r="BU157" s="44"/>
      <c r="BV157" s="3"/>
      <c r="BW157" s="43"/>
      <c r="BX157" s="44"/>
      <c r="BY157" s="8"/>
      <c r="BZ157" s="43"/>
      <c r="CA157" s="44"/>
      <c r="CB157" s="3"/>
      <c r="CC157" s="43"/>
      <c r="CD157" s="44"/>
      <c r="CE157" s="3"/>
      <c r="CF157" s="43"/>
      <c r="CG157" s="44"/>
      <c r="CH157" s="8"/>
      <c r="CI157" s="43"/>
      <c r="CJ157" s="44"/>
      <c r="CK157" s="8"/>
      <c r="CL157" s="43"/>
      <c r="CM157" s="45"/>
    </row>
    <row r="158" spans="1:91" ht="12" customHeight="1" x14ac:dyDescent="0.2">
      <c r="A158" s="25"/>
      <c r="B158" s="8"/>
      <c r="C158" s="43"/>
      <c r="D158" s="44"/>
      <c r="E158" s="8"/>
      <c r="F158" s="43"/>
      <c r="G158" s="44"/>
      <c r="H158" s="3"/>
      <c r="I158" s="43"/>
      <c r="J158" s="44"/>
      <c r="K158" s="3"/>
      <c r="L158" s="43"/>
      <c r="M158" s="44"/>
      <c r="N158" s="3"/>
      <c r="O158" s="43"/>
      <c r="P158" s="44"/>
      <c r="Q158" s="3"/>
      <c r="R158" s="43"/>
      <c r="S158" s="44"/>
      <c r="T158" s="3"/>
      <c r="U158" s="43"/>
      <c r="V158" s="44"/>
      <c r="W158" s="3"/>
      <c r="X158" s="43"/>
      <c r="Y158" s="44"/>
      <c r="Z158" s="3"/>
      <c r="AA158" s="43"/>
      <c r="AB158" s="44"/>
      <c r="AC158" s="8"/>
      <c r="AD158" s="43"/>
      <c r="AE158" s="44"/>
      <c r="AF158" s="3"/>
      <c r="AG158" s="43"/>
      <c r="AH158" s="44"/>
      <c r="AI158" s="3"/>
      <c r="AJ158" s="43"/>
      <c r="AK158" s="44"/>
      <c r="AL158" s="3"/>
      <c r="AM158" s="43"/>
      <c r="AN158" s="44"/>
      <c r="AO158" s="3"/>
      <c r="AP158" s="43"/>
      <c r="AQ158" s="44"/>
      <c r="AR158" s="3"/>
      <c r="AS158" s="43"/>
      <c r="AT158" s="44"/>
      <c r="AU158" s="3"/>
      <c r="AV158" s="43"/>
      <c r="AW158" s="44"/>
      <c r="AX158" s="3"/>
      <c r="AY158" s="43"/>
      <c r="AZ158" s="44"/>
      <c r="BA158" s="3"/>
      <c r="BB158" s="43"/>
      <c r="BC158" s="44"/>
      <c r="BD158" s="3"/>
      <c r="BE158" s="43"/>
      <c r="BF158" s="44"/>
      <c r="BG158" s="3"/>
      <c r="BH158" s="43"/>
      <c r="BI158" s="44"/>
      <c r="BJ158" s="3"/>
      <c r="BK158" s="43"/>
      <c r="BL158" s="44"/>
      <c r="BM158" s="3"/>
      <c r="BN158" s="43"/>
      <c r="BO158" s="44"/>
      <c r="BP158" s="8"/>
      <c r="BQ158" s="43"/>
      <c r="BR158" s="44"/>
      <c r="BS158" s="3"/>
      <c r="BT158" s="43"/>
      <c r="BU158" s="44"/>
      <c r="BV158" s="3"/>
      <c r="BW158" s="43"/>
      <c r="BX158" s="44"/>
      <c r="BY158" s="8"/>
      <c r="BZ158" s="43"/>
      <c r="CA158" s="44"/>
      <c r="CB158" s="3"/>
      <c r="CC158" s="43"/>
      <c r="CD158" s="44"/>
      <c r="CE158" s="3"/>
      <c r="CF158" s="43"/>
      <c r="CG158" s="44"/>
      <c r="CH158" s="8"/>
      <c r="CI158" s="43"/>
      <c r="CJ158" s="44"/>
      <c r="CK158" s="8"/>
      <c r="CL158" s="43"/>
      <c r="CM158" s="45"/>
    </row>
    <row r="159" spans="1:91" ht="12" customHeight="1" x14ac:dyDescent="0.2">
      <c r="A159" s="25"/>
      <c r="B159" s="8"/>
      <c r="C159" s="43"/>
      <c r="D159" s="44"/>
      <c r="E159" s="8"/>
      <c r="F159" s="43"/>
      <c r="G159" s="44"/>
      <c r="H159" s="3"/>
      <c r="I159" s="43"/>
      <c r="J159" s="44"/>
      <c r="K159" s="3"/>
      <c r="L159" s="43"/>
      <c r="M159" s="44"/>
      <c r="N159" s="3"/>
      <c r="O159" s="43"/>
      <c r="P159" s="44"/>
      <c r="Q159" s="3"/>
      <c r="R159" s="43"/>
      <c r="S159" s="44"/>
      <c r="T159" s="3"/>
      <c r="U159" s="43"/>
      <c r="V159" s="44"/>
      <c r="W159" s="3"/>
      <c r="X159" s="43"/>
      <c r="Y159" s="44"/>
      <c r="Z159" s="3"/>
      <c r="AA159" s="43"/>
      <c r="AB159" s="44"/>
      <c r="AC159" s="8"/>
      <c r="AD159" s="43"/>
      <c r="AE159" s="44"/>
      <c r="AF159" s="3"/>
      <c r="AG159" s="43"/>
      <c r="AH159" s="44"/>
      <c r="AI159" s="3"/>
      <c r="AJ159" s="43"/>
      <c r="AK159" s="44"/>
      <c r="AL159" s="3"/>
      <c r="AM159" s="43"/>
      <c r="AN159" s="44"/>
      <c r="AO159" s="3"/>
      <c r="AP159" s="43"/>
      <c r="AQ159" s="44"/>
      <c r="AR159" s="3"/>
      <c r="AS159" s="43"/>
      <c r="AT159" s="44"/>
      <c r="AU159" s="3"/>
      <c r="AV159" s="43"/>
      <c r="AW159" s="44"/>
      <c r="AX159" s="3"/>
      <c r="AY159" s="43"/>
      <c r="AZ159" s="44"/>
      <c r="BA159" s="3"/>
      <c r="BB159" s="43"/>
      <c r="BC159" s="44"/>
      <c r="BD159" s="3"/>
      <c r="BE159" s="43"/>
      <c r="BF159" s="44"/>
      <c r="BG159" s="3"/>
      <c r="BH159" s="43"/>
      <c r="BI159" s="44"/>
      <c r="BJ159" s="3"/>
      <c r="BK159" s="43"/>
      <c r="BL159" s="44"/>
      <c r="BM159" s="3"/>
      <c r="BN159" s="43"/>
      <c r="BO159" s="44"/>
      <c r="BP159" s="8"/>
      <c r="BQ159" s="43"/>
      <c r="BR159" s="44"/>
      <c r="BS159" s="3"/>
      <c r="BT159" s="43"/>
      <c r="BU159" s="44"/>
      <c r="BV159" s="3"/>
      <c r="BW159" s="43"/>
      <c r="BX159" s="44"/>
      <c r="BY159" s="8"/>
      <c r="BZ159" s="43"/>
      <c r="CA159" s="44"/>
      <c r="CB159" s="3"/>
      <c r="CC159" s="43"/>
      <c r="CD159" s="44"/>
      <c r="CE159" s="3"/>
      <c r="CF159" s="43"/>
      <c r="CG159" s="44"/>
      <c r="CH159" s="8"/>
      <c r="CI159" s="43"/>
      <c r="CJ159" s="44"/>
      <c r="CK159" s="8"/>
      <c r="CL159" s="43"/>
      <c r="CM159" s="45"/>
    </row>
    <row r="160" spans="1:91" ht="12" customHeight="1" x14ac:dyDescent="0.2">
      <c r="A160" s="25"/>
      <c r="B160" s="8"/>
      <c r="C160" s="43"/>
      <c r="D160" s="44"/>
      <c r="E160" s="8"/>
      <c r="F160" s="43"/>
      <c r="G160" s="44"/>
      <c r="H160" s="3"/>
      <c r="I160" s="43"/>
      <c r="J160" s="44"/>
      <c r="K160" s="3"/>
      <c r="L160" s="43"/>
      <c r="M160" s="44"/>
      <c r="N160" s="3"/>
      <c r="O160" s="43"/>
      <c r="P160" s="44"/>
      <c r="Q160" s="3"/>
      <c r="R160" s="43"/>
      <c r="S160" s="44"/>
      <c r="T160" s="3"/>
      <c r="U160" s="43"/>
      <c r="V160" s="44"/>
      <c r="W160" s="3"/>
      <c r="X160" s="43"/>
      <c r="Y160" s="44"/>
      <c r="Z160" s="3"/>
      <c r="AA160" s="43"/>
      <c r="AB160" s="44"/>
      <c r="AC160" s="8"/>
      <c r="AD160" s="43"/>
      <c r="AE160" s="44"/>
      <c r="AF160" s="3"/>
      <c r="AG160" s="43"/>
      <c r="AH160" s="44"/>
      <c r="AI160" s="3"/>
      <c r="AJ160" s="43"/>
      <c r="AK160" s="44"/>
      <c r="AL160" s="3"/>
      <c r="AM160" s="43"/>
      <c r="AN160" s="44"/>
      <c r="AO160" s="3"/>
      <c r="AP160" s="43"/>
      <c r="AQ160" s="44"/>
      <c r="AR160" s="3"/>
      <c r="AS160" s="43"/>
      <c r="AT160" s="44"/>
      <c r="AU160" s="3"/>
      <c r="AV160" s="43"/>
      <c r="AW160" s="44"/>
      <c r="AX160" s="3"/>
      <c r="AY160" s="43"/>
      <c r="AZ160" s="44"/>
      <c r="BA160" s="3"/>
      <c r="BB160" s="43"/>
      <c r="BC160" s="44"/>
      <c r="BD160" s="3"/>
      <c r="BE160" s="43"/>
      <c r="BF160" s="44"/>
      <c r="BG160" s="3"/>
      <c r="BH160" s="43"/>
      <c r="BI160" s="44"/>
      <c r="BJ160" s="3"/>
      <c r="BK160" s="43"/>
      <c r="BL160" s="44"/>
      <c r="BM160" s="3"/>
      <c r="BN160" s="43"/>
      <c r="BO160" s="44"/>
      <c r="BP160" s="8"/>
      <c r="BQ160" s="43"/>
      <c r="BR160" s="44"/>
      <c r="BS160" s="3"/>
      <c r="BT160" s="43"/>
      <c r="BU160" s="44"/>
      <c r="BV160" s="3"/>
      <c r="BW160" s="43"/>
      <c r="BX160" s="44"/>
      <c r="BY160" s="8"/>
      <c r="BZ160" s="43"/>
      <c r="CA160" s="44"/>
      <c r="CB160" s="3"/>
      <c r="CC160" s="43"/>
      <c r="CD160" s="44"/>
      <c r="CE160" s="3"/>
      <c r="CF160" s="43"/>
      <c r="CG160" s="44"/>
      <c r="CH160" s="8"/>
      <c r="CI160" s="43"/>
      <c r="CJ160" s="44"/>
      <c r="CK160" s="8"/>
      <c r="CL160" s="43"/>
      <c r="CM160" s="45"/>
    </row>
    <row r="161" spans="1:91" ht="12" customHeight="1" x14ac:dyDescent="0.2">
      <c r="A161" s="25"/>
      <c r="B161" s="8"/>
      <c r="C161" s="43"/>
      <c r="D161" s="44"/>
      <c r="E161" s="8"/>
      <c r="F161" s="43"/>
      <c r="G161" s="44"/>
      <c r="H161" s="3"/>
      <c r="I161" s="43"/>
      <c r="J161" s="44"/>
      <c r="K161" s="3"/>
      <c r="L161" s="43"/>
      <c r="M161" s="44"/>
      <c r="N161" s="3"/>
      <c r="O161" s="43"/>
      <c r="P161" s="44"/>
      <c r="Q161" s="3"/>
      <c r="R161" s="43"/>
      <c r="S161" s="44"/>
      <c r="T161" s="3"/>
      <c r="U161" s="43"/>
      <c r="V161" s="44"/>
      <c r="W161" s="3"/>
      <c r="X161" s="43"/>
      <c r="Y161" s="44"/>
      <c r="Z161" s="3"/>
      <c r="AA161" s="43"/>
      <c r="AB161" s="44"/>
      <c r="AC161" s="8"/>
      <c r="AD161" s="43"/>
      <c r="AE161" s="44"/>
      <c r="AF161" s="3"/>
      <c r="AG161" s="43"/>
      <c r="AH161" s="44"/>
      <c r="AI161" s="3"/>
      <c r="AJ161" s="43"/>
      <c r="AK161" s="44"/>
      <c r="AL161" s="3"/>
      <c r="AM161" s="43"/>
      <c r="AN161" s="44"/>
      <c r="AO161" s="3"/>
      <c r="AP161" s="43"/>
      <c r="AQ161" s="44"/>
      <c r="AR161" s="3"/>
      <c r="AS161" s="43"/>
      <c r="AT161" s="44"/>
      <c r="AU161" s="3"/>
      <c r="AV161" s="43"/>
      <c r="AW161" s="44"/>
      <c r="AX161" s="3"/>
      <c r="AY161" s="43"/>
      <c r="AZ161" s="44"/>
      <c r="BA161" s="3"/>
      <c r="BB161" s="43"/>
      <c r="BC161" s="44"/>
      <c r="BD161" s="3"/>
      <c r="BE161" s="43"/>
      <c r="BF161" s="44"/>
      <c r="BG161" s="3"/>
      <c r="BH161" s="43"/>
      <c r="BI161" s="44"/>
      <c r="BJ161" s="3"/>
      <c r="BK161" s="43"/>
      <c r="BL161" s="44"/>
      <c r="BM161" s="3"/>
      <c r="BN161" s="43"/>
      <c r="BO161" s="44"/>
      <c r="BP161" s="8"/>
      <c r="BQ161" s="43"/>
      <c r="BR161" s="44"/>
      <c r="BS161" s="3"/>
      <c r="BT161" s="43"/>
      <c r="BU161" s="44"/>
      <c r="BV161" s="3"/>
      <c r="BW161" s="43"/>
      <c r="BX161" s="44"/>
      <c r="BY161" s="8"/>
      <c r="BZ161" s="43"/>
      <c r="CA161" s="44"/>
      <c r="CB161" s="3"/>
      <c r="CC161" s="43"/>
      <c r="CD161" s="44"/>
      <c r="CE161" s="3"/>
      <c r="CF161" s="43"/>
      <c r="CG161" s="44"/>
      <c r="CH161" s="8"/>
      <c r="CI161" s="43"/>
      <c r="CJ161" s="44"/>
      <c r="CK161" s="8"/>
      <c r="CL161" s="43"/>
      <c r="CM161" s="45"/>
    </row>
    <row r="162" spans="1:91" ht="12" customHeight="1" x14ac:dyDescent="0.2">
      <c r="A162" s="25"/>
      <c r="B162" s="8"/>
      <c r="C162" s="43"/>
      <c r="D162" s="44"/>
      <c r="E162" s="8"/>
      <c r="F162" s="43"/>
      <c r="G162" s="44"/>
      <c r="H162" s="3"/>
      <c r="I162" s="43"/>
      <c r="J162" s="44"/>
      <c r="K162" s="3"/>
      <c r="L162" s="43"/>
      <c r="M162" s="44"/>
      <c r="N162" s="3"/>
      <c r="O162" s="43"/>
      <c r="P162" s="44"/>
      <c r="Q162" s="3"/>
      <c r="R162" s="43"/>
      <c r="S162" s="44"/>
      <c r="T162" s="3"/>
      <c r="U162" s="43"/>
      <c r="V162" s="44"/>
      <c r="W162" s="3"/>
      <c r="X162" s="43"/>
      <c r="Y162" s="44"/>
      <c r="Z162" s="3"/>
      <c r="AA162" s="43"/>
      <c r="AB162" s="44"/>
      <c r="AC162" s="8"/>
      <c r="AD162" s="43"/>
      <c r="AE162" s="44"/>
      <c r="AF162" s="3"/>
      <c r="AG162" s="43"/>
      <c r="AH162" s="44"/>
      <c r="AI162" s="3"/>
      <c r="AJ162" s="43"/>
      <c r="AK162" s="44"/>
      <c r="AL162" s="3"/>
      <c r="AM162" s="43"/>
      <c r="AN162" s="44"/>
      <c r="AO162" s="3"/>
      <c r="AP162" s="43"/>
      <c r="AQ162" s="44"/>
      <c r="AR162" s="3"/>
      <c r="AS162" s="43"/>
      <c r="AT162" s="44"/>
      <c r="AU162" s="3"/>
      <c r="AV162" s="43"/>
      <c r="AW162" s="44"/>
      <c r="AX162" s="3"/>
      <c r="AY162" s="43"/>
      <c r="AZ162" s="44"/>
      <c r="BA162" s="3"/>
      <c r="BB162" s="43"/>
      <c r="BC162" s="44"/>
      <c r="BD162" s="3"/>
      <c r="BE162" s="43"/>
      <c r="BF162" s="44"/>
      <c r="BG162" s="3"/>
      <c r="BH162" s="43"/>
      <c r="BI162" s="44"/>
      <c r="BJ162" s="3"/>
      <c r="BK162" s="43"/>
      <c r="BL162" s="44"/>
      <c r="BM162" s="3"/>
      <c r="BN162" s="43"/>
      <c r="BO162" s="44"/>
      <c r="BP162" s="8"/>
      <c r="BQ162" s="43"/>
      <c r="BR162" s="44"/>
      <c r="BS162" s="3"/>
      <c r="BT162" s="43"/>
      <c r="BU162" s="44"/>
      <c r="BV162" s="3"/>
      <c r="BW162" s="43"/>
      <c r="BX162" s="44"/>
      <c r="BY162" s="8"/>
      <c r="BZ162" s="43"/>
      <c r="CA162" s="44"/>
      <c r="CB162" s="3"/>
      <c r="CC162" s="43"/>
      <c r="CD162" s="44"/>
      <c r="CE162" s="3"/>
      <c r="CF162" s="43"/>
      <c r="CG162" s="44"/>
      <c r="CH162" s="8"/>
      <c r="CI162" s="43"/>
      <c r="CJ162" s="44"/>
      <c r="CK162" s="8"/>
      <c r="CL162" s="43"/>
      <c r="CM162" s="45"/>
    </row>
    <row r="163" spans="1:91" ht="12" customHeight="1" x14ac:dyDescent="0.2">
      <c r="A163" s="25"/>
      <c r="B163" s="8"/>
      <c r="C163" s="43"/>
      <c r="D163" s="44"/>
      <c r="E163" s="8"/>
      <c r="F163" s="43"/>
      <c r="G163" s="44"/>
      <c r="H163" s="3"/>
      <c r="I163" s="43"/>
      <c r="J163" s="44"/>
      <c r="K163" s="3"/>
      <c r="L163" s="43"/>
      <c r="M163" s="44"/>
      <c r="N163" s="3"/>
      <c r="O163" s="43"/>
      <c r="P163" s="44"/>
      <c r="Q163" s="3"/>
      <c r="R163" s="43"/>
      <c r="S163" s="44"/>
      <c r="T163" s="3"/>
      <c r="U163" s="43"/>
      <c r="V163" s="44"/>
      <c r="W163" s="3"/>
      <c r="X163" s="43"/>
      <c r="Y163" s="44"/>
      <c r="Z163" s="3"/>
      <c r="AA163" s="43"/>
      <c r="AB163" s="44"/>
      <c r="AC163" s="8"/>
      <c r="AD163" s="43"/>
      <c r="AE163" s="44"/>
      <c r="AF163" s="3"/>
      <c r="AG163" s="43"/>
      <c r="AH163" s="44"/>
      <c r="AI163" s="3"/>
      <c r="AJ163" s="43"/>
      <c r="AK163" s="44"/>
      <c r="AL163" s="3"/>
      <c r="AM163" s="43"/>
      <c r="AN163" s="44"/>
      <c r="AO163" s="3"/>
      <c r="AP163" s="43"/>
      <c r="AQ163" s="44"/>
      <c r="AR163" s="3"/>
      <c r="AS163" s="43"/>
      <c r="AT163" s="44"/>
      <c r="AU163" s="3"/>
      <c r="AV163" s="43"/>
      <c r="AW163" s="44"/>
      <c r="AX163" s="3"/>
      <c r="AY163" s="43"/>
      <c r="AZ163" s="44"/>
      <c r="BA163" s="3"/>
      <c r="BB163" s="43"/>
      <c r="BC163" s="44"/>
      <c r="BD163" s="3"/>
      <c r="BE163" s="43"/>
      <c r="BF163" s="44"/>
      <c r="BG163" s="3"/>
      <c r="BH163" s="43"/>
      <c r="BI163" s="44"/>
      <c r="BJ163" s="3"/>
      <c r="BK163" s="43"/>
      <c r="BL163" s="44"/>
      <c r="BM163" s="3"/>
      <c r="BN163" s="43"/>
      <c r="BO163" s="44"/>
      <c r="BP163" s="8"/>
      <c r="BQ163" s="43"/>
      <c r="BR163" s="44"/>
      <c r="BS163" s="3"/>
      <c r="BT163" s="43"/>
      <c r="BU163" s="44"/>
      <c r="BV163" s="3"/>
      <c r="BW163" s="43"/>
      <c r="BX163" s="44"/>
      <c r="BY163" s="8"/>
      <c r="BZ163" s="43"/>
      <c r="CA163" s="44"/>
      <c r="CB163" s="3"/>
      <c r="CC163" s="43"/>
      <c r="CD163" s="44"/>
      <c r="CE163" s="3"/>
      <c r="CF163" s="43"/>
      <c r="CG163" s="44"/>
      <c r="CH163" s="8"/>
      <c r="CI163" s="43"/>
      <c r="CJ163" s="44"/>
      <c r="CK163" s="8"/>
      <c r="CL163" s="43"/>
      <c r="CM163" s="45"/>
    </row>
    <row r="164" spans="1:91" ht="12" customHeight="1" x14ac:dyDescent="0.2">
      <c r="A164" s="25"/>
      <c r="B164" s="8"/>
      <c r="C164" s="43"/>
      <c r="D164" s="44"/>
      <c r="E164" s="8"/>
      <c r="F164" s="43"/>
      <c r="G164" s="44"/>
      <c r="H164" s="3"/>
      <c r="I164" s="43"/>
      <c r="J164" s="44"/>
      <c r="K164" s="3"/>
      <c r="L164" s="43"/>
      <c r="M164" s="44"/>
      <c r="N164" s="3"/>
      <c r="O164" s="43"/>
      <c r="P164" s="44"/>
      <c r="Q164" s="3"/>
      <c r="R164" s="43"/>
      <c r="S164" s="44"/>
      <c r="T164" s="3"/>
      <c r="U164" s="43"/>
      <c r="V164" s="44"/>
      <c r="W164" s="3"/>
      <c r="X164" s="43"/>
      <c r="Y164" s="44"/>
      <c r="Z164" s="3"/>
      <c r="AA164" s="43"/>
      <c r="AB164" s="44"/>
      <c r="AC164" s="8"/>
      <c r="AD164" s="43"/>
      <c r="AE164" s="44"/>
      <c r="AF164" s="3"/>
      <c r="AG164" s="43"/>
      <c r="AH164" s="44"/>
      <c r="AI164" s="3"/>
      <c r="AJ164" s="43"/>
      <c r="AK164" s="44"/>
      <c r="AL164" s="3"/>
      <c r="AM164" s="43"/>
      <c r="AN164" s="44"/>
      <c r="AO164" s="3"/>
      <c r="AP164" s="43"/>
      <c r="AQ164" s="44"/>
      <c r="AR164" s="3"/>
      <c r="AS164" s="43"/>
      <c r="AT164" s="44"/>
      <c r="AU164" s="3"/>
      <c r="AV164" s="43"/>
      <c r="AW164" s="44"/>
      <c r="AX164" s="3"/>
      <c r="AY164" s="43"/>
      <c r="AZ164" s="44"/>
      <c r="BA164" s="3"/>
      <c r="BB164" s="43"/>
      <c r="BC164" s="44"/>
      <c r="BD164" s="3"/>
      <c r="BE164" s="43"/>
      <c r="BF164" s="44"/>
      <c r="BG164" s="3"/>
      <c r="BH164" s="43"/>
      <c r="BI164" s="44"/>
      <c r="BJ164" s="3"/>
      <c r="BK164" s="43"/>
      <c r="BL164" s="44"/>
      <c r="BM164" s="3"/>
      <c r="BN164" s="43"/>
      <c r="BO164" s="44"/>
      <c r="BP164" s="8"/>
      <c r="BQ164" s="43"/>
      <c r="BR164" s="44"/>
      <c r="BS164" s="3"/>
      <c r="BT164" s="43"/>
      <c r="BU164" s="44"/>
      <c r="BV164" s="3"/>
      <c r="BW164" s="43"/>
      <c r="BX164" s="44"/>
      <c r="BY164" s="8"/>
      <c r="BZ164" s="43"/>
      <c r="CA164" s="44"/>
      <c r="CB164" s="3"/>
      <c r="CC164" s="43"/>
      <c r="CD164" s="44"/>
      <c r="CE164" s="3"/>
      <c r="CF164" s="43"/>
      <c r="CG164" s="44"/>
      <c r="CH164" s="8"/>
      <c r="CI164" s="43"/>
      <c r="CJ164" s="44"/>
      <c r="CK164" s="8"/>
      <c r="CL164" s="43"/>
      <c r="CM164" s="45"/>
    </row>
    <row r="165" spans="1:91" ht="12" customHeight="1" x14ac:dyDescent="0.2">
      <c r="A165" s="25"/>
      <c r="B165" s="8"/>
      <c r="C165" s="43"/>
      <c r="D165" s="44"/>
      <c r="E165" s="8"/>
      <c r="F165" s="43"/>
      <c r="G165" s="44"/>
      <c r="H165" s="3"/>
      <c r="I165" s="43"/>
      <c r="J165" s="44"/>
      <c r="K165" s="3"/>
      <c r="L165" s="43"/>
      <c r="M165" s="44"/>
      <c r="N165" s="3"/>
      <c r="O165" s="43"/>
      <c r="P165" s="44"/>
      <c r="Q165" s="3"/>
      <c r="R165" s="43"/>
      <c r="S165" s="44"/>
      <c r="T165" s="3"/>
      <c r="U165" s="43"/>
      <c r="V165" s="44"/>
      <c r="W165" s="3"/>
      <c r="X165" s="43"/>
      <c r="Y165" s="44"/>
      <c r="Z165" s="3"/>
      <c r="AA165" s="43"/>
      <c r="AB165" s="44"/>
      <c r="AC165" s="8"/>
      <c r="AD165" s="43"/>
      <c r="AE165" s="44"/>
      <c r="AF165" s="3"/>
      <c r="AG165" s="43"/>
      <c r="AH165" s="44"/>
      <c r="AI165" s="3"/>
      <c r="AJ165" s="43"/>
      <c r="AK165" s="44"/>
      <c r="AL165" s="3"/>
      <c r="AM165" s="43"/>
      <c r="AN165" s="44"/>
      <c r="AO165" s="3"/>
      <c r="AP165" s="43"/>
      <c r="AQ165" s="44"/>
      <c r="AR165" s="3"/>
      <c r="AS165" s="43"/>
      <c r="AT165" s="44"/>
      <c r="AU165" s="3"/>
      <c r="AV165" s="43"/>
      <c r="AW165" s="44"/>
      <c r="AX165" s="3"/>
      <c r="AY165" s="43"/>
      <c r="AZ165" s="44"/>
      <c r="BA165" s="3"/>
      <c r="BB165" s="43"/>
      <c r="BC165" s="44"/>
      <c r="BD165" s="3"/>
      <c r="BE165" s="43"/>
      <c r="BF165" s="44"/>
      <c r="BG165" s="3"/>
      <c r="BH165" s="43"/>
      <c r="BI165" s="44"/>
      <c r="BJ165" s="3"/>
      <c r="BK165" s="43"/>
      <c r="BL165" s="44"/>
      <c r="BM165" s="3"/>
      <c r="BN165" s="43"/>
      <c r="BO165" s="44"/>
      <c r="BP165" s="8"/>
      <c r="BQ165" s="43"/>
      <c r="BR165" s="44"/>
      <c r="BS165" s="3"/>
      <c r="BT165" s="43"/>
      <c r="BU165" s="44"/>
      <c r="BV165" s="3"/>
      <c r="BW165" s="43"/>
      <c r="BX165" s="44"/>
      <c r="BY165" s="8"/>
      <c r="BZ165" s="43"/>
      <c r="CA165" s="44"/>
      <c r="CB165" s="3"/>
      <c r="CC165" s="43"/>
      <c r="CD165" s="44"/>
      <c r="CE165" s="3"/>
      <c r="CF165" s="43"/>
      <c r="CG165" s="44"/>
      <c r="CH165" s="8"/>
      <c r="CI165" s="43"/>
      <c r="CJ165" s="44"/>
      <c r="CK165" s="8"/>
      <c r="CL165" s="43"/>
      <c r="CM165" s="45"/>
    </row>
    <row r="166" spans="1:91" ht="12" customHeight="1" x14ac:dyDescent="0.2">
      <c r="A166" s="25"/>
      <c r="B166" s="8"/>
      <c r="C166" s="43"/>
      <c r="D166" s="44"/>
      <c r="E166" s="8"/>
      <c r="F166" s="43"/>
      <c r="G166" s="44"/>
      <c r="H166" s="3"/>
      <c r="I166" s="43"/>
      <c r="J166" s="44"/>
      <c r="K166" s="3"/>
      <c r="L166" s="43"/>
      <c r="M166" s="44"/>
      <c r="N166" s="3"/>
      <c r="O166" s="43"/>
      <c r="P166" s="44"/>
      <c r="Q166" s="3"/>
      <c r="R166" s="43"/>
      <c r="S166" s="44"/>
      <c r="T166" s="3"/>
      <c r="U166" s="43"/>
      <c r="V166" s="44"/>
      <c r="W166" s="3"/>
      <c r="X166" s="43"/>
      <c r="Y166" s="44"/>
      <c r="Z166" s="3"/>
      <c r="AA166" s="43"/>
      <c r="AB166" s="44"/>
      <c r="AC166" s="8"/>
      <c r="AD166" s="43"/>
      <c r="AE166" s="44"/>
      <c r="AF166" s="3"/>
      <c r="AG166" s="43"/>
      <c r="AH166" s="44"/>
      <c r="AI166" s="3"/>
      <c r="AJ166" s="43"/>
      <c r="AK166" s="44"/>
      <c r="AL166" s="3"/>
      <c r="AM166" s="43"/>
      <c r="AN166" s="44"/>
      <c r="AO166" s="3"/>
      <c r="AP166" s="43"/>
      <c r="AQ166" s="44"/>
      <c r="AR166" s="3"/>
      <c r="AS166" s="43"/>
      <c r="AT166" s="44"/>
      <c r="AU166" s="3"/>
      <c r="AV166" s="43"/>
      <c r="AW166" s="44"/>
      <c r="AX166" s="3"/>
      <c r="AY166" s="43"/>
      <c r="AZ166" s="44"/>
      <c r="BA166" s="3"/>
      <c r="BB166" s="43"/>
      <c r="BC166" s="44"/>
      <c r="BD166" s="3"/>
      <c r="BE166" s="43"/>
      <c r="BF166" s="44"/>
      <c r="BG166" s="3"/>
      <c r="BH166" s="43"/>
      <c r="BI166" s="44"/>
      <c r="BJ166" s="3"/>
      <c r="BK166" s="43"/>
      <c r="BL166" s="44"/>
      <c r="BM166" s="3"/>
      <c r="BN166" s="43"/>
      <c r="BO166" s="44"/>
      <c r="BP166" s="8"/>
      <c r="BQ166" s="43"/>
      <c r="BR166" s="44"/>
      <c r="BS166" s="3"/>
      <c r="BT166" s="43"/>
      <c r="BU166" s="44"/>
      <c r="BV166" s="3"/>
      <c r="BW166" s="43"/>
      <c r="BX166" s="44"/>
      <c r="BY166" s="8"/>
      <c r="BZ166" s="43"/>
      <c r="CA166" s="44"/>
      <c r="CB166" s="3"/>
      <c r="CC166" s="43"/>
      <c r="CD166" s="44"/>
      <c r="CE166" s="3"/>
      <c r="CF166" s="43"/>
      <c r="CG166" s="44"/>
      <c r="CH166" s="8"/>
      <c r="CI166" s="43"/>
      <c r="CJ166" s="44"/>
      <c r="CK166" s="8"/>
      <c r="CL166" s="43"/>
      <c r="CM166" s="45"/>
    </row>
    <row r="167" spans="1:91" ht="12" customHeight="1" x14ac:dyDescent="0.2">
      <c r="A167" s="25"/>
      <c r="B167" s="8"/>
      <c r="C167" s="43"/>
      <c r="D167" s="44"/>
      <c r="E167" s="8"/>
      <c r="F167" s="43"/>
      <c r="G167" s="44"/>
      <c r="H167" s="3"/>
      <c r="I167" s="43"/>
      <c r="J167" s="44"/>
      <c r="K167" s="3"/>
      <c r="L167" s="43"/>
      <c r="M167" s="44"/>
      <c r="N167" s="3"/>
      <c r="O167" s="43"/>
      <c r="P167" s="44"/>
      <c r="Q167" s="3"/>
      <c r="R167" s="43"/>
      <c r="S167" s="44"/>
      <c r="T167" s="3"/>
      <c r="U167" s="43"/>
      <c r="V167" s="44"/>
      <c r="W167" s="3"/>
      <c r="X167" s="43"/>
      <c r="Y167" s="44"/>
      <c r="Z167" s="3"/>
      <c r="AA167" s="43"/>
      <c r="AB167" s="44"/>
      <c r="AC167" s="8"/>
      <c r="AD167" s="43"/>
      <c r="AE167" s="44"/>
      <c r="AF167" s="3"/>
      <c r="AG167" s="43"/>
      <c r="AH167" s="44"/>
      <c r="AI167" s="3"/>
      <c r="AJ167" s="43"/>
      <c r="AK167" s="44"/>
      <c r="AL167" s="3"/>
      <c r="AM167" s="43"/>
      <c r="AN167" s="44"/>
      <c r="AO167" s="3"/>
      <c r="AP167" s="43"/>
      <c r="AQ167" s="44"/>
      <c r="AR167" s="3"/>
      <c r="AS167" s="43"/>
      <c r="AT167" s="44"/>
      <c r="AU167" s="3"/>
      <c r="AV167" s="43"/>
      <c r="AW167" s="44"/>
      <c r="AX167" s="3"/>
      <c r="AY167" s="43"/>
      <c r="AZ167" s="44"/>
      <c r="BA167" s="3"/>
      <c r="BB167" s="43"/>
      <c r="BC167" s="44"/>
      <c r="BD167" s="3"/>
      <c r="BE167" s="43"/>
      <c r="BF167" s="44"/>
      <c r="BG167" s="3"/>
      <c r="BH167" s="43"/>
      <c r="BI167" s="44"/>
      <c r="BJ167" s="3"/>
      <c r="BK167" s="43"/>
      <c r="BL167" s="44"/>
      <c r="BM167" s="3"/>
      <c r="BN167" s="43"/>
      <c r="BO167" s="44"/>
      <c r="BP167" s="8"/>
      <c r="BQ167" s="43"/>
      <c r="BR167" s="44"/>
      <c r="BS167" s="3"/>
      <c r="BT167" s="43"/>
      <c r="BU167" s="44"/>
      <c r="BV167" s="3"/>
      <c r="BW167" s="43"/>
      <c r="BX167" s="44"/>
      <c r="BY167" s="8"/>
      <c r="BZ167" s="43"/>
      <c r="CA167" s="44"/>
      <c r="CB167" s="3"/>
      <c r="CC167" s="43"/>
      <c r="CD167" s="44"/>
      <c r="CE167" s="3"/>
      <c r="CF167" s="43"/>
      <c r="CG167" s="44"/>
      <c r="CH167" s="8"/>
      <c r="CI167" s="43"/>
      <c r="CJ167" s="44"/>
      <c r="CK167" s="8"/>
      <c r="CL167" s="43"/>
      <c r="CM167" s="45"/>
    </row>
    <row r="168" spans="1:91" ht="12" customHeight="1" x14ac:dyDescent="0.2">
      <c r="A168" s="25"/>
      <c r="B168" s="8"/>
      <c r="C168" s="43"/>
      <c r="D168" s="44"/>
      <c r="E168" s="8"/>
      <c r="F168" s="43"/>
      <c r="G168" s="44"/>
      <c r="H168" s="3"/>
      <c r="I168" s="43"/>
      <c r="J168" s="44"/>
      <c r="K168" s="3"/>
      <c r="L168" s="43"/>
      <c r="M168" s="44"/>
      <c r="N168" s="3"/>
      <c r="O168" s="43"/>
      <c r="P168" s="44"/>
      <c r="Q168" s="3"/>
      <c r="R168" s="43"/>
      <c r="S168" s="44"/>
      <c r="T168" s="3"/>
      <c r="U168" s="43"/>
      <c r="V168" s="44"/>
      <c r="W168" s="3"/>
      <c r="X168" s="43"/>
      <c r="Y168" s="44"/>
      <c r="Z168" s="3"/>
      <c r="AA168" s="43"/>
      <c r="AB168" s="44"/>
      <c r="AC168" s="8"/>
      <c r="AD168" s="43"/>
      <c r="AE168" s="44"/>
      <c r="AF168" s="3"/>
      <c r="AG168" s="43"/>
      <c r="AH168" s="44"/>
      <c r="AI168" s="3"/>
      <c r="AJ168" s="43"/>
      <c r="AK168" s="44"/>
      <c r="AL168" s="3"/>
      <c r="AM168" s="43"/>
      <c r="AN168" s="44"/>
      <c r="AO168" s="3"/>
      <c r="AP168" s="43"/>
      <c r="AQ168" s="44"/>
      <c r="AR168" s="3"/>
      <c r="AS168" s="43"/>
      <c r="AT168" s="44"/>
      <c r="AU168" s="3"/>
      <c r="AV168" s="43"/>
      <c r="AW168" s="44"/>
      <c r="AX168" s="3"/>
      <c r="AY168" s="43"/>
      <c r="AZ168" s="44"/>
      <c r="BA168" s="3"/>
      <c r="BB168" s="43"/>
      <c r="BC168" s="44"/>
      <c r="BD168" s="3"/>
      <c r="BE168" s="43"/>
      <c r="BF168" s="44"/>
      <c r="BG168" s="3"/>
      <c r="BH168" s="43"/>
      <c r="BI168" s="44"/>
      <c r="BJ168" s="3"/>
      <c r="BK168" s="43"/>
      <c r="BL168" s="44"/>
      <c r="BM168" s="3"/>
      <c r="BN168" s="43"/>
      <c r="BO168" s="44"/>
      <c r="BP168" s="8"/>
      <c r="BQ168" s="43"/>
      <c r="BR168" s="44"/>
      <c r="BS168" s="3"/>
      <c r="BT168" s="43"/>
      <c r="BU168" s="44"/>
      <c r="BV168" s="3"/>
      <c r="BW168" s="43"/>
      <c r="BX168" s="44"/>
      <c r="BY168" s="8"/>
      <c r="BZ168" s="43"/>
      <c r="CA168" s="44"/>
      <c r="CB168" s="3"/>
      <c r="CC168" s="43"/>
      <c r="CD168" s="44"/>
      <c r="CE168" s="3"/>
      <c r="CF168" s="43"/>
      <c r="CG168" s="44"/>
      <c r="CH168" s="8"/>
      <c r="CI168" s="43"/>
      <c r="CJ168" s="44"/>
      <c r="CK168" s="8"/>
      <c r="CL168" s="43"/>
      <c r="CM168" s="45"/>
    </row>
    <row r="169" spans="1:91" ht="12" customHeight="1" x14ac:dyDescent="0.2">
      <c r="A169" s="25"/>
      <c r="B169" s="8"/>
      <c r="C169" s="43"/>
      <c r="D169" s="44"/>
      <c r="E169" s="8"/>
      <c r="F169" s="43"/>
      <c r="G169" s="44"/>
      <c r="H169" s="3"/>
      <c r="I169" s="43"/>
      <c r="J169" s="44"/>
      <c r="K169" s="3"/>
      <c r="L169" s="43"/>
      <c r="M169" s="44"/>
      <c r="N169" s="3"/>
      <c r="O169" s="43"/>
      <c r="P169" s="44"/>
      <c r="Q169" s="3"/>
      <c r="R169" s="43"/>
      <c r="S169" s="44"/>
      <c r="T169" s="3"/>
      <c r="U169" s="43"/>
      <c r="V169" s="44"/>
      <c r="W169" s="3"/>
      <c r="X169" s="43"/>
      <c r="Y169" s="44"/>
      <c r="Z169" s="3"/>
      <c r="AA169" s="43"/>
      <c r="AB169" s="44"/>
      <c r="AC169" s="8"/>
      <c r="AD169" s="43"/>
      <c r="AE169" s="44"/>
      <c r="AF169" s="3"/>
      <c r="AG169" s="43"/>
      <c r="AH169" s="44"/>
      <c r="AI169" s="3"/>
      <c r="AJ169" s="43"/>
      <c r="AK169" s="44"/>
      <c r="AL169" s="3"/>
      <c r="AM169" s="43"/>
      <c r="AN169" s="44"/>
      <c r="AO169" s="3"/>
      <c r="AP169" s="43"/>
      <c r="AQ169" s="44"/>
      <c r="AR169" s="3"/>
      <c r="AS169" s="43"/>
      <c r="AT169" s="44"/>
      <c r="AU169" s="3"/>
      <c r="AV169" s="43"/>
      <c r="AW169" s="44"/>
      <c r="AX169" s="3"/>
      <c r="AY169" s="43"/>
      <c r="AZ169" s="44"/>
      <c r="BA169" s="3"/>
      <c r="BB169" s="43"/>
      <c r="BC169" s="44"/>
      <c r="BD169" s="3"/>
      <c r="BE169" s="43"/>
      <c r="BF169" s="44"/>
      <c r="BG169" s="3"/>
      <c r="BH169" s="43"/>
      <c r="BI169" s="44"/>
      <c r="BJ169" s="3"/>
      <c r="BK169" s="43"/>
      <c r="BL169" s="44"/>
      <c r="BM169" s="3"/>
      <c r="BN169" s="43"/>
      <c r="BO169" s="44"/>
      <c r="BP169" s="8"/>
      <c r="BQ169" s="43"/>
      <c r="BR169" s="44"/>
      <c r="BS169" s="3"/>
      <c r="BT169" s="43"/>
      <c r="BU169" s="44"/>
      <c r="BV169" s="3"/>
      <c r="BW169" s="43"/>
      <c r="BX169" s="44"/>
      <c r="BY169" s="8"/>
      <c r="BZ169" s="43"/>
      <c r="CA169" s="44"/>
      <c r="CB169" s="3"/>
      <c r="CC169" s="43"/>
      <c r="CD169" s="44"/>
      <c r="CE169" s="3"/>
      <c r="CF169" s="43"/>
      <c r="CG169" s="44"/>
      <c r="CH169" s="8"/>
      <c r="CI169" s="43"/>
      <c r="CJ169" s="44"/>
      <c r="CK169" s="8"/>
      <c r="CL169" s="43"/>
      <c r="CM169" s="45"/>
    </row>
    <row r="170" spans="1:91" ht="12" customHeight="1" x14ac:dyDescent="0.2">
      <c r="A170" s="25"/>
      <c r="B170" s="8"/>
      <c r="C170" s="43"/>
      <c r="D170" s="44"/>
      <c r="E170" s="8"/>
      <c r="F170" s="43"/>
      <c r="G170" s="44"/>
      <c r="H170" s="3"/>
      <c r="I170" s="43"/>
      <c r="J170" s="44"/>
      <c r="K170" s="3"/>
      <c r="L170" s="43"/>
      <c r="M170" s="44"/>
      <c r="N170" s="3"/>
      <c r="O170" s="43"/>
      <c r="P170" s="44"/>
      <c r="Q170" s="3"/>
      <c r="R170" s="43"/>
      <c r="S170" s="44"/>
      <c r="T170" s="3"/>
      <c r="U170" s="43"/>
      <c r="V170" s="44"/>
      <c r="W170" s="3"/>
      <c r="X170" s="43"/>
      <c r="Y170" s="44"/>
      <c r="Z170" s="3"/>
      <c r="AA170" s="43"/>
      <c r="AB170" s="44"/>
      <c r="AC170" s="8"/>
      <c r="AD170" s="43"/>
      <c r="AE170" s="44"/>
      <c r="AF170" s="3"/>
      <c r="AG170" s="43"/>
      <c r="AH170" s="44"/>
      <c r="AI170" s="3"/>
      <c r="AJ170" s="43"/>
      <c r="AK170" s="44"/>
      <c r="AL170" s="3"/>
      <c r="AM170" s="43"/>
      <c r="AN170" s="44"/>
      <c r="AO170" s="3"/>
      <c r="AP170" s="43"/>
      <c r="AQ170" s="44"/>
      <c r="AR170" s="3"/>
      <c r="AS170" s="43"/>
      <c r="AT170" s="44"/>
      <c r="AU170" s="3"/>
      <c r="AV170" s="43"/>
      <c r="AW170" s="44"/>
      <c r="AX170" s="3"/>
      <c r="AY170" s="43"/>
      <c r="AZ170" s="44"/>
      <c r="BA170" s="3"/>
      <c r="BB170" s="43"/>
      <c r="BC170" s="44"/>
      <c r="BD170" s="3"/>
      <c r="BE170" s="43"/>
      <c r="BF170" s="44"/>
      <c r="BG170" s="3"/>
      <c r="BH170" s="43"/>
      <c r="BI170" s="44"/>
      <c r="BJ170" s="3"/>
      <c r="BK170" s="43"/>
      <c r="BL170" s="44"/>
      <c r="BM170" s="3"/>
      <c r="BN170" s="43"/>
      <c r="BO170" s="44"/>
      <c r="BP170" s="8"/>
      <c r="BQ170" s="43"/>
      <c r="BR170" s="44"/>
      <c r="BS170" s="3"/>
      <c r="BT170" s="43"/>
      <c r="BU170" s="44"/>
      <c r="BV170" s="3"/>
      <c r="BW170" s="43"/>
      <c r="BX170" s="44"/>
      <c r="BY170" s="8"/>
      <c r="BZ170" s="43"/>
      <c r="CA170" s="44"/>
      <c r="CB170" s="3"/>
      <c r="CC170" s="43"/>
      <c r="CD170" s="44"/>
      <c r="CE170" s="3"/>
      <c r="CF170" s="43"/>
      <c r="CG170" s="44"/>
      <c r="CH170" s="8"/>
      <c r="CI170" s="43"/>
      <c r="CJ170" s="44"/>
      <c r="CK170" s="8"/>
      <c r="CL170" s="43"/>
      <c r="CM170" s="45"/>
    </row>
    <row r="171" spans="1:91" ht="12" customHeight="1" x14ac:dyDescent="0.2">
      <c r="A171" s="25"/>
      <c r="B171" s="8"/>
      <c r="C171" s="43"/>
      <c r="D171" s="44"/>
      <c r="E171" s="8"/>
      <c r="F171" s="43"/>
      <c r="G171" s="44"/>
      <c r="H171" s="3"/>
      <c r="I171" s="43"/>
      <c r="J171" s="44"/>
      <c r="K171" s="3"/>
      <c r="L171" s="43"/>
      <c r="M171" s="44"/>
      <c r="N171" s="3"/>
      <c r="O171" s="43"/>
      <c r="P171" s="44"/>
      <c r="Q171" s="3"/>
      <c r="R171" s="43"/>
      <c r="S171" s="44"/>
      <c r="T171" s="3"/>
      <c r="U171" s="43"/>
      <c r="V171" s="44"/>
      <c r="W171" s="3"/>
      <c r="X171" s="43"/>
      <c r="Y171" s="44"/>
      <c r="Z171" s="3"/>
      <c r="AA171" s="43"/>
      <c r="AB171" s="44"/>
      <c r="AC171" s="8"/>
      <c r="AD171" s="43"/>
      <c r="AE171" s="44"/>
      <c r="AF171" s="3"/>
      <c r="AG171" s="43"/>
      <c r="AH171" s="44"/>
      <c r="AI171" s="3"/>
      <c r="AJ171" s="43"/>
      <c r="AK171" s="44"/>
      <c r="AL171" s="3"/>
      <c r="AM171" s="43"/>
      <c r="AN171" s="44"/>
      <c r="AO171" s="3"/>
      <c r="AP171" s="43"/>
      <c r="AQ171" s="44"/>
      <c r="AR171" s="3"/>
      <c r="AS171" s="43"/>
      <c r="AT171" s="44"/>
      <c r="AU171" s="3"/>
      <c r="AV171" s="43"/>
      <c r="AW171" s="44"/>
      <c r="AX171" s="3"/>
      <c r="AY171" s="43"/>
      <c r="AZ171" s="44"/>
      <c r="BA171" s="3"/>
      <c r="BB171" s="43"/>
      <c r="BC171" s="44"/>
      <c r="BD171" s="3"/>
      <c r="BE171" s="43"/>
      <c r="BF171" s="44"/>
      <c r="BG171" s="3"/>
      <c r="BH171" s="43"/>
      <c r="BI171" s="44"/>
      <c r="BJ171" s="3"/>
      <c r="BK171" s="43"/>
      <c r="BL171" s="44"/>
      <c r="BM171" s="3"/>
      <c r="BN171" s="43"/>
      <c r="BO171" s="44"/>
      <c r="BP171" s="8"/>
      <c r="BQ171" s="43"/>
      <c r="BR171" s="44"/>
      <c r="BS171" s="3"/>
      <c r="BT171" s="43"/>
      <c r="BU171" s="44"/>
      <c r="BV171" s="3"/>
      <c r="BW171" s="43"/>
      <c r="BX171" s="44"/>
      <c r="BY171" s="8"/>
      <c r="BZ171" s="43"/>
      <c r="CA171" s="44"/>
      <c r="CB171" s="3"/>
      <c r="CC171" s="43"/>
      <c r="CD171" s="44"/>
      <c r="CE171" s="3"/>
      <c r="CF171" s="43"/>
      <c r="CG171" s="44"/>
      <c r="CH171" s="8"/>
      <c r="CI171" s="43"/>
      <c r="CJ171" s="44"/>
      <c r="CK171" s="8"/>
      <c r="CL171" s="43"/>
      <c r="CM171" s="45"/>
    </row>
    <row r="172" spans="1:91" ht="12" customHeight="1" x14ac:dyDescent="0.2">
      <c r="A172" s="25"/>
      <c r="B172" s="8"/>
      <c r="C172" s="43"/>
      <c r="D172" s="44"/>
      <c r="E172" s="8"/>
      <c r="F172" s="43"/>
      <c r="G172" s="44"/>
      <c r="H172" s="3"/>
      <c r="I172" s="43"/>
      <c r="J172" s="44"/>
      <c r="K172" s="3"/>
      <c r="L172" s="43"/>
      <c r="M172" s="44"/>
      <c r="N172" s="3"/>
      <c r="O172" s="43"/>
      <c r="P172" s="44"/>
      <c r="Q172" s="3"/>
      <c r="R172" s="43"/>
      <c r="S172" s="44"/>
      <c r="T172" s="3"/>
      <c r="U172" s="43"/>
      <c r="V172" s="44"/>
      <c r="W172" s="3"/>
      <c r="X172" s="43"/>
      <c r="Y172" s="44"/>
      <c r="Z172" s="3"/>
      <c r="AA172" s="43"/>
      <c r="AB172" s="44"/>
      <c r="AC172" s="8"/>
      <c r="AD172" s="43"/>
      <c r="AE172" s="44"/>
      <c r="AF172" s="3"/>
      <c r="AG172" s="43"/>
      <c r="AH172" s="44"/>
      <c r="AI172" s="3"/>
      <c r="AJ172" s="43"/>
      <c r="AK172" s="44"/>
      <c r="AL172" s="3"/>
      <c r="AM172" s="43"/>
      <c r="AN172" s="44"/>
      <c r="AO172" s="3"/>
      <c r="AP172" s="43"/>
      <c r="AQ172" s="44"/>
      <c r="AR172" s="3"/>
      <c r="AS172" s="43"/>
      <c r="AT172" s="44"/>
      <c r="AU172" s="3"/>
      <c r="AV172" s="43"/>
      <c r="AW172" s="44"/>
      <c r="AX172" s="3"/>
      <c r="AY172" s="43"/>
      <c r="AZ172" s="44"/>
      <c r="BA172" s="3"/>
      <c r="BB172" s="43"/>
      <c r="BC172" s="44"/>
      <c r="BD172" s="3"/>
      <c r="BE172" s="43"/>
      <c r="BF172" s="44"/>
      <c r="BG172" s="3"/>
      <c r="BH172" s="43"/>
      <c r="BI172" s="44"/>
      <c r="BJ172" s="3"/>
      <c r="BK172" s="43"/>
      <c r="BL172" s="44"/>
      <c r="BM172" s="3"/>
      <c r="BN172" s="43"/>
      <c r="BO172" s="44"/>
      <c r="BP172" s="8"/>
      <c r="BQ172" s="43"/>
      <c r="BR172" s="44"/>
      <c r="BS172" s="3"/>
      <c r="BT172" s="43"/>
      <c r="BU172" s="44"/>
      <c r="BV172" s="3"/>
      <c r="BW172" s="43"/>
      <c r="BX172" s="44"/>
      <c r="BY172" s="8"/>
      <c r="BZ172" s="43"/>
      <c r="CA172" s="44"/>
      <c r="CB172" s="3"/>
      <c r="CC172" s="43"/>
      <c r="CD172" s="44"/>
      <c r="CE172" s="3"/>
      <c r="CF172" s="43"/>
      <c r="CG172" s="44"/>
      <c r="CH172" s="8"/>
      <c r="CI172" s="43"/>
      <c r="CJ172" s="44"/>
      <c r="CK172" s="8"/>
      <c r="CL172" s="43"/>
      <c r="CM172" s="45"/>
    </row>
    <row r="173" spans="1:91" ht="12" customHeight="1" x14ac:dyDescent="0.2">
      <c r="A173" s="25"/>
      <c r="B173" s="8"/>
      <c r="C173" s="43"/>
      <c r="D173" s="44"/>
      <c r="E173" s="8"/>
      <c r="F173" s="43"/>
      <c r="G173" s="44"/>
      <c r="H173" s="3"/>
      <c r="I173" s="43"/>
      <c r="J173" s="44"/>
      <c r="K173" s="3"/>
      <c r="L173" s="43"/>
      <c r="M173" s="44"/>
      <c r="N173" s="3"/>
      <c r="O173" s="43"/>
      <c r="P173" s="44"/>
      <c r="Q173" s="3"/>
      <c r="R173" s="43"/>
      <c r="S173" s="44"/>
      <c r="T173" s="3"/>
      <c r="U173" s="43"/>
      <c r="V173" s="44"/>
      <c r="W173" s="3"/>
      <c r="X173" s="43"/>
      <c r="Y173" s="44"/>
      <c r="Z173" s="3"/>
      <c r="AA173" s="43"/>
      <c r="AB173" s="44"/>
      <c r="AC173" s="8"/>
      <c r="AD173" s="43"/>
      <c r="AE173" s="44"/>
      <c r="AF173" s="3"/>
      <c r="AG173" s="43"/>
      <c r="AH173" s="44"/>
      <c r="AI173" s="3"/>
      <c r="AJ173" s="43"/>
      <c r="AK173" s="44"/>
      <c r="AL173" s="3"/>
      <c r="AM173" s="43"/>
      <c r="AN173" s="44"/>
      <c r="AO173" s="3"/>
      <c r="AP173" s="43"/>
      <c r="AQ173" s="44"/>
      <c r="AR173" s="3"/>
      <c r="AS173" s="43"/>
      <c r="AT173" s="44"/>
      <c r="AU173" s="3"/>
      <c r="AV173" s="43"/>
      <c r="AW173" s="44"/>
      <c r="AX173" s="3"/>
      <c r="AY173" s="43"/>
      <c r="AZ173" s="44"/>
      <c r="BA173" s="3"/>
      <c r="BB173" s="43"/>
      <c r="BC173" s="44"/>
      <c r="BD173" s="3"/>
      <c r="BE173" s="43"/>
      <c r="BF173" s="44"/>
      <c r="BG173" s="3"/>
      <c r="BH173" s="43"/>
      <c r="BI173" s="44"/>
      <c r="BJ173" s="3"/>
      <c r="BK173" s="43"/>
      <c r="BL173" s="44"/>
      <c r="BM173" s="3"/>
      <c r="BN173" s="43"/>
      <c r="BO173" s="44"/>
      <c r="BP173" s="8"/>
      <c r="BQ173" s="43"/>
      <c r="BR173" s="44"/>
      <c r="BS173" s="3"/>
      <c r="BT173" s="43"/>
      <c r="BU173" s="44"/>
      <c r="BV173" s="3"/>
      <c r="BW173" s="43"/>
      <c r="BX173" s="44"/>
      <c r="BY173" s="8"/>
      <c r="BZ173" s="43"/>
      <c r="CA173" s="44"/>
      <c r="CB173" s="3"/>
      <c r="CC173" s="43"/>
      <c r="CD173" s="44"/>
      <c r="CE173" s="3"/>
      <c r="CF173" s="43"/>
      <c r="CG173" s="44"/>
      <c r="CH173" s="8"/>
      <c r="CI173" s="43"/>
      <c r="CJ173" s="44"/>
      <c r="CK173" s="8"/>
      <c r="CL173" s="43"/>
      <c r="CM173" s="45"/>
    </row>
    <row r="174" spans="1:91" ht="12" customHeight="1" x14ac:dyDescent="0.2">
      <c r="A174" s="25"/>
      <c r="B174" s="8"/>
      <c r="C174" s="43"/>
      <c r="D174" s="44"/>
      <c r="E174" s="8"/>
      <c r="F174" s="43"/>
      <c r="G174" s="44"/>
      <c r="H174" s="3"/>
      <c r="I174" s="43"/>
      <c r="J174" s="44"/>
      <c r="K174" s="3"/>
      <c r="L174" s="43"/>
      <c r="M174" s="44"/>
      <c r="N174" s="3"/>
      <c r="O174" s="43"/>
      <c r="P174" s="44"/>
      <c r="Q174" s="3"/>
      <c r="R174" s="43"/>
      <c r="S174" s="44"/>
      <c r="T174" s="3"/>
      <c r="U174" s="43"/>
      <c r="V174" s="44"/>
      <c r="W174" s="3"/>
      <c r="X174" s="43"/>
      <c r="Y174" s="44"/>
      <c r="Z174" s="3"/>
      <c r="AA174" s="43"/>
      <c r="AB174" s="44"/>
      <c r="AC174" s="8"/>
      <c r="AD174" s="43"/>
      <c r="AE174" s="44"/>
      <c r="AF174" s="3"/>
      <c r="AG174" s="43"/>
      <c r="AH174" s="44"/>
      <c r="AI174" s="3"/>
      <c r="AJ174" s="43"/>
      <c r="AK174" s="44"/>
      <c r="AL174" s="3"/>
      <c r="AM174" s="43"/>
      <c r="AN174" s="44"/>
      <c r="AO174" s="3"/>
      <c r="AP174" s="43"/>
      <c r="AQ174" s="44"/>
      <c r="AR174" s="3"/>
      <c r="AS174" s="43"/>
      <c r="AT174" s="44"/>
      <c r="AU174" s="3"/>
      <c r="AV174" s="43"/>
      <c r="AW174" s="44"/>
      <c r="AX174" s="3"/>
      <c r="AY174" s="43"/>
      <c r="AZ174" s="44"/>
      <c r="BA174" s="3"/>
      <c r="BB174" s="43"/>
      <c r="BC174" s="44"/>
      <c r="BD174" s="3"/>
      <c r="BE174" s="43"/>
      <c r="BF174" s="44"/>
      <c r="BG174" s="3"/>
      <c r="BH174" s="43"/>
      <c r="BI174" s="44"/>
      <c r="BJ174" s="3"/>
      <c r="BK174" s="43"/>
      <c r="BL174" s="44"/>
      <c r="BM174" s="3"/>
      <c r="BN174" s="43"/>
      <c r="BO174" s="44"/>
      <c r="BP174" s="8"/>
      <c r="BQ174" s="43"/>
      <c r="BR174" s="44"/>
      <c r="BS174" s="3"/>
      <c r="BT174" s="43"/>
      <c r="BU174" s="44"/>
      <c r="BV174" s="3"/>
      <c r="BW174" s="43"/>
      <c r="BX174" s="44"/>
      <c r="BY174" s="8"/>
      <c r="BZ174" s="43"/>
      <c r="CA174" s="44"/>
      <c r="CB174" s="3"/>
      <c r="CC174" s="43"/>
      <c r="CD174" s="44"/>
      <c r="CE174" s="3"/>
      <c r="CF174" s="43"/>
      <c r="CG174" s="44"/>
      <c r="CH174" s="8"/>
      <c r="CI174" s="43"/>
      <c r="CJ174" s="44"/>
      <c r="CK174" s="8"/>
      <c r="CL174" s="43"/>
      <c r="CM174" s="45"/>
    </row>
    <row r="175" spans="1:91" ht="12" customHeight="1" x14ac:dyDescent="0.2">
      <c r="A175" s="25"/>
      <c r="B175" s="8"/>
      <c r="C175" s="43"/>
      <c r="D175" s="44"/>
      <c r="E175" s="8"/>
      <c r="F175" s="43"/>
      <c r="G175" s="44"/>
      <c r="H175" s="3"/>
      <c r="I175" s="43"/>
      <c r="J175" s="44"/>
      <c r="K175" s="3"/>
      <c r="L175" s="43"/>
      <c r="M175" s="44"/>
      <c r="N175" s="3"/>
      <c r="O175" s="43"/>
      <c r="P175" s="44"/>
      <c r="Q175" s="3"/>
      <c r="R175" s="43"/>
      <c r="S175" s="44"/>
      <c r="T175" s="3"/>
      <c r="U175" s="43"/>
      <c r="V175" s="44"/>
      <c r="W175" s="3"/>
      <c r="X175" s="43"/>
      <c r="Y175" s="44"/>
      <c r="Z175" s="3"/>
      <c r="AA175" s="43"/>
      <c r="AB175" s="44"/>
      <c r="AC175" s="8"/>
      <c r="AD175" s="43"/>
      <c r="AE175" s="44"/>
      <c r="AF175" s="3"/>
      <c r="AG175" s="43"/>
      <c r="AH175" s="44"/>
      <c r="AI175" s="3"/>
      <c r="AJ175" s="43"/>
      <c r="AK175" s="44"/>
      <c r="AL175" s="3"/>
      <c r="AM175" s="43"/>
      <c r="AN175" s="44"/>
      <c r="AO175" s="3"/>
      <c r="AP175" s="43"/>
      <c r="AQ175" s="44"/>
      <c r="AR175" s="3"/>
      <c r="AS175" s="43"/>
      <c r="AT175" s="44"/>
      <c r="AU175" s="3"/>
      <c r="AV175" s="43"/>
      <c r="AW175" s="44"/>
      <c r="AX175" s="3"/>
      <c r="AY175" s="43"/>
      <c r="AZ175" s="44"/>
      <c r="BA175" s="3"/>
      <c r="BB175" s="43"/>
      <c r="BC175" s="44"/>
      <c r="BD175" s="3"/>
      <c r="BE175" s="43"/>
      <c r="BF175" s="44"/>
      <c r="BG175" s="3"/>
      <c r="BH175" s="43"/>
      <c r="BI175" s="44"/>
      <c r="BJ175" s="3"/>
      <c r="BK175" s="43"/>
      <c r="BL175" s="44"/>
      <c r="BM175" s="3"/>
      <c r="BN175" s="43"/>
      <c r="BO175" s="44"/>
      <c r="BP175" s="8"/>
      <c r="BQ175" s="43"/>
      <c r="BR175" s="44"/>
      <c r="BS175" s="3"/>
      <c r="BT175" s="43"/>
      <c r="BU175" s="44"/>
      <c r="BV175" s="3"/>
      <c r="BW175" s="43"/>
      <c r="BX175" s="44"/>
      <c r="BY175" s="8"/>
      <c r="BZ175" s="43"/>
      <c r="CA175" s="44"/>
      <c r="CB175" s="3"/>
      <c r="CC175" s="43"/>
      <c r="CD175" s="44"/>
      <c r="CE175" s="3"/>
      <c r="CF175" s="43"/>
      <c r="CG175" s="44"/>
      <c r="CH175" s="8"/>
      <c r="CI175" s="43"/>
      <c r="CJ175" s="44"/>
      <c r="CK175" s="8"/>
      <c r="CL175" s="43"/>
      <c r="CM175" s="45"/>
    </row>
    <row r="176" spans="1:91" ht="12" customHeight="1" x14ac:dyDescent="0.2">
      <c r="A176" s="25"/>
      <c r="B176" s="8"/>
      <c r="C176" s="43"/>
      <c r="D176" s="44"/>
      <c r="E176" s="8"/>
      <c r="F176" s="43"/>
      <c r="G176" s="44"/>
      <c r="H176" s="3"/>
      <c r="I176" s="43"/>
      <c r="J176" s="44"/>
      <c r="K176" s="3"/>
      <c r="L176" s="43"/>
      <c r="M176" s="44"/>
      <c r="N176" s="3"/>
      <c r="O176" s="43"/>
      <c r="P176" s="44"/>
      <c r="Q176" s="3"/>
      <c r="R176" s="43"/>
      <c r="S176" s="44"/>
      <c r="T176" s="3"/>
      <c r="U176" s="43"/>
      <c r="V176" s="44"/>
      <c r="W176" s="3"/>
      <c r="X176" s="43"/>
      <c r="Y176" s="44"/>
      <c r="Z176" s="3"/>
      <c r="AA176" s="43"/>
      <c r="AB176" s="44"/>
      <c r="AC176" s="8"/>
      <c r="AD176" s="43"/>
      <c r="AE176" s="44"/>
      <c r="AF176" s="3"/>
      <c r="AG176" s="43"/>
      <c r="AH176" s="44"/>
      <c r="AI176" s="3"/>
      <c r="AJ176" s="43"/>
      <c r="AK176" s="44"/>
      <c r="AL176" s="3"/>
      <c r="AM176" s="43"/>
      <c r="AN176" s="44"/>
      <c r="AO176" s="3"/>
      <c r="AP176" s="43"/>
      <c r="AQ176" s="44"/>
      <c r="AR176" s="3"/>
      <c r="AS176" s="43"/>
      <c r="AT176" s="44"/>
      <c r="AU176" s="3"/>
      <c r="AV176" s="43"/>
      <c r="AW176" s="44"/>
      <c r="AX176" s="3"/>
      <c r="AY176" s="43"/>
      <c r="AZ176" s="44"/>
      <c r="BA176" s="3"/>
      <c r="BB176" s="43"/>
      <c r="BC176" s="44"/>
      <c r="BD176" s="3"/>
      <c r="BE176" s="43"/>
      <c r="BF176" s="44"/>
      <c r="BG176" s="3"/>
      <c r="BH176" s="43"/>
      <c r="BI176" s="44"/>
      <c r="BJ176" s="3"/>
      <c r="BK176" s="43"/>
      <c r="BL176" s="44"/>
      <c r="BM176" s="3"/>
      <c r="BN176" s="43"/>
      <c r="BO176" s="44"/>
      <c r="BP176" s="8"/>
      <c r="BQ176" s="43"/>
      <c r="BR176" s="44"/>
      <c r="BS176" s="3"/>
      <c r="BT176" s="43"/>
      <c r="BU176" s="44"/>
      <c r="BV176" s="3"/>
      <c r="BW176" s="43"/>
      <c r="BX176" s="44"/>
      <c r="BY176" s="8"/>
      <c r="BZ176" s="43"/>
      <c r="CA176" s="44"/>
      <c r="CB176" s="3"/>
      <c r="CC176" s="43"/>
      <c r="CD176" s="44"/>
      <c r="CE176" s="3"/>
      <c r="CF176" s="43"/>
      <c r="CG176" s="44"/>
      <c r="CH176" s="8"/>
      <c r="CI176" s="43"/>
      <c r="CJ176" s="44"/>
      <c r="CK176" s="8"/>
      <c r="CL176" s="43"/>
      <c r="CM176" s="45"/>
    </row>
    <row r="177" spans="1:91" ht="12" customHeight="1" x14ac:dyDescent="0.2">
      <c r="A177" s="25"/>
      <c r="B177" s="8"/>
      <c r="C177" s="43"/>
      <c r="D177" s="44"/>
      <c r="E177" s="8"/>
      <c r="F177" s="43"/>
      <c r="G177" s="44"/>
      <c r="H177" s="3"/>
      <c r="I177" s="43"/>
      <c r="J177" s="44"/>
      <c r="K177" s="3"/>
      <c r="L177" s="43"/>
      <c r="M177" s="44"/>
      <c r="N177" s="3"/>
      <c r="O177" s="43"/>
      <c r="P177" s="44"/>
      <c r="Q177" s="3"/>
      <c r="R177" s="43"/>
      <c r="S177" s="44"/>
      <c r="T177" s="3"/>
      <c r="U177" s="43"/>
      <c r="V177" s="44"/>
      <c r="W177" s="3"/>
      <c r="X177" s="43"/>
      <c r="Y177" s="44"/>
      <c r="Z177" s="3"/>
      <c r="AA177" s="43"/>
      <c r="AB177" s="44"/>
      <c r="AC177" s="8"/>
      <c r="AD177" s="43"/>
      <c r="AE177" s="44"/>
      <c r="AF177" s="3"/>
      <c r="AG177" s="43"/>
      <c r="AH177" s="44"/>
      <c r="AI177" s="3"/>
      <c r="AJ177" s="43"/>
      <c r="AK177" s="44"/>
      <c r="AL177" s="3"/>
      <c r="AM177" s="43"/>
      <c r="AN177" s="44"/>
      <c r="AO177" s="3"/>
      <c r="AP177" s="43"/>
      <c r="AQ177" s="44"/>
      <c r="AR177" s="3"/>
      <c r="AS177" s="43"/>
      <c r="AT177" s="44"/>
      <c r="AU177" s="3"/>
      <c r="AV177" s="43"/>
      <c r="AW177" s="44"/>
      <c r="AX177" s="3"/>
      <c r="AY177" s="43"/>
      <c r="AZ177" s="44"/>
      <c r="BA177" s="3"/>
      <c r="BB177" s="43"/>
      <c r="BC177" s="44"/>
      <c r="BD177" s="3"/>
      <c r="BE177" s="43"/>
      <c r="BF177" s="44"/>
      <c r="BG177" s="3"/>
      <c r="BH177" s="43"/>
      <c r="BI177" s="44"/>
      <c r="BJ177" s="3"/>
      <c r="BK177" s="43"/>
      <c r="BL177" s="44"/>
      <c r="BM177" s="3"/>
      <c r="BN177" s="43"/>
      <c r="BO177" s="44"/>
      <c r="BP177" s="8"/>
      <c r="BQ177" s="43"/>
      <c r="BR177" s="44"/>
      <c r="BS177" s="3"/>
      <c r="BT177" s="43"/>
      <c r="BU177" s="44"/>
      <c r="BV177" s="3"/>
      <c r="BW177" s="43"/>
      <c r="BX177" s="44"/>
      <c r="BY177" s="8"/>
      <c r="BZ177" s="43"/>
      <c r="CA177" s="44"/>
      <c r="CB177" s="3"/>
      <c r="CC177" s="43"/>
      <c r="CD177" s="44"/>
      <c r="CE177" s="3"/>
      <c r="CF177" s="43"/>
      <c r="CG177" s="44"/>
      <c r="CH177" s="8"/>
      <c r="CI177" s="43"/>
      <c r="CJ177" s="44"/>
      <c r="CK177" s="8"/>
      <c r="CL177" s="43"/>
      <c r="CM177" s="45"/>
    </row>
    <row r="178" spans="1:91" ht="12" customHeight="1" x14ac:dyDescent="0.2">
      <c r="A178" s="25"/>
      <c r="B178" s="8"/>
      <c r="C178" s="43"/>
      <c r="D178" s="44"/>
      <c r="E178" s="8"/>
      <c r="F178" s="43"/>
      <c r="G178" s="44"/>
      <c r="H178" s="3"/>
      <c r="I178" s="43"/>
      <c r="J178" s="44"/>
      <c r="K178" s="3"/>
      <c r="L178" s="43"/>
      <c r="M178" s="44"/>
      <c r="N178" s="3"/>
      <c r="O178" s="43"/>
      <c r="P178" s="44"/>
      <c r="Q178" s="3"/>
      <c r="R178" s="43"/>
      <c r="S178" s="44"/>
      <c r="T178" s="3"/>
      <c r="U178" s="43"/>
      <c r="V178" s="44"/>
      <c r="W178" s="3"/>
      <c r="X178" s="43"/>
      <c r="Y178" s="44"/>
      <c r="Z178" s="3"/>
      <c r="AA178" s="43"/>
      <c r="AB178" s="44"/>
      <c r="AC178" s="8"/>
      <c r="AD178" s="43"/>
      <c r="AE178" s="44"/>
      <c r="AF178" s="3"/>
      <c r="AG178" s="43"/>
      <c r="AH178" s="44"/>
      <c r="AI178" s="3"/>
      <c r="AJ178" s="43"/>
      <c r="AK178" s="44"/>
      <c r="AL178" s="3"/>
      <c r="AM178" s="43"/>
      <c r="AN178" s="44"/>
      <c r="AO178" s="3"/>
      <c r="AP178" s="43"/>
      <c r="AQ178" s="44"/>
      <c r="AR178" s="3"/>
      <c r="AS178" s="43"/>
      <c r="AT178" s="44"/>
      <c r="AU178" s="3"/>
      <c r="AV178" s="43"/>
      <c r="AW178" s="44"/>
      <c r="AX178" s="3"/>
      <c r="AY178" s="43"/>
      <c r="AZ178" s="44"/>
      <c r="BA178" s="3"/>
      <c r="BB178" s="43"/>
      <c r="BC178" s="44"/>
      <c r="BD178" s="3"/>
      <c r="BE178" s="43"/>
      <c r="BF178" s="44"/>
      <c r="BG178" s="3"/>
      <c r="BH178" s="43"/>
      <c r="BI178" s="44"/>
      <c r="BJ178" s="3"/>
      <c r="BK178" s="43"/>
      <c r="BL178" s="44"/>
      <c r="BM178" s="3"/>
      <c r="BN178" s="43"/>
      <c r="BO178" s="44"/>
      <c r="BP178" s="8"/>
      <c r="BQ178" s="43"/>
      <c r="BR178" s="44"/>
      <c r="BS178" s="3"/>
      <c r="BT178" s="43"/>
      <c r="BU178" s="44"/>
      <c r="BV178" s="3"/>
      <c r="BW178" s="43"/>
      <c r="BX178" s="44"/>
      <c r="BY178" s="8"/>
      <c r="BZ178" s="43"/>
      <c r="CA178" s="44"/>
      <c r="CB178" s="3"/>
      <c r="CC178" s="43"/>
      <c r="CD178" s="44"/>
      <c r="CE178" s="3"/>
      <c r="CF178" s="43"/>
      <c r="CG178" s="44"/>
      <c r="CH178" s="8"/>
      <c r="CI178" s="43"/>
      <c r="CJ178" s="44"/>
      <c r="CK178" s="8"/>
      <c r="CL178" s="43"/>
      <c r="CM178" s="45"/>
    </row>
    <row r="179" spans="1:91" ht="12" customHeight="1" x14ac:dyDescent="0.2">
      <c r="A179" s="25"/>
      <c r="B179" s="8"/>
      <c r="C179" s="43"/>
      <c r="D179" s="44"/>
      <c r="E179" s="8"/>
      <c r="F179" s="43"/>
      <c r="G179" s="44"/>
      <c r="H179" s="3"/>
      <c r="I179" s="43"/>
      <c r="J179" s="44"/>
      <c r="K179" s="3"/>
      <c r="L179" s="43"/>
      <c r="M179" s="44"/>
      <c r="N179" s="3"/>
      <c r="O179" s="43"/>
      <c r="P179" s="44"/>
      <c r="Q179" s="3"/>
      <c r="R179" s="43"/>
      <c r="S179" s="44"/>
      <c r="T179" s="3"/>
      <c r="U179" s="43"/>
      <c r="V179" s="44"/>
      <c r="W179" s="3"/>
      <c r="X179" s="43"/>
      <c r="Y179" s="44"/>
      <c r="Z179" s="3"/>
      <c r="AA179" s="43"/>
      <c r="AB179" s="44"/>
      <c r="AC179" s="8"/>
      <c r="AD179" s="43"/>
      <c r="AE179" s="44"/>
      <c r="AF179" s="3"/>
      <c r="AG179" s="43"/>
      <c r="AH179" s="44"/>
      <c r="AI179" s="3"/>
      <c r="AJ179" s="43"/>
      <c r="AK179" s="44"/>
      <c r="AL179" s="3"/>
      <c r="AM179" s="43"/>
      <c r="AN179" s="44"/>
      <c r="AO179" s="3"/>
      <c r="AP179" s="43"/>
      <c r="AQ179" s="44"/>
      <c r="AR179" s="3"/>
      <c r="AS179" s="43"/>
      <c r="AT179" s="44"/>
      <c r="AU179" s="3"/>
      <c r="AV179" s="43"/>
      <c r="AW179" s="44"/>
      <c r="AX179" s="3"/>
      <c r="AY179" s="43"/>
      <c r="AZ179" s="44"/>
      <c r="BA179" s="3"/>
      <c r="BB179" s="43"/>
      <c r="BC179" s="44"/>
      <c r="BD179" s="3"/>
      <c r="BE179" s="43"/>
      <c r="BF179" s="44"/>
      <c r="BG179" s="3"/>
      <c r="BH179" s="43"/>
      <c r="BI179" s="44"/>
      <c r="BJ179" s="3"/>
      <c r="BK179" s="43"/>
      <c r="BL179" s="44"/>
      <c r="BM179" s="3"/>
      <c r="BN179" s="43"/>
      <c r="BO179" s="44"/>
      <c r="BP179" s="8"/>
      <c r="BQ179" s="43"/>
      <c r="BR179" s="44"/>
      <c r="BS179" s="3"/>
      <c r="BT179" s="43"/>
      <c r="BU179" s="44"/>
      <c r="BV179" s="3"/>
      <c r="BW179" s="43"/>
      <c r="BX179" s="44"/>
      <c r="BY179" s="8"/>
      <c r="BZ179" s="43"/>
      <c r="CA179" s="44"/>
      <c r="CB179" s="3"/>
      <c r="CC179" s="43"/>
      <c r="CD179" s="44"/>
      <c r="CE179" s="3"/>
      <c r="CF179" s="43"/>
      <c r="CG179" s="44"/>
      <c r="CH179" s="8"/>
      <c r="CI179" s="43"/>
      <c r="CJ179" s="44"/>
      <c r="CK179" s="8"/>
      <c r="CL179" s="43"/>
      <c r="CM179" s="45"/>
    </row>
    <row r="180" spans="1:91" ht="12" customHeight="1" x14ac:dyDescent="0.2">
      <c r="A180" s="25"/>
      <c r="B180" s="8"/>
      <c r="C180" s="43"/>
      <c r="D180" s="44"/>
      <c r="E180" s="8"/>
      <c r="F180" s="43"/>
      <c r="G180" s="44"/>
      <c r="H180" s="3"/>
      <c r="I180" s="43"/>
      <c r="J180" s="44"/>
      <c r="K180" s="3"/>
      <c r="L180" s="43"/>
      <c r="M180" s="44"/>
      <c r="N180" s="3"/>
      <c r="O180" s="43"/>
      <c r="P180" s="44"/>
      <c r="Q180" s="3"/>
      <c r="R180" s="43"/>
      <c r="S180" s="44"/>
      <c r="T180" s="3"/>
      <c r="U180" s="43"/>
      <c r="V180" s="44"/>
      <c r="W180" s="3"/>
      <c r="X180" s="43"/>
      <c r="Y180" s="44"/>
      <c r="Z180" s="3"/>
      <c r="AA180" s="43"/>
      <c r="AB180" s="44"/>
      <c r="AC180" s="8"/>
      <c r="AD180" s="43"/>
      <c r="AE180" s="44"/>
      <c r="AF180" s="3"/>
      <c r="AG180" s="43"/>
      <c r="AH180" s="44"/>
      <c r="AI180" s="3"/>
      <c r="AJ180" s="43"/>
      <c r="AK180" s="44"/>
      <c r="AL180" s="3"/>
      <c r="AM180" s="43"/>
      <c r="AN180" s="44"/>
      <c r="AO180" s="3"/>
      <c r="AP180" s="43"/>
      <c r="AQ180" s="44"/>
      <c r="AR180" s="3"/>
      <c r="AS180" s="43"/>
      <c r="AT180" s="44"/>
      <c r="AU180" s="3"/>
      <c r="AV180" s="43"/>
      <c r="AW180" s="44"/>
      <c r="AX180" s="3"/>
      <c r="AY180" s="43"/>
      <c r="AZ180" s="44"/>
      <c r="BA180" s="3"/>
      <c r="BB180" s="43"/>
      <c r="BC180" s="44"/>
      <c r="BD180" s="3"/>
      <c r="BE180" s="43"/>
      <c r="BF180" s="44"/>
      <c r="BG180" s="3"/>
      <c r="BH180" s="43"/>
      <c r="BI180" s="44"/>
      <c r="BJ180" s="3"/>
      <c r="BK180" s="43"/>
      <c r="BL180" s="44"/>
      <c r="BM180" s="3"/>
      <c r="BN180" s="43"/>
      <c r="BO180" s="44"/>
      <c r="BP180" s="8"/>
      <c r="BQ180" s="43"/>
      <c r="BR180" s="44"/>
      <c r="BS180" s="3"/>
      <c r="BT180" s="43"/>
      <c r="BU180" s="44"/>
      <c r="BV180" s="3"/>
      <c r="BW180" s="43"/>
      <c r="BX180" s="44"/>
      <c r="BY180" s="8"/>
      <c r="BZ180" s="43"/>
      <c r="CA180" s="44"/>
      <c r="CB180" s="3"/>
      <c r="CC180" s="43"/>
      <c r="CD180" s="44"/>
      <c r="CE180" s="3"/>
      <c r="CF180" s="43"/>
      <c r="CG180" s="44"/>
      <c r="CH180" s="8"/>
      <c r="CI180" s="43"/>
      <c r="CJ180" s="44"/>
      <c r="CK180" s="8"/>
      <c r="CL180" s="43"/>
      <c r="CM180" s="45"/>
    </row>
    <row r="181" spans="1:91" ht="12" customHeight="1" x14ac:dyDescent="0.2">
      <c r="A181" s="25"/>
      <c r="B181" s="8"/>
      <c r="C181" s="43"/>
      <c r="D181" s="44"/>
      <c r="E181" s="8"/>
      <c r="F181" s="43"/>
      <c r="G181" s="44"/>
      <c r="H181" s="3"/>
      <c r="I181" s="43"/>
      <c r="J181" s="44"/>
      <c r="K181" s="3"/>
      <c r="L181" s="43"/>
      <c r="M181" s="44"/>
      <c r="N181" s="3"/>
      <c r="O181" s="43"/>
      <c r="P181" s="44"/>
      <c r="Q181" s="3"/>
      <c r="R181" s="43"/>
      <c r="S181" s="44"/>
      <c r="T181" s="3"/>
      <c r="U181" s="43"/>
      <c r="V181" s="44"/>
      <c r="W181" s="3"/>
      <c r="X181" s="43"/>
      <c r="Y181" s="44"/>
      <c r="Z181" s="3"/>
      <c r="AA181" s="43"/>
      <c r="AB181" s="44"/>
      <c r="AC181" s="8"/>
      <c r="AD181" s="43"/>
      <c r="AE181" s="44"/>
      <c r="AF181" s="3"/>
      <c r="AG181" s="43"/>
      <c r="AH181" s="44"/>
      <c r="AI181" s="3"/>
      <c r="AJ181" s="43"/>
      <c r="AK181" s="44"/>
      <c r="AL181" s="3"/>
      <c r="AM181" s="43"/>
      <c r="AN181" s="44"/>
      <c r="AO181" s="3"/>
      <c r="AP181" s="43"/>
      <c r="AQ181" s="44"/>
      <c r="AR181" s="3"/>
      <c r="AS181" s="43"/>
      <c r="AT181" s="44"/>
      <c r="AU181" s="3"/>
      <c r="AV181" s="43"/>
      <c r="AW181" s="44"/>
      <c r="AX181" s="3"/>
      <c r="AY181" s="43"/>
      <c r="AZ181" s="44"/>
      <c r="BA181" s="3"/>
      <c r="BB181" s="43"/>
      <c r="BC181" s="44"/>
      <c r="BD181" s="3"/>
      <c r="BE181" s="43"/>
      <c r="BF181" s="44"/>
      <c r="BG181" s="3"/>
      <c r="BH181" s="43"/>
      <c r="BI181" s="44"/>
      <c r="BJ181" s="3"/>
      <c r="BK181" s="43"/>
      <c r="BL181" s="44"/>
      <c r="BM181" s="3"/>
      <c r="BN181" s="43"/>
      <c r="BO181" s="44"/>
      <c r="BP181" s="8"/>
      <c r="BQ181" s="43"/>
      <c r="BR181" s="44"/>
      <c r="BS181" s="3"/>
      <c r="BT181" s="43"/>
      <c r="BU181" s="44"/>
      <c r="BV181" s="3"/>
      <c r="BW181" s="43"/>
      <c r="BX181" s="44"/>
      <c r="BY181" s="8"/>
      <c r="BZ181" s="43"/>
      <c r="CA181" s="44"/>
      <c r="CB181" s="3"/>
      <c r="CC181" s="43"/>
      <c r="CD181" s="44"/>
      <c r="CE181" s="3"/>
      <c r="CF181" s="43"/>
      <c r="CG181" s="44"/>
      <c r="CH181" s="8"/>
      <c r="CI181" s="43"/>
      <c r="CJ181" s="44"/>
      <c r="CK181" s="8"/>
      <c r="CL181" s="43"/>
      <c r="CM181" s="45"/>
    </row>
    <row r="182" spans="1:91" ht="12" customHeight="1" x14ac:dyDescent="0.2">
      <c r="A182" s="25"/>
      <c r="B182" s="8"/>
      <c r="C182" s="43"/>
      <c r="D182" s="44"/>
      <c r="E182" s="8"/>
      <c r="F182" s="43"/>
      <c r="G182" s="44"/>
      <c r="H182" s="3"/>
      <c r="I182" s="43"/>
      <c r="J182" s="44"/>
      <c r="K182" s="3"/>
      <c r="L182" s="43"/>
      <c r="M182" s="44"/>
      <c r="N182" s="3"/>
      <c r="O182" s="43"/>
      <c r="P182" s="44"/>
      <c r="Q182" s="3"/>
      <c r="R182" s="43"/>
      <c r="S182" s="44"/>
      <c r="T182" s="3"/>
      <c r="U182" s="43"/>
      <c r="V182" s="44"/>
      <c r="W182" s="3"/>
      <c r="X182" s="43"/>
      <c r="Y182" s="44"/>
      <c r="Z182" s="3"/>
      <c r="AA182" s="43"/>
      <c r="AB182" s="44"/>
      <c r="AC182" s="8"/>
      <c r="AD182" s="43"/>
      <c r="AE182" s="44"/>
      <c r="AF182" s="3"/>
      <c r="AG182" s="43"/>
      <c r="AH182" s="44"/>
      <c r="AI182" s="3"/>
      <c r="AJ182" s="43"/>
      <c r="AK182" s="44"/>
      <c r="AL182" s="3"/>
      <c r="AM182" s="43"/>
      <c r="AN182" s="44"/>
      <c r="AO182" s="3"/>
      <c r="AP182" s="43"/>
      <c r="AQ182" s="44"/>
      <c r="AR182" s="3"/>
      <c r="AS182" s="43"/>
      <c r="AT182" s="44"/>
      <c r="AU182" s="3"/>
      <c r="AV182" s="43"/>
      <c r="AW182" s="44"/>
      <c r="AX182" s="3"/>
      <c r="AY182" s="43"/>
      <c r="AZ182" s="44"/>
      <c r="BA182" s="3"/>
      <c r="BB182" s="43"/>
      <c r="BC182" s="44"/>
      <c r="BD182" s="3"/>
      <c r="BE182" s="43"/>
      <c r="BF182" s="44"/>
      <c r="BG182" s="3"/>
      <c r="BH182" s="43"/>
      <c r="BI182" s="44"/>
      <c r="BJ182" s="3"/>
      <c r="BK182" s="43"/>
      <c r="BL182" s="44"/>
      <c r="BM182" s="3"/>
      <c r="BN182" s="43"/>
      <c r="BO182" s="44"/>
      <c r="BP182" s="8"/>
      <c r="BQ182" s="43"/>
      <c r="BR182" s="44"/>
      <c r="BS182" s="3"/>
      <c r="BT182" s="43"/>
      <c r="BU182" s="44"/>
      <c r="BV182" s="3"/>
      <c r="BW182" s="43"/>
      <c r="BX182" s="44"/>
      <c r="BY182" s="8"/>
      <c r="BZ182" s="43"/>
      <c r="CA182" s="44"/>
      <c r="CB182" s="3"/>
      <c r="CC182" s="43"/>
      <c r="CD182" s="44"/>
      <c r="CE182" s="3"/>
      <c r="CF182" s="43"/>
      <c r="CG182" s="44"/>
      <c r="CH182" s="8"/>
      <c r="CI182" s="43"/>
      <c r="CJ182" s="44"/>
      <c r="CK182" s="8"/>
      <c r="CL182" s="43"/>
      <c r="CM182" s="45"/>
    </row>
    <row r="183" spans="1:91" ht="12" customHeight="1" x14ac:dyDescent="0.2">
      <c r="A183" s="25"/>
      <c r="B183" s="8"/>
      <c r="C183" s="43"/>
      <c r="D183" s="44"/>
      <c r="E183" s="8"/>
      <c r="F183" s="43"/>
      <c r="G183" s="44"/>
      <c r="H183" s="3"/>
      <c r="I183" s="43"/>
      <c r="J183" s="44"/>
      <c r="K183" s="3"/>
      <c r="L183" s="43"/>
      <c r="M183" s="44"/>
      <c r="N183" s="3"/>
      <c r="O183" s="43"/>
      <c r="P183" s="44"/>
      <c r="Q183" s="3"/>
      <c r="R183" s="43"/>
      <c r="S183" s="44"/>
      <c r="T183" s="3"/>
      <c r="U183" s="43"/>
      <c r="V183" s="44"/>
      <c r="W183" s="3"/>
      <c r="X183" s="43"/>
      <c r="Y183" s="44"/>
      <c r="Z183" s="3"/>
      <c r="AA183" s="43"/>
      <c r="AB183" s="44"/>
      <c r="AC183" s="8"/>
      <c r="AD183" s="43"/>
      <c r="AE183" s="44"/>
      <c r="AF183" s="3"/>
      <c r="AG183" s="43"/>
      <c r="AH183" s="44"/>
      <c r="AI183" s="3"/>
      <c r="AJ183" s="43"/>
      <c r="AK183" s="44"/>
      <c r="AL183" s="3"/>
      <c r="AM183" s="43"/>
      <c r="AN183" s="44"/>
      <c r="AO183" s="3"/>
      <c r="AP183" s="43"/>
      <c r="AQ183" s="44"/>
      <c r="AR183" s="3"/>
      <c r="AS183" s="43"/>
      <c r="AT183" s="44"/>
      <c r="AU183" s="3"/>
      <c r="AV183" s="43"/>
      <c r="AW183" s="44"/>
      <c r="AX183" s="3"/>
      <c r="AY183" s="43"/>
      <c r="AZ183" s="44"/>
      <c r="BA183" s="3"/>
      <c r="BB183" s="43"/>
      <c r="BC183" s="44"/>
      <c r="BD183" s="3"/>
      <c r="BE183" s="43"/>
      <c r="BF183" s="44"/>
      <c r="BG183" s="3"/>
      <c r="BH183" s="43"/>
      <c r="BI183" s="44"/>
      <c r="BJ183" s="3"/>
      <c r="BK183" s="43"/>
      <c r="BL183" s="44"/>
      <c r="BM183" s="3"/>
      <c r="BN183" s="43"/>
      <c r="BO183" s="44"/>
      <c r="BP183" s="8"/>
      <c r="BQ183" s="43"/>
      <c r="BR183" s="44"/>
      <c r="BS183" s="3"/>
      <c r="BT183" s="43"/>
      <c r="BU183" s="44"/>
      <c r="BV183" s="3"/>
      <c r="BW183" s="43"/>
      <c r="BX183" s="44"/>
      <c r="BY183" s="8"/>
      <c r="BZ183" s="43"/>
      <c r="CA183" s="44"/>
      <c r="CB183" s="3"/>
      <c r="CC183" s="43"/>
      <c r="CD183" s="44"/>
      <c r="CE183" s="3"/>
      <c r="CF183" s="43"/>
      <c r="CG183" s="44"/>
      <c r="CH183" s="8"/>
      <c r="CI183" s="43"/>
      <c r="CJ183" s="44"/>
      <c r="CK183" s="8"/>
      <c r="CL183" s="43"/>
      <c r="CM183" s="45"/>
    </row>
    <row r="184" spans="1:91" ht="12" customHeight="1" x14ac:dyDescent="0.2">
      <c r="A184" s="25"/>
      <c r="B184" s="8"/>
      <c r="C184" s="43"/>
      <c r="D184" s="44"/>
      <c r="E184" s="8"/>
      <c r="F184" s="43"/>
      <c r="G184" s="44"/>
      <c r="H184" s="3"/>
      <c r="I184" s="43"/>
      <c r="J184" s="44"/>
      <c r="K184" s="3"/>
      <c r="L184" s="43"/>
      <c r="M184" s="44"/>
      <c r="N184" s="3"/>
      <c r="O184" s="43"/>
      <c r="P184" s="44"/>
      <c r="Q184" s="3"/>
      <c r="R184" s="43"/>
      <c r="S184" s="44"/>
      <c r="T184" s="3"/>
      <c r="U184" s="43"/>
      <c r="V184" s="44"/>
      <c r="W184" s="3"/>
      <c r="X184" s="43"/>
      <c r="Y184" s="44"/>
      <c r="Z184" s="3"/>
      <c r="AA184" s="43"/>
      <c r="AB184" s="44"/>
      <c r="AC184" s="8"/>
      <c r="AD184" s="43"/>
      <c r="AE184" s="44"/>
      <c r="AF184" s="3"/>
      <c r="AG184" s="43"/>
      <c r="AH184" s="44"/>
      <c r="AI184" s="3"/>
      <c r="AJ184" s="43"/>
      <c r="AK184" s="44"/>
      <c r="AL184" s="3"/>
      <c r="AM184" s="43"/>
      <c r="AN184" s="44"/>
      <c r="AO184" s="3"/>
      <c r="AP184" s="43"/>
      <c r="AQ184" s="44"/>
      <c r="AR184" s="3"/>
      <c r="AS184" s="43"/>
      <c r="AT184" s="44"/>
      <c r="AU184" s="3"/>
      <c r="AV184" s="43"/>
      <c r="AW184" s="44"/>
      <c r="AX184" s="3"/>
      <c r="AY184" s="43"/>
      <c r="AZ184" s="44"/>
      <c r="BA184" s="3"/>
      <c r="BB184" s="43"/>
      <c r="BC184" s="44"/>
      <c r="BD184" s="3"/>
      <c r="BE184" s="43"/>
      <c r="BF184" s="44"/>
      <c r="BG184" s="3"/>
      <c r="BH184" s="43"/>
      <c r="BI184" s="44"/>
      <c r="BJ184" s="3"/>
      <c r="BK184" s="43"/>
      <c r="BL184" s="44"/>
      <c r="BM184" s="3"/>
      <c r="BN184" s="43"/>
      <c r="BO184" s="44"/>
      <c r="BP184" s="8"/>
      <c r="BQ184" s="43"/>
      <c r="BR184" s="44"/>
      <c r="BS184" s="3"/>
      <c r="BT184" s="43"/>
      <c r="BU184" s="44"/>
      <c r="BV184" s="3"/>
      <c r="BW184" s="43"/>
      <c r="BX184" s="44"/>
      <c r="BY184" s="8"/>
      <c r="BZ184" s="43"/>
      <c r="CA184" s="44"/>
      <c r="CB184" s="3"/>
      <c r="CC184" s="43"/>
      <c r="CD184" s="44"/>
      <c r="CE184" s="3"/>
      <c r="CF184" s="43"/>
      <c r="CG184" s="44"/>
      <c r="CH184" s="8"/>
      <c r="CI184" s="43"/>
      <c r="CJ184" s="44"/>
      <c r="CK184" s="8"/>
      <c r="CL184" s="43"/>
      <c r="CM184" s="45"/>
    </row>
    <row r="185" spans="1:91" ht="12" customHeight="1" x14ac:dyDescent="0.2">
      <c r="A185" s="25"/>
      <c r="B185" s="8"/>
      <c r="C185" s="43"/>
      <c r="D185" s="44"/>
      <c r="E185" s="8"/>
      <c r="F185" s="43"/>
      <c r="G185" s="44"/>
      <c r="H185" s="3"/>
      <c r="I185" s="43"/>
      <c r="J185" s="44"/>
      <c r="K185" s="3"/>
      <c r="L185" s="43"/>
      <c r="M185" s="44"/>
      <c r="N185" s="3"/>
      <c r="O185" s="43"/>
      <c r="P185" s="44"/>
      <c r="Q185" s="3"/>
      <c r="R185" s="43"/>
      <c r="S185" s="44"/>
      <c r="T185" s="3"/>
      <c r="U185" s="43"/>
      <c r="V185" s="44"/>
      <c r="W185" s="3"/>
      <c r="X185" s="43"/>
      <c r="Y185" s="44"/>
      <c r="Z185" s="3"/>
      <c r="AA185" s="43"/>
      <c r="AB185" s="44"/>
      <c r="AC185" s="8"/>
      <c r="AD185" s="43"/>
      <c r="AE185" s="44"/>
      <c r="AF185" s="3"/>
      <c r="AG185" s="43"/>
      <c r="AH185" s="44"/>
      <c r="AI185" s="3"/>
      <c r="AJ185" s="43"/>
      <c r="AK185" s="44"/>
      <c r="AL185" s="3"/>
      <c r="AM185" s="43"/>
      <c r="AN185" s="44"/>
      <c r="AO185" s="3"/>
      <c r="AP185" s="43"/>
      <c r="AQ185" s="44"/>
      <c r="AR185" s="3"/>
      <c r="AS185" s="43"/>
      <c r="AT185" s="44"/>
      <c r="AU185" s="3"/>
      <c r="AV185" s="43"/>
      <c r="AW185" s="44"/>
      <c r="AX185" s="3"/>
      <c r="AY185" s="43"/>
      <c r="AZ185" s="44"/>
      <c r="BA185" s="3"/>
      <c r="BB185" s="43"/>
      <c r="BC185" s="44"/>
      <c r="BD185" s="3"/>
      <c r="BE185" s="43"/>
      <c r="BF185" s="44"/>
      <c r="BG185" s="3"/>
      <c r="BH185" s="43"/>
      <c r="BI185" s="44"/>
      <c r="BJ185" s="3"/>
      <c r="BK185" s="43"/>
      <c r="BL185" s="44"/>
      <c r="BM185" s="3"/>
      <c r="BN185" s="43"/>
      <c r="BO185" s="44"/>
      <c r="BP185" s="8"/>
      <c r="BQ185" s="43"/>
      <c r="BR185" s="44"/>
      <c r="BS185" s="3"/>
      <c r="BT185" s="43"/>
      <c r="BU185" s="44"/>
      <c r="BV185" s="3"/>
      <c r="BW185" s="43"/>
      <c r="BX185" s="44"/>
      <c r="BY185" s="8"/>
      <c r="BZ185" s="43"/>
      <c r="CA185" s="44"/>
      <c r="CB185" s="3"/>
      <c r="CC185" s="43"/>
      <c r="CD185" s="44"/>
      <c r="CE185" s="3"/>
      <c r="CF185" s="43"/>
      <c r="CG185" s="44"/>
      <c r="CH185" s="8"/>
      <c r="CI185" s="43"/>
      <c r="CJ185" s="44"/>
      <c r="CK185" s="8"/>
      <c r="CL185" s="43"/>
      <c r="CM185" s="45"/>
    </row>
    <row r="186" spans="1:91" ht="12" customHeight="1" x14ac:dyDescent="0.2">
      <c r="A186" s="25"/>
      <c r="B186" s="8"/>
      <c r="C186" s="43"/>
      <c r="D186" s="44"/>
      <c r="E186" s="8"/>
      <c r="F186" s="43"/>
      <c r="G186" s="44"/>
      <c r="H186" s="3"/>
      <c r="I186" s="43"/>
      <c r="J186" s="44"/>
      <c r="K186" s="3"/>
      <c r="L186" s="43"/>
      <c r="M186" s="44"/>
      <c r="N186" s="3"/>
      <c r="O186" s="43"/>
      <c r="P186" s="44"/>
      <c r="Q186" s="3"/>
      <c r="R186" s="43"/>
      <c r="S186" s="44"/>
      <c r="T186" s="3"/>
      <c r="U186" s="43"/>
      <c r="V186" s="44"/>
      <c r="W186" s="3"/>
      <c r="X186" s="43"/>
      <c r="Y186" s="44"/>
      <c r="Z186" s="3"/>
      <c r="AA186" s="43"/>
      <c r="AB186" s="44"/>
      <c r="AC186" s="8"/>
      <c r="AD186" s="43"/>
      <c r="AE186" s="44"/>
      <c r="AF186" s="3"/>
      <c r="AG186" s="43"/>
      <c r="AH186" s="44"/>
      <c r="AI186" s="3"/>
      <c r="AJ186" s="43"/>
      <c r="AK186" s="44"/>
      <c r="AL186" s="3"/>
      <c r="AM186" s="43"/>
      <c r="AN186" s="44"/>
      <c r="AO186" s="3"/>
      <c r="AP186" s="43"/>
      <c r="AQ186" s="44"/>
      <c r="AR186" s="3"/>
      <c r="AS186" s="43"/>
      <c r="AT186" s="44"/>
      <c r="AU186" s="3"/>
      <c r="AV186" s="43"/>
      <c r="AW186" s="44"/>
      <c r="AX186" s="3"/>
      <c r="AY186" s="43"/>
      <c r="AZ186" s="44"/>
      <c r="BA186" s="3"/>
      <c r="BB186" s="43"/>
      <c r="BC186" s="44"/>
      <c r="BD186" s="3"/>
      <c r="BE186" s="43"/>
      <c r="BF186" s="44"/>
      <c r="BG186" s="3"/>
      <c r="BH186" s="43"/>
      <c r="BI186" s="44"/>
      <c r="BJ186" s="3"/>
      <c r="BK186" s="43"/>
      <c r="BL186" s="44"/>
      <c r="BM186" s="3"/>
      <c r="BN186" s="43"/>
      <c r="BO186" s="44"/>
      <c r="BP186" s="8"/>
      <c r="BQ186" s="43"/>
      <c r="BR186" s="44"/>
      <c r="BS186" s="3"/>
      <c r="BT186" s="43"/>
      <c r="BU186" s="44"/>
      <c r="BV186" s="3"/>
      <c r="BW186" s="43"/>
      <c r="BX186" s="44"/>
      <c r="BY186" s="8"/>
      <c r="BZ186" s="43"/>
      <c r="CA186" s="44"/>
      <c r="CB186" s="3"/>
      <c r="CC186" s="43"/>
      <c r="CD186" s="44"/>
      <c r="CE186" s="3"/>
      <c r="CF186" s="43"/>
      <c r="CG186" s="44"/>
      <c r="CH186" s="8"/>
      <c r="CI186" s="43"/>
      <c r="CJ186" s="44"/>
      <c r="CK186" s="8"/>
      <c r="CL186" s="43"/>
      <c r="CM186" s="45"/>
    </row>
    <row r="187" spans="1:91" ht="12" customHeight="1" x14ac:dyDescent="0.2">
      <c r="A187" s="25"/>
      <c r="B187" s="8"/>
      <c r="C187" s="43"/>
      <c r="D187" s="44"/>
      <c r="E187" s="8"/>
      <c r="F187" s="43"/>
      <c r="G187" s="44"/>
      <c r="H187" s="3"/>
      <c r="I187" s="43"/>
      <c r="J187" s="44"/>
      <c r="K187" s="3"/>
      <c r="L187" s="43"/>
      <c r="M187" s="44"/>
      <c r="N187" s="3"/>
      <c r="O187" s="43"/>
      <c r="P187" s="44"/>
      <c r="Q187" s="3"/>
      <c r="R187" s="43"/>
      <c r="S187" s="44"/>
      <c r="T187" s="3"/>
      <c r="U187" s="43"/>
      <c r="V187" s="44"/>
      <c r="W187" s="3"/>
      <c r="X187" s="43"/>
      <c r="Y187" s="44"/>
      <c r="Z187" s="3"/>
      <c r="AA187" s="43"/>
      <c r="AB187" s="44"/>
      <c r="AC187" s="8"/>
      <c r="AD187" s="43"/>
      <c r="AE187" s="44"/>
      <c r="AF187" s="3"/>
      <c r="AG187" s="43"/>
      <c r="AH187" s="44"/>
      <c r="AI187" s="3"/>
      <c r="AJ187" s="43"/>
      <c r="AK187" s="44"/>
      <c r="AL187" s="3"/>
      <c r="AM187" s="43"/>
      <c r="AN187" s="44"/>
      <c r="AO187" s="3"/>
      <c r="AP187" s="43"/>
      <c r="AQ187" s="44"/>
      <c r="AR187" s="3"/>
      <c r="AS187" s="43"/>
      <c r="AT187" s="44"/>
      <c r="AU187" s="3"/>
      <c r="AV187" s="43"/>
      <c r="AW187" s="44"/>
      <c r="AX187" s="3"/>
      <c r="AY187" s="43"/>
      <c r="AZ187" s="44"/>
      <c r="BA187" s="3"/>
      <c r="BB187" s="43"/>
      <c r="BC187" s="44"/>
      <c r="BD187" s="3"/>
      <c r="BE187" s="43"/>
      <c r="BF187" s="44"/>
      <c r="BG187" s="3"/>
      <c r="BH187" s="43"/>
      <c r="BI187" s="44"/>
      <c r="BJ187" s="3"/>
      <c r="BK187" s="43"/>
      <c r="BL187" s="44"/>
      <c r="BM187" s="3"/>
      <c r="BN187" s="43"/>
      <c r="BO187" s="44"/>
      <c r="BP187" s="8"/>
      <c r="BQ187" s="43"/>
      <c r="BR187" s="44"/>
      <c r="BS187" s="3"/>
      <c r="BT187" s="43"/>
      <c r="BU187" s="44"/>
      <c r="BV187" s="3"/>
      <c r="BW187" s="43"/>
      <c r="BX187" s="44"/>
      <c r="BY187" s="8"/>
      <c r="BZ187" s="43"/>
      <c r="CA187" s="44"/>
      <c r="CB187" s="3"/>
      <c r="CC187" s="43"/>
      <c r="CD187" s="44"/>
      <c r="CE187" s="3"/>
      <c r="CF187" s="43"/>
      <c r="CG187" s="44"/>
      <c r="CH187" s="8"/>
      <c r="CI187" s="43"/>
      <c r="CJ187" s="44"/>
      <c r="CK187" s="8"/>
      <c r="CL187" s="43"/>
      <c r="CM187" s="45"/>
    </row>
    <row r="188" spans="1:91" ht="12" customHeight="1" x14ac:dyDescent="0.2">
      <c r="A188" s="25"/>
      <c r="B188" s="8"/>
      <c r="C188" s="43"/>
      <c r="D188" s="44"/>
      <c r="E188" s="8"/>
      <c r="F188" s="43"/>
      <c r="G188" s="44"/>
      <c r="H188" s="3"/>
      <c r="I188" s="43"/>
      <c r="J188" s="44"/>
      <c r="K188" s="3"/>
      <c r="L188" s="43"/>
      <c r="M188" s="44"/>
      <c r="N188" s="3"/>
      <c r="O188" s="43"/>
      <c r="P188" s="44"/>
      <c r="Q188" s="3"/>
      <c r="R188" s="43"/>
      <c r="S188" s="44"/>
      <c r="T188" s="3"/>
      <c r="U188" s="43"/>
      <c r="V188" s="44"/>
      <c r="W188" s="3"/>
      <c r="X188" s="43"/>
      <c r="Y188" s="44"/>
      <c r="Z188" s="3"/>
      <c r="AA188" s="43"/>
      <c r="AB188" s="44"/>
      <c r="AC188" s="8"/>
      <c r="AD188" s="43"/>
      <c r="AE188" s="44"/>
      <c r="AF188" s="3"/>
      <c r="AG188" s="43"/>
      <c r="AH188" s="44"/>
      <c r="AI188" s="3"/>
      <c r="AJ188" s="43"/>
      <c r="AK188" s="44"/>
      <c r="AL188" s="3"/>
      <c r="AM188" s="43"/>
      <c r="AN188" s="44"/>
      <c r="AO188" s="3"/>
      <c r="AP188" s="43"/>
      <c r="AQ188" s="44"/>
      <c r="AR188" s="3"/>
      <c r="AS188" s="43"/>
      <c r="AT188" s="44"/>
      <c r="AU188" s="3"/>
      <c r="AV188" s="43"/>
      <c r="AW188" s="44"/>
      <c r="AX188" s="3"/>
      <c r="AY188" s="43"/>
      <c r="AZ188" s="44"/>
      <c r="BA188" s="3"/>
      <c r="BB188" s="43"/>
      <c r="BC188" s="44"/>
      <c r="BD188" s="3"/>
      <c r="BE188" s="43"/>
      <c r="BF188" s="44"/>
      <c r="BG188" s="3"/>
      <c r="BH188" s="43"/>
      <c r="BI188" s="44"/>
      <c r="BJ188" s="3"/>
      <c r="BK188" s="43"/>
      <c r="BL188" s="44"/>
      <c r="BM188" s="3"/>
      <c r="BN188" s="43"/>
      <c r="BO188" s="44"/>
      <c r="BP188" s="8"/>
      <c r="BQ188" s="43"/>
      <c r="BR188" s="44"/>
      <c r="BS188" s="3"/>
      <c r="BT188" s="43"/>
      <c r="BU188" s="44"/>
      <c r="BV188" s="3"/>
      <c r="BW188" s="43"/>
      <c r="BX188" s="44"/>
      <c r="BY188" s="8"/>
      <c r="BZ188" s="43"/>
      <c r="CA188" s="44"/>
      <c r="CB188" s="3"/>
      <c r="CC188" s="43"/>
      <c r="CD188" s="44"/>
      <c r="CE188" s="3"/>
      <c r="CF188" s="43"/>
      <c r="CG188" s="44"/>
      <c r="CH188" s="8"/>
      <c r="CI188" s="43"/>
      <c r="CJ188" s="44"/>
      <c r="CK188" s="8"/>
      <c r="CL188" s="43"/>
      <c r="CM188" s="45"/>
    </row>
    <row r="189" spans="1:91" ht="12" customHeight="1" x14ac:dyDescent="0.2">
      <c r="A189" s="25"/>
      <c r="B189" s="8"/>
      <c r="C189" s="43"/>
      <c r="D189" s="44"/>
      <c r="E189" s="8"/>
      <c r="F189" s="43"/>
      <c r="G189" s="44"/>
      <c r="H189" s="3"/>
      <c r="I189" s="43"/>
      <c r="J189" s="44"/>
      <c r="K189" s="3"/>
      <c r="L189" s="43"/>
      <c r="M189" s="44"/>
      <c r="N189" s="3"/>
      <c r="O189" s="43"/>
      <c r="P189" s="44"/>
      <c r="Q189" s="3"/>
      <c r="R189" s="43"/>
      <c r="S189" s="44"/>
      <c r="T189" s="3"/>
      <c r="U189" s="43"/>
      <c r="V189" s="44"/>
      <c r="W189" s="3"/>
      <c r="X189" s="43"/>
      <c r="Y189" s="44"/>
      <c r="Z189" s="3"/>
      <c r="AA189" s="43"/>
      <c r="AB189" s="44"/>
      <c r="AC189" s="8"/>
      <c r="AD189" s="43"/>
      <c r="AE189" s="44"/>
      <c r="AF189" s="3"/>
      <c r="AG189" s="43"/>
      <c r="AH189" s="44"/>
      <c r="AI189" s="3"/>
      <c r="AJ189" s="43"/>
      <c r="AK189" s="44"/>
      <c r="AL189" s="3"/>
      <c r="AM189" s="43"/>
      <c r="AN189" s="44"/>
      <c r="AO189" s="3"/>
      <c r="AP189" s="43"/>
      <c r="AQ189" s="44"/>
      <c r="AR189" s="3"/>
      <c r="AS189" s="43"/>
      <c r="AT189" s="44"/>
      <c r="AU189" s="3"/>
      <c r="AV189" s="43"/>
      <c r="AW189" s="44"/>
      <c r="AX189" s="3"/>
      <c r="AY189" s="43"/>
      <c r="AZ189" s="44"/>
      <c r="BA189" s="3"/>
      <c r="BB189" s="43"/>
      <c r="BC189" s="44"/>
      <c r="BD189" s="3"/>
      <c r="BE189" s="43"/>
      <c r="BF189" s="44"/>
      <c r="BG189" s="3"/>
      <c r="BH189" s="43"/>
      <c r="BI189" s="44"/>
      <c r="BJ189" s="3"/>
      <c r="BK189" s="43"/>
      <c r="BL189" s="44"/>
      <c r="BM189" s="3"/>
      <c r="BN189" s="43"/>
      <c r="BO189" s="44"/>
      <c r="BP189" s="8"/>
      <c r="BQ189" s="43"/>
      <c r="BR189" s="44"/>
      <c r="BS189" s="3"/>
      <c r="BT189" s="43"/>
      <c r="BU189" s="44"/>
      <c r="BV189" s="3"/>
      <c r="BW189" s="43"/>
      <c r="BX189" s="44"/>
      <c r="BY189" s="8"/>
      <c r="BZ189" s="43"/>
      <c r="CA189" s="44"/>
      <c r="CB189" s="3"/>
      <c r="CC189" s="43"/>
      <c r="CD189" s="44"/>
      <c r="CE189" s="3"/>
      <c r="CF189" s="43"/>
      <c r="CG189" s="44"/>
      <c r="CH189" s="8"/>
      <c r="CI189" s="43"/>
      <c r="CJ189" s="44"/>
      <c r="CK189" s="8"/>
      <c r="CL189" s="43"/>
      <c r="CM189" s="45"/>
    </row>
    <row r="190" spans="1:91" ht="12" customHeight="1" x14ac:dyDescent="0.2">
      <c r="A190" s="25"/>
      <c r="B190" s="8"/>
      <c r="C190" s="43"/>
      <c r="D190" s="44"/>
      <c r="E190" s="8"/>
      <c r="F190" s="43"/>
      <c r="G190" s="44"/>
      <c r="H190" s="3"/>
      <c r="I190" s="43"/>
      <c r="J190" s="44"/>
      <c r="K190" s="3"/>
      <c r="L190" s="43"/>
      <c r="M190" s="44"/>
      <c r="N190" s="3"/>
      <c r="O190" s="43"/>
      <c r="P190" s="44"/>
      <c r="Q190" s="3"/>
      <c r="R190" s="43"/>
      <c r="S190" s="44"/>
      <c r="T190" s="3"/>
      <c r="U190" s="43"/>
      <c r="V190" s="44"/>
      <c r="W190" s="3"/>
      <c r="X190" s="43"/>
      <c r="Y190" s="44"/>
      <c r="Z190" s="3"/>
      <c r="AA190" s="43"/>
      <c r="AB190" s="44"/>
      <c r="AC190" s="8"/>
      <c r="AD190" s="43"/>
      <c r="AE190" s="44"/>
      <c r="AF190" s="3"/>
      <c r="AG190" s="43"/>
      <c r="AH190" s="44"/>
      <c r="AI190" s="3"/>
      <c r="AJ190" s="43"/>
      <c r="AK190" s="44"/>
      <c r="AL190" s="3"/>
      <c r="AM190" s="43"/>
      <c r="AN190" s="44"/>
      <c r="AO190" s="3"/>
      <c r="AP190" s="43"/>
      <c r="AQ190" s="44"/>
      <c r="AR190" s="3"/>
      <c r="AS190" s="43"/>
      <c r="AT190" s="44"/>
      <c r="AU190" s="3"/>
      <c r="AV190" s="43"/>
      <c r="AW190" s="44"/>
      <c r="AX190" s="3"/>
      <c r="AY190" s="43"/>
      <c r="AZ190" s="44"/>
      <c r="BA190" s="3"/>
      <c r="BB190" s="43"/>
      <c r="BC190" s="44"/>
      <c r="BD190" s="3"/>
      <c r="BE190" s="43"/>
      <c r="BF190" s="44"/>
      <c r="BG190" s="3"/>
      <c r="BH190" s="43"/>
      <c r="BI190" s="44"/>
      <c r="BJ190" s="3"/>
      <c r="BK190" s="43"/>
      <c r="BL190" s="44"/>
      <c r="BM190" s="3"/>
      <c r="BN190" s="43"/>
      <c r="BO190" s="44"/>
      <c r="BP190" s="8"/>
      <c r="BQ190" s="43"/>
      <c r="BR190" s="44"/>
      <c r="BS190" s="3"/>
      <c r="BT190" s="43"/>
      <c r="BU190" s="44"/>
      <c r="BV190" s="3"/>
      <c r="BW190" s="43"/>
      <c r="BX190" s="44"/>
      <c r="BY190" s="8"/>
      <c r="BZ190" s="43"/>
      <c r="CA190" s="44"/>
      <c r="CB190" s="3"/>
      <c r="CC190" s="43"/>
      <c r="CD190" s="44"/>
      <c r="CE190" s="3"/>
      <c r="CF190" s="43"/>
      <c r="CG190" s="44"/>
      <c r="CH190" s="8"/>
      <c r="CI190" s="43"/>
      <c r="CJ190" s="44"/>
      <c r="CK190" s="8"/>
      <c r="CL190" s="43"/>
      <c r="CM190" s="45"/>
    </row>
    <row r="191" spans="1:91" ht="12" customHeight="1" x14ac:dyDescent="0.2">
      <c r="A191" s="25"/>
      <c r="B191" s="8"/>
      <c r="C191" s="43"/>
      <c r="D191" s="44"/>
      <c r="E191" s="8"/>
      <c r="F191" s="43"/>
      <c r="G191" s="44"/>
      <c r="H191" s="3"/>
      <c r="I191" s="43"/>
      <c r="J191" s="44"/>
      <c r="K191" s="3"/>
      <c r="L191" s="43"/>
      <c r="M191" s="44"/>
      <c r="N191" s="3"/>
      <c r="O191" s="43"/>
      <c r="P191" s="44"/>
      <c r="Q191" s="3"/>
      <c r="R191" s="43"/>
      <c r="S191" s="44"/>
      <c r="T191" s="3"/>
      <c r="U191" s="43"/>
      <c r="V191" s="44"/>
      <c r="W191" s="3"/>
      <c r="X191" s="43"/>
      <c r="Y191" s="44"/>
      <c r="Z191" s="3"/>
      <c r="AA191" s="43"/>
      <c r="AB191" s="44"/>
      <c r="AC191" s="8"/>
      <c r="AD191" s="43"/>
      <c r="AE191" s="44"/>
      <c r="AF191" s="3"/>
      <c r="AG191" s="43"/>
      <c r="AH191" s="44"/>
      <c r="AI191" s="3"/>
      <c r="AJ191" s="43"/>
      <c r="AK191" s="44"/>
      <c r="AL191" s="3"/>
      <c r="AM191" s="43"/>
      <c r="AN191" s="44"/>
      <c r="AO191" s="3"/>
      <c r="AP191" s="43"/>
      <c r="AQ191" s="44"/>
      <c r="AR191" s="3"/>
      <c r="AS191" s="43"/>
      <c r="AT191" s="44"/>
      <c r="AU191" s="3"/>
      <c r="AV191" s="43"/>
      <c r="AW191" s="44"/>
      <c r="AX191" s="3"/>
      <c r="AY191" s="43"/>
      <c r="AZ191" s="44"/>
      <c r="BA191" s="3"/>
      <c r="BB191" s="43"/>
      <c r="BC191" s="44"/>
      <c r="BD191" s="3"/>
      <c r="BE191" s="43"/>
      <c r="BF191" s="44"/>
      <c r="BG191" s="3"/>
      <c r="BH191" s="43"/>
      <c r="BI191" s="44"/>
      <c r="BJ191" s="3"/>
      <c r="BK191" s="43"/>
      <c r="BL191" s="44"/>
      <c r="BM191" s="3"/>
      <c r="BN191" s="43"/>
      <c r="BO191" s="44"/>
      <c r="BP191" s="8"/>
      <c r="BQ191" s="43"/>
      <c r="BR191" s="44"/>
      <c r="BS191" s="3"/>
      <c r="BT191" s="43"/>
      <c r="BU191" s="44"/>
      <c r="BV191" s="3"/>
      <c r="BW191" s="43"/>
      <c r="BX191" s="44"/>
      <c r="BY191" s="8"/>
      <c r="BZ191" s="43"/>
      <c r="CA191" s="44"/>
      <c r="CB191" s="3"/>
      <c r="CC191" s="43"/>
      <c r="CD191" s="44"/>
      <c r="CE191" s="3"/>
      <c r="CF191" s="43"/>
      <c r="CG191" s="44"/>
      <c r="CH191" s="8"/>
      <c r="CI191" s="43"/>
      <c r="CJ191" s="44"/>
      <c r="CK191" s="8"/>
      <c r="CL191" s="43"/>
      <c r="CM191" s="45"/>
    </row>
    <row r="192" spans="1:91" ht="12" customHeight="1" x14ac:dyDescent="0.2">
      <c r="A192" s="25"/>
      <c r="B192" s="8"/>
      <c r="C192" s="43"/>
      <c r="D192" s="44"/>
      <c r="E192" s="8"/>
      <c r="F192" s="43"/>
      <c r="G192" s="44"/>
      <c r="H192" s="3"/>
      <c r="I192" s="43"/>
      <c r="J192" s="44"/>
      <c r="K192" s="3"/>
      <c r="L192" s="43"/>
      <c r="M192" s="44"/>
      <c r="N192" s="3"/>
      <c r="O192" s="43"/>
      <c r="P192" s="44"/>
      <c r="Q192" s="3"/>
      <c r="R192" s="43"/>
      <c r="S192" s="44"/>
      <c r="T192" s="3"/>
      <c r="U192" s="43"/>
      <c r="V192" s="44"/>
      <c r="W192" s="3"/>
      <c r="X192" s="43"/>
      <c r="Y192" s="44"/>
      <c r="Z192" s="3"/>
      <c r="AA192" s="43"/>
      <c r="AB192" s="44"/>
      <c r="AC192" s="8"/>
      <c r="AD192" s="43"/>
      <c r="AE192" s="44"/>
      <c r="AF192" s="3"/>
      <c r="AG192" s="43"/>
      <c r="AH192" s="44"/>
      <c r="AI192" s="3"/>
      <c r="AJ192" s="43"/>
      <c r="AK192" s="44"/>
      <c r="AL192" s="3"/>
      <c r="AM192" s="43"/>
      <c r="AN192" s="44"/>
      <c r="AO192" s="3"/>
      <c r="AP192" s="43"/>
      <c r="AQ192" s="44"/>
      <c r="AR192" s="3"/>
      <c r="AS192" s="43"/>
      <c r="AT192" s="44"/>
      <c r="AU192" s="3"/>
      <c r="AV192" s="43"/>
      <c r="AW192" s="44"/>
      <c r="AX192" s="3"/>
      <c r="AY192" s="43"/>
      <c r="AZ192" s="44"/>
      <c r="BA192" s="3"/>
      <c r="BB192" s="43"/>
      <c r="BC192" s="44"/>
      <c r="BD192" s="3"/>
      <c r="BE192" s="43"/>
      <c r="BF192" s="44"/>
      <c r="BG192" s="3"/>
      <c r="BH192" s="43"/>
      <c r="BI192" s="44"/>
      <c r="BJ192" s="3"/>
      <c r="BK192" s="43"/>
      <c r="BL192" s="44"/>
      <c r="BM192" s="3"/>
      <c r="BN192" s="43"/>
      <c r="BO192" s="44"/>
      <c r="BP192" s="8"/>
      <c r="BQ192" s="43"/>
      <c r="BR192" s="44"/>
      <c r="BS192" s="3"/>
      <c r="BT192" s="43"/>
      <c r="BU192" s="44"/>
      <c r="BV192" s="3"/>
      <c r="BW192" s="43"/>
      <c r="BX192" s="44"/>
      <c r="BY192" s="8"/>
      <c r="BZ192" s="43"/>
      <c r="CA192" s="44"/>
      <c r="CB192" s="3"/>
      <c r="CC192" s="43"/>
      <c r="CD192" s="44"/>
      <c r="CE192" s="3"/>
      <c r="CF192" s="43"/>
      <c r="CG192" s="44"/>
      <c r="CH192" s="8"/>
      <c r="CI192" s="43"/>
      <c r="CJ192" s="44"/>
      <c r="CK192" s="8"/>
      <c r="CL192" s="43"/>
      <c r="CM192" s="45"/>
    </row>
    <row r="193" spans="1:91" ht="12" customHeight="1" x14ac:dyDescent="0.2">
      <c r="A193" s="25"/>
      <c r="B193" s="8"/>
      <c r="C193" s="43"/>
      <c r="D193" s="44"/>
      <c r="E193" s="8"/>
      <c r="F193" s="43"/>
      <c r="G193" s="44"/>
      <c r="H193" s="3"/>
      <c r="I193" s="43"/>
      <c r="J193" s="44"/>
      <c r="K193" s="3"/>
      <c r="L193" s="43"/>
      <c r="M193" s="44"/>
      <c r="N193" s="3"/>
      <c r="O193" s="43"/>
      <c r="P193" s="44"/>
      <c r="Q193" s="3"/>
      <c r="R193" s="43"/>
      <c r="S193" s="44"/>
      <c r="T193" s="3"/>
      <c r="U193" s="43"/>
      <c r="V193" s="44"/>
      <c r="W193" s="3"/>
      <c r="X193" s="43"/>
      <c r="Y193" s="44"/>
      <c r="Z193" s="3"/>
      <c r="AA193" s="43"/>
      <c r="AB193" s="44"/>
      <c r="AC193" s="8"/>
      <c r="AD193" s="43"/>
      <c r="AE193" s="44"/>
      <c r="AF193" s="3"/>
      <c r="AG193" s="43"/>
      <c r="AH193" s="44"/>
      <c r="AI193" s="3"/>
      <c r="AJ193" s="43"/>
      <c r="AK193" s="44"/>
      <c r="AL193" s="3"/>
      <c r="AM193" s="43"/>
      <c r="AN193" s="44"/>
      <c r="AO193" s="3"/>
      <c r="AP193" s="43"/>
      <c r="AQ193" s="44"/>
      <c r="AR193" s="3"/>
      <c r="AS193" s="43"/>
      <c r="AT193" s="44"/>
      <c r="AU193" s="3"/>
      <c r="AV193" s="43"/>
      <c r="AW193" s="44"/>
      <c r="AX193" s="3"/>
      <c r="AY193" s="43"/>
      <c r="AZ193" s="44"/>
      <c r="BA193" s="3"/>
      <c r="BB193" s="43"/>
      <c r="BC193" s="44"/>
      <c r="BD193" s="3"/>
      <c r="BE193" s="43"/>
      <c r="BF193" s="44"/>
      <c r="BG193" s="3"/>
      <c r="BH193" s="43"/>
      <c r="BI193" s="44"/>
      <c r="BJ193" s="3"/>
      <c r="BK193" s="43"/>
      <c r="BL193" s="44"/>
      <c r="BM193" s="3"/>
      <c r="BN193" s="43"/>
      <c r="BO193" s="44"/>
      <c r="BP193" s="8"/>
      <c r="BQ193" s="43"/>
      <c r="BR193" s="44"/>
      <c r="BS193" s="3"/>
      <c r="BT193" s="43"/>
      <c r="BU193" s="44"/>
      <c r="BV193" s="3"/>
      <c r="BW193" s="43"/>
      <c r="BX193" s="44"/>
      <c r="BY193" s="8"/>
      <c r="BZ193" s="43"/>
      <c r="CA193" s="44"/>
      <c r="CB193" s="3"/>
      <c r="CC193" s="43"/>
      <c r="CD193" s="44"/>
      <c r="CE193" s="3"/>
      <c r="CF193" s="43"/>
      <c r="CG193" s="44"/>
      <c r="CH193" s="8"/>
      <c r="CI193" s="43"/>
      <c r="CJ193" s="44"/>
      <c r="CK193" s="8"/>
      <c r="CL193" s="43"/>
      <c r="CM193" s="45"/>
    </row>
    <row r="194" spans="1:91" ht="12" customHeight="1" x14ac:dyDescent="0.2">
      <c r="A194" s="25"/>
      <c r="B194" s="8"/>
      <c r="C194" s="43"/>
      <c r="D194" s="44"/>
      <c r="E194" s="8"/>
      <c r="F194" s="43"/>
      <c r="G194" s="44"/>
      <c r="H194" s="3"/>
      <c r="I194" s="43"/>
      <c r="J194" s="44"/>
      <c r="K194" s="3"/>
      <c r="L194" s="43"/>
      <c r="M194" s="44"/>
      <c r="N194" s="3"/>
      <c r="O194" s="43"/>
      <c r="P194" s="44"/>
      <c r="Q194" s="3"/>
      <c r="R194" s="43"/>
      <c r="S194" s="44"/>
      <c r="T194" s="3"/>
      <c r="U194" s="43"/>
      <c r="V194" s="44"/>
      <c r="W194" s="3"/>
      <c r="X194" s="43"/>
      <c r="Y194" s="44"/>
      <c r="Z194" s="3"/>
      <c r="AA194" s="43"/>
      <c r="AB194" s="44"/>
      <c r="AC194" s="8"/>
      <c r="AD194" s="43"/>
      <c r="AE194" s="44"/>
      <c r="AF194" s="3"/>
      <c r="AG194" s="43"/>
      <c r="AH194" s="44"/>
      <c r="AI194" s="3"/>
      <c r="AJ194" s="43"/>
      <c r="AK194" s="44"/>
      <c r="AL194" s="3"/>
      <c r="AM194" s="43"/>
      <c r="AN194" s="44"/>
      <c r="AO194" s="3"/>
      <c r="AP194" s="43"/>
      <c r="AQ194" s="44"/>
      <c r="AR194" s="3"/>
      <c r="AS194" s="43"/>
      <c r="AT194" s="44"/>
      <c r="AU194" s="3"/>
      <c r="AV194" s="43"/>
      <c r="AW194" s="44"/>
      <c r="AX194" s="3"/>
      <c r="AY194" s="43"/>
      <c r="AZ194" s="44"/>
      <c r="BA194" s="3"/>
      <c r="BB194" s="43"/>
      <c r="BC194" s="44"/>
      <c r="BD194" s="3"/>
      <c r="BE194" s="43"/>
      <c r="BF194" s="44"/>
      <c r="BG194" s="3"/>
      <c r="BH194" s="43"/>
      <c r="BI194" s="44"/>
      <c r="BJ194" s="3"/>
      <c r="BK194" s="43"/>
      <c r="BL194" s="44"/>
      <c r="BM194" s="3"/>
      <c r="BN194" s="43"/>
      <c r="BO194" s="44"/>
      <c r="BP194" s="8"/>
      <c r="BQ194" s="43"/>
      <c r="BR194" s="44"/>
      <c r="BS194" s="3"/>
      <c r="BT194" s="43"/>
      <c r="BU194" s="44"/>
      <c r="BV194" s="3"/>
      <c r="BW194" s="43"/>
      <c r="BX194" s="44"/>
      <c r="BY194" s="8"/>
      <c r="BZ194" s="43"/>
      <c r="CA194" s="44"/>
      <c r="CB194" s="3"/>
      <c r="CC194" s="43"/>
      <c r="CD194" s="44"/>
      <c r="CE194" s="3"/>
      <c r="CF194" s="43"/>
      <c r="CG194" s="44"/>
      <c r="CH194" s="8"/>
      <c r="CI194" s="43"/>
      <c r="CJ194" s="44"/>
      <c r="CK194" s="8"/>
      <c r="CL194" s="43"/>
      <c r="CM194" s="45"/>
    </row>
    <row r="195" spans="1:91" ht="12" customHeight="1" x14ac:dyDescent="0.2">
      <c r="A195" s="25"/>
      <c r="B195" s="8"/>
      <c r="C195" s="43"/>
      <c r="D195" s="44"/>
      <c r="E195" s="8"/>
      <c r="F195" s="43"/>
      <c r="G195" s="44"/>
      <c r="H195" s="3"/>
      <c r="I195" s="43"/>
      <c r="J195" s="44"/>
      <c r="K195" s="3"/>
      <c r="L195" s="43"/>
      <c r="M195" s="44"/>
      <c r="N195" s="3"/>
      <c r="O195" s="43"/>
      <c r="P195" s="44"/>
      <c r="Q195" s="3"/>
      <c r="R195" s="43"/>
      <c r="S195" s="44"/>
      <c r="T195" s="3"/>
      <c r="U195" s="43"/>
      <c r="V195" s="44"/>
      <c r="W195" s="3"/>
      <c r="X195" s="43"/>
      <c r="Y195" s="44"/>
      <c r="Z195" s="3"/>
      <c r="AA195" s="43"/>
      <c r="AB195" s="44"/>
      <c r="AC195" s="8"/>
      <c r="AD195" s="43"/>
      <c r="AE195" s="44"/>
      <c r="AF195" s="3"/>
      <c r="AG195" s="43"/>
      <c r="AH195" s="44"/>
      <c r="AI195" s="3"/>
      <c r="AJ195" s="43"/>
      <c r="AK195" s="44"/>
      <c r="AL195" s="3"/>
      <c r="AM195" s="43"/>
      <c r="AN195" s="44"/>
      <c r="AO195" s="3"/>
      <c r="AP195" s="43"/>
      <c r="AQ195" s="44"/>
      <c r="AR195" s="3"/>
      <c r="AS195" s="43"/>
      <c r="AT195" s="44"/>
      <c r="AU195" s="3"/>
      <c r="AV195" s="43"/>
      <c r="AW195" s="44"/>
      <c r="AX195" s="3"/>
      <c r="AY195" s="43"/>
      <c r="AZ195" s="44"/>
      <c r="BA195" s="3"/>
      <c r="BB195" s="43"/>
      <c r="BC195" s="44"/>
      <c r="BD195" s="3"/>
      <c r="BE195" s="43"/>
      <c r="BF195" s="44"/>
      <c r="BG195" s="3"/>
      <c r="BH195" s="43"/>
      <c r="BI195" s="44"/>
      <c r="BJ195" s="3"/>
      <c r="BK195" s="43"/>
      <c r="BL195" s="44"/>
      <c r="BM195" s="3"/>
      <c r="BN195" s="43"/>
      <c r="BO195" s="44"/>
      <c r="BP195" s="8"/>
      <c r="BQ195" s="43"/>
      <c r="BR195" s="44"/>
      <c r="BS195" s="3"/>
      <c r="BT195" s="43"/>
      <c r="BU195" s="44"/>
      <c r="BV195" s="3"/>
      <c r="BW195" s="43"/>
      <c r="BX195" s="44"/>
      <c r="BY195" s="8"/>
      <c r="BZ195" s="43"/>
      <c r="CA195" s="44"/>
      <c r="CB195" s="3"/>
      <c r="CC195" s="43"/>
      <c r="CD195" s="44"/>
      <c r="CE195" s="3"/>
      <c r="CF195" s="43"/>
      <c r="CG195" s="44"/>
      <c r="CH195" s="8"/>
      <c r="CI195" s="43"/>
      <c r="CJ195" s="44"/>
      <c r="CK195" s="8"/>
      <c r="CL195" s="43"/>
      <c r="CM195" s="45"/>
    </row>
    <row r="196" spans="1:91" ht="12" customHeight="1" x14ac:dyDescent="0.2">
      <c r="A196" s="25"/>
      <c r="B196" s="8"/>
      <c r="C196" s="43"/>
      <c r="D196" s="44"/>
      <c r="E196" s="8"/>
      <c r="F196" s="43"/>
      <c r="G196" s="44"/>
      <c r="H196" s="3"/>
      <c r="I196" s="43"/>
      <c r="J196" s="44"/>
      <c r="K196" s="3"/>
      <c r="L196" s="43"/>
      <c r="M196" s="44"/>
      <c r="N196" s="3"/>
      <c r="O196" s="43"/>
      <c r="P196" s="44"/>
      <c r="Q196" s="3"/>
      <c r="R196" s="43"/>
      <c r="S196" s="44"/>
      <c r="T196" s="3"/>
      <c r="U196" s="43"/>
      <c r="V196" s="44"/>
      <c r="W196" s="3"/>
      <c r="X196" s="43"/>
      <c r="Y196" s="44"/>
      <c r="Z196" s="3"/>
      <c r="AA196" s="43"/>
      <c r="AB196" s="44"/>
      <c r="AC196" s="8"/>
      <c r="AD196" s="43"/>
      <c r="AE196" s="44"/>
      <c r="AF196" s="3"/>
      <c r="AG196" s="43"/>
      <c r="AH196" s="44"/>
      <c r="AI196" s="3"/>
      <c r="AJ196" s="43"/>
      <c r="AK196" s="44"/>
      <c r="AL196" s="3"/>
      <c r="AM196" s="43"/>
      <c r="AN196" s="44"/>
      <c r="AO196" s="3"/>
      <c r="AP196" s="43"/>
      <c r="AQ196" s="44"/>
      <c r="AR196" s="3"/>
      <c r="AS196" s="43"/>
      <c r="AT196" s="44"/>
      <c r="AU196" s="3"/>
      <c r="AV196" s="43"/>
      <c r="AW196" s="44"/>
      <c r="AX196" s="3"/>
      <c r="AY196" s="43"/>
      <c r="AZ196" s="44"/>
      <c r="BA196" s="3"/>
      <c r="BB196" s="43"/>
      <c r="BC196" s="44"/>
      <c r="BD196" s="3"/>
      <c r="BE196" s="43"/>
      <c r="BF196" s="44"/>
      <c r="BG196" s="3"/>
      <c r="BH196" s="43"/>
      <c r="BI196" s="44"/>
      <c r="BJ196" s="3"/>
      <c r="BK196" s="43"/>
      <c r="BL196" s="44"/>
      <c r="BM196" s="3"/>
      <c r="BN196" s="43"/>
      <c r="BO196" s="44"/>
      <c r="BP196" s="8"/>
      <c r="BQ196" s="43"/>
      <c r="BR196" s="44"/>
      <c r="BS196" s="3"/>
      <c r="BT196" s="43"/>
      <c r="BU196" s="44"/>
      <c r="BV196" s="3"/>
      <c r="BW196" s="43"/>
      <c r="BX196" s="44"/>
      <c r="BY196" s="8"/>
      <c r="BZ196" s="43"/>
      <c r="CA196" s="44"/>
      <c r="CB196" s="3"/>
      <c r="CC196" s="43"/>
      <c r="CD196" s="44"/>
      <c r="CE196" s="3"/>
      <c r="CF196" s="43"/>
      <c r="CG196" s="44"/>
      <c r="CH196" s="8"/>
      <c r="CI196" s="43"/>
      <c r="CJ196" s="44"/>
      <c r="CK196" s="8"/>
      <c r="CL196" s="43"/>
      <c r="CM196" s="45"/>
    </row>
    <row r="197" spans="1:91" ht="12" customHeight="1" x14ac:dyDescent="0.2">
      <c r="A197" s="25"/>
      <c r="B197" s="8"/>
      <c r="C197" s="43"/>
      <c r="D197" s="44"/>
      <c r="E197" s="8"/>
      <c r="F197" s="43"/>
      <c r="G197" s="44"/>
      <c r="H197" s="3"/>
      <c r="I197" s="43"/>
      <c r="J197" s="44"/>
      <c r="K197" s="3"/>
      <c r="L197" s="43"/>
      <c r="M197" s="44"/>
      <c r="N197" s="3"/>
      <c r="O197" s="43"/>
      <c r="P197" s="44"/>
      <c r="Q197" s="3"/>
      <c r="R197" s="43"/>
      <c r="S197" s="44"/>
      <c r="T197" s="3"/>
      <c r="U197" s="43"/>
      <c r="V197" s="44"/>
      <c r="W197" s="3"/>
      <c r="X197" s="43"/>
      <c r="Y197" s="44"/>
      <c r="Z197" s="3"/>
      <c r="AA197" s="43"/>
      <c r="AB197" s="44"/>
      <c r="AC197" s="8"/>
      <c r="AD197" s="43"/>
      <c r="AE197" s="44"/>
      <c r="AF197" s="3"/>
      <c r="AG197" s="43"/>
      <c r="AH197" s="44"/>
      <c r="AI197" s="3"/>
      <c r="AJ197" s="43"/>
      <c r="AK197" s="44"/>
      <c r="AL197" s="3"/>
      <c r="AM197" s="43"/>
      <c r="AN197" s="44"/>
      <c r="AO197" s="3"/>
      <c r="AP197" s="43"/>
      <c r="AQ197" s="44"/>
      <c r="AR197" s="3"/>
      <c r="AS197" s="43"/>
      <c r="AT197" s="44"/>
      <c r="AU197" s="3"/>
      <c r="AV197" s="43"/>
      <c r="AW197" s="44"/>
      <c r="AX197" s="3"/>
      <c r="AY197" s="43"/>
      <c r="AZ197" s="44"/>
      <c r="BA197" s="3"/>
      <c r="BB197" s="43"/>
      <c r="BC197" s="44"/>
      <c r="BD197" s="3"/>
      <c r="BE197" s="43"/>
      <c r="BF197" s="44"/>
      <c r="BG197" s="3"/>
      <c r="BH197" s="43"/>
      <c r="BI197" s="44"/>
      <c r="BJ197" s="3"/>
      <c r="BK197" s="43"/>
      <c r="BL197" s="44"/>
      <c r="BM197" s="3"/>
      <c r="BN197" s="43"/>
      <c r="BO197" s="44"/>
      <c r="BP197" s="8"/>
      <c r="BQ197" s="43"/>
      <c r="BR197" s="44"/>
      <c r="BS197" s="3"/>
      <c r="BT197" s="43"/>
      <c r="BU197" s="44"/>
      <c r="BV197" s="3"/>
      <c r="BW197" s="43"/>
      <c r="BX197" s="44"/>
      <c r="BY197" s="8"/>
      <c r="BZ197" s="43"/>
      <c r="CA197" s="44"/>
      <c r="CB197" s="3"/>
      <c r="CC197" s="43"/>
      <c r="CD197" s="44"/>
      <c r="CE197" s="3"/>
      <c r="CF197" s="43"/>
      <c r="CG197" s="44"/>
      <c r="CH197" s="8"/>
      <c r="CI197" s="43"/>
      <c r="CJ197" s="44"/>
      <c r="CK197" s="8"/>
      <c r="CL197" s="43"/>
      <c r="CM197" s="45"/>
    </row>
    <row r="198" spans="1:91" ht="12" customHeight="1" x14ac:dyDescent="0.2">
      <c r="A198" s="25"/>
      <c r="B198" s="8"/>
      <c r="C198" s="43"/>
      <c r="D198" s="44"/>
      <c r="E198" s="8"/>
      <c r="F198" s="43"/>
      <c r="G198" s="44"/>
      <c r="H198" s="3"/>
      <c r="I198" s="43"/>
      <c r="J198" s="44"/>
      <c r="K198" s="3"/>
      <c r="L198" s="43"/>
      <c r="M198" s="44"/>
      <c r="N198" s="3"/>
      <c r="O198" s="43"/>
      <c r="P198" s="44"/>
      <c r="Q198" s="3"/>
      <c r="R198" s="43"/>
      <c r="S198" s="44"/>
      <c r="T198" s="3"/>
      <c r="U198" s="43"/>
      <c r="V198" s="44"/>
      <c r="W198" s="3"/>
      <c r="X198" s="43"/>
      <c r="Y198" s="44"/>
      <c r="Z198" s="3"/>
      <c r="AA198" s="43"/>
      <c r="AB198" s="44"/>
      <c r="AC198" s="8"/>
      <c r="AD198" s="43"/>
      <c r="AE198" s="44"/>
      <c r="AF198" s="3"/>
      <c r="AG198" s="43"/>
      <c r="AH198" s="44"/>
      <c r="AI198" s="3"/>
      <c r="AJ198" s="43"/>
      <c r="AK198" s="44"/>
      <c r="AL198" s="3"/>
      <c r="AM198" s="43"/>
      <c r="AN198" s="44"/>
      <c r="AO198" s="3"/>
      <c r="AP198" s="43"/>
      <c r="AQ198" s="44"/>
      <c r="AR198" s="3"/>
      <c r="AS198" s="43"/>
      <c r="AT198" s="44"/>
      <c r="AU198" s="3"/>
      <c r="AV198" s="43"/>
      <c r="AW198" s="44"/>
      <c r="AX198" s="3"/>
      <c r="AY198" s="43"/>
      <c r="AZ198" s="44"/>
      <c r="BA198" s="3"/>
      <c r="BB198" s="43"/>
      <c r="BC198" s="44"/>
      <c r="BD198" s="3"/>
      <c r="BE198" s="43"/>
      <c r="BF198" s="44"/>
      <c r="BG198" s="3"/>
      <c r="BH198" s="43"/>
      <c r="BI198" s="44"/>
      <c r="BJ198" s="3"/>
      <c r="BK198" s="43"/>
      <c r="BL198" s="44"/>
      <c r="BM198" s="3"/>
      <c r="BN198" s="43"/>
      <c r="BO198" s="44"/>
      <c r="BP198" s="8"/>
      <c r="BQ198" s="43"/>
      <c r="BR198" s="44"/>
      <c r="BS198" s="3"/>
      <c r="BT198" s="43"/>
      <c r="BU198" s="44"/>
      <c r="BV198" s="3"/>
      <c r="BW198" s="43"/>
      <c r="BX198" s="44"/>
      <c r="BY198" s="8"/>
      <c r="BZ198" s="43"/>
      <c r="CA198" s="44"/>
      <c r="CB198" s="3"/>
      <c r="CC198" s="43"/>
      <c r="CD198" s="44"/>
      <c r="CE198" s="3"/>
      <c r="CF198" s="43"/>
      <c r="CG198" s="44"/>
      <c r="CH198" s="8"/>
      <c r="CI198" s="43"/>
      <c r="CJ198" s="44"/>
      <c r="CK198" s="8"/>
      <c r="CL198" s="43"/>
      <c r="CM198" s="45"/>
    </row>
    <row r="199" spans="1:91" ht="12" customHeight="1" x14ac:dyDescent="0.2">
      <c r="A199" s="25"/>
      <c r="B199" s="8"/>
      <c r="C199" s="43"/>
      <c r="D199" s="44"/>
      <c r="E199" s="8"/>
      <c r="F199" s="43"/>
      <c r="G199" s="44"/>
      <c r="H199" s="3"/>
      <c r="I199" s="43"/>
      <c r="J199" s="44"/>
      <c r="K199" s="3"/>
      <c r="L199" s="43"/>
      <c r="M199" s="44"/>
      <c r="N199" s="3"/>
      <c r="O199" s="43"/>
      <c r="P199" s="44"/>
      <c r="Q199" s="3"/>
      <c r="R199" s="43"/>
      <c r="S199" s="44"/>
      <c r="T199" s="3"/>
      <c r="U199" s="43"/>
      <c r="V199" s="44"/>
      <c r="W199" s="3"/>
      <c r="X199" s="43"/>
      <c r="Y199" s="44"/>
      <c r="Z199" s="3"/>
      <c r="AA199" s="43"/>
      <c r="AB199" s="44"/>
      <c r="AC199" s="8"/>
      <c r="AD199" s="43"/>
      <c r="AE199" s="44"/>
      <c r="AF199" s="3"/>
      <c r="AG199" s="43"/>
      <c r="AH199" s="44"/>
      <c r="AI199" s="3"/>
      <c r="AJ199" s="43"/>
      <c r="AK199" s="44"/>
      <c r="AL199" s="3"/>
      <c r="AM199" s="43"/>
      <c r="AN199" s="44"/>
      <c r="AO199" s="3"/>
      <c r="AP199" s="43"/>
      <c r="AQ199" s="44"/>
      <c r="AR199" s="3"/>
      <c r="AS199" s="43"/>
      <c r="AT199" s="44"/>
      <c r="AU199" s="3"/>
      <c r="AV199" s="43"/>
      <c r="AW199" s="44"/>
      <c r="AX199" s="3"/>
      <c r="AY199" s="43"/>
      <c r="AZ199" s="44"/>
      <c r="BA199" s="3"/>
      <c r="BB199" s="43"/>
      <c r="BC199" s="44"/>
      <c r="BD199" s="3"/>
      <c r="BE199" s="43"/>
      <c r="BF199" s="44"/>
      <c r="BG199" s="3"/>
      <c r="BH199" s="43"/>
      <c r="BI199" s="44"/>
      <c r="BJ199" s="3"/>
      <c r="BK199" s="43"/>
      <c r="BL199" s="44"/>
      <c r="BM199" s="3"/>
      <c r="BN199" s="43"/>
      <c r="BO199" s="44"/>
      <c r="BP199" s="8"/>
      <c r="BQ199" s="43"/>
      <c r="BR199" s="44"/>
      <c r="BS199" s="3"/>
      <c r="BT199" s="43"/>
      <c r="BU199" s="44"/>
      <c r="BV199" s="3"/>
      <c r="BW199" s="43"/>
      <c r="BX199" s="44"/>
      <c r="BY199" s="8"/>
      <c r="BZ199" s="43"/>
      <c r="CA199" s="44"/>
      <c r="CB199" s="3"/>
      <c r="CC199" s="43"/>
      <c r="CD199" s="44"/>
      <c r="CE199" s="3"/>
      <c r="CF199" s="43"/>
      <c r="CG199" s="44"/>
      <c r="CH199" s="8"/>
      <c r="CI199" s="43"/>
      <c r="CJ199" s="44"/>
      <c r="CK199" s="8"/>
      <c r="CL199" s="43"/>
      <c r="CM199" s="45"/>
    </row>
    <row r="200" spans="1:91" ht="12" customHeight="1" x14ac:dyDescent="0.2">
      <c r="A200" s="25"/>
      <c r="B200" s="8"/>
      <c r="C200" s="43"/>
      <c r="D200" s="44"/>
      <c r="E200" s="8"/>
      <c r="F200" s="43"/>
      <c r="G200" s="44"/>
      <c r="H200" s="3"/>
      <c r="I200" s="43"/>
      <c r="J200" s="44"/>
      <c r="K200" s="3"/>
      <c r="L200" s="43"/>
      <c r="M200" s="44"/>
      <c r="N200" s="3"/>
      <c r="O200" s="43"/>
      <c r="P200" s="44"/>
      <c r="Q200" s="3"/>
      <c r="R200" s="43"/>
      <c r="S200" s="44"/>
      <c r="T200" s="3"/>
      <c r="U200" s="43"/>
      <c r="V200" s="44"/>
      <c r="W200" s="3"/>
      <c r="X200" s="43"/>
      <c r="Y200" s="44"/>
      <c r="Z200" s="3"/>
      <c r="AA200" s="43"/>
      <c r="AB200" s="44"/>
      <c r="AC200" s="8"/>
      <c r="AD200" s="43"/>
      <c r="AE200" s="44"/>
      <c r="AF200" s="3"/>
      <c r="AG200" s="43"/>
      <c r="AH200" s="44"/>
      <c r="AI200" s="3"/>
      <c r="AJ200" s="43"/>
      <c r="AK200" s="44"/>
      <c r="AL200" s="3"/>
      <c r="AM200" s="43"/>
      <c r="AN200" s="44"/>
      <c r="AO200" s="3"/>
      <c r="AP200" s="43"/>
      <c r="AQ200" s="44"/>
      <c r="AR200" s="3"/>
      <c r="AS200" s="43"/>
      <c r="AT200" s="44"/>
      <c r="AU200" s="3"/>
      <c r="AV200" s="43"/>
      <c r="AW200" s="44"/>
      <c r="AX200" s="3"/>
      <c r="AY200" s="43"/>
      <c r="AZ200" s="44"/>
      <c r="BA200" s="3"/>
      <c r="BB200" s="43"/>
      <c r="BC200" s="44"/>
      <c r="BD200" s="3"/>
      <c r="BE200" s="43"/>
      <c r="BF200" s="44"/>
      <c r="BG200" s="3"/>
      <c r="BH200" s="43"/>
      <c r="BI200" s="44"/>
      <c r="BJ200" s="3"/>
      <c r="BK200" s="43"/>
      <c r="BL200" s="44"/>
      <c r="BM200" s="3"/>
      <c r="BN200" s="43"/>
      <c r="BO200" s="44"/>
      <c r="BP200" s="8"/>
      <c r="BQ200" s="43"/>
      <c r="BR200" s="44"/>
      <c r="BS200" s="3"/>
      <c r="BT200" s="43"/>
      <c r="BU200" s="44"/>
      <c r="BV200" s="3"/>
      <c r="BW200" s="43"/>
      <c r="BX200" s="44"/>
      <c r="BY200" s="8"/>
      <c r="BZ200" s="43"/>
      <c r="CA200" s="44"/>
      <c r="CB200" s="3"/>
      <c r="CC200" s="43"/>
      <c r="CD200" s="44"/>
      <c r="CE200" s="3"/>
      <c r="CF200" s="43"/>
      <c r="CG200" s="44"/>
      <c r="CH200" s="8"/>
      <c r="CI200" s="43"/>
      <c r="CJ200" s="44"/>
      <c r="CK200" s="8"/>
      <c r="CL200" s="43"/>
      <c r="CM200" s="45"/>
    </row>
    <row r="201" spans="1:91" ht="12" customHeight="1" x14ac:dyDescent="0.2">
      <c r="A201" s="25"/>
      <c r="B201" s="8"/>
      <c r="C201" s="43"/>
      <c r="D201" s="44"/>
      <c r="E201" s="8"/>
      <c r="F201" s="43"/>
      <c r="G201" s="44"/>
      <c r="H201" s="3"/>
      <c r="I201" s="43"/>
      <c r="J201" s="44"/>
      <c r="K201" s="3"/>
      <c r="L201" s="43"/>
      <c r="M201" s="44"/>
      <c r="N201" s="3"/>
      <c r="O201" s="43"/>
      <c r="P201" s="44"/>
      <c r="Q201" s="3"/>
      <c r="R201" s="43"/>
      <c r="S201" s="44"/>
      <c r="T201" s="3"/>
      <c r="U201" s="43"/>
      <c r="V201" s="44"/>
      <c r="W201" s="3"/>
      <c r="X201" s="43"/>
      <c r="Y201" s="44"/>
      <c r="Z201" s="3"/>
      <c r="AA201" s="43"/>
      <c r="AB201" s="44"/>
      <c r="AC201" s="8"/>
      <c r="AD201" s="43"/>
      <c r="AE201" s="44"/>
      <c r="AF201" s="3"/>
      <c r="AG201" s="43"/>
      <c r="AH201" s="44"/>
      <c r="AI201" s="3"/>
      <c r="AJ201" s="43"/>
      <c r="AK201" s="44"/>
      <c r="AL201" s="3"/>
      <c r="AM201" s="43"/>
      <c r="AN201" s="44"/>
      <c r="AO201" s="3"/>
      <c r="AP201" s="43"/>
      <c r="AQ201" s="44"/>
      <c r="AR201" s="3"/>
      <c r="AS201" s="43"/>
      <c r="AT201" s="44"/>
      <c r="AU201" s="3"/>
      <c r="AV201" s="43"/>
      <c r="AW201" s="44"/>
      <c r="AX201" s="3"/>
      <c r="AY201" s="43"/>
      <c r="AZ201" s="44"/>
      <c r="BA201" s="3"/>
      <c r="BB201" s="43"/>
      <c r="BC201" s="44"/>
      <c r="BD201" s="3"/>
      <c r="BE201" s="43"/>
      <c r="BF201" s="44"/>
      <c r="BG201" s="3"/>
      <c r="BH201" s="43"/>
      <c r="BI201" s="44"/>
      <c r="BJ201" s="3"/>
      <c r="BK201" s="43"/>
      <c r="BL201" s="44"/>
      <c r="BM201" s="3"/>
      <c r="BN201" s="43"/>
      <c r="BO201" s="44"/>
      <c r="BP201" s="8"/>
      <c r="BQ201" s="43"/>
      <c r="BR201" s="44"/>
      <c r="BS201" s="3"/>
      <c r="BT201" s="43"/>
      <c r="BU201" s="44"/>
      <c r="BV201" s="3"/>
      <c r="BW201" s="43"/>
      <c r="BX201" s="44"/>
      <c r="BY201" s="8"/>
      <c r="BZ201" s="43"/>
      <c r="CA201" s="44"/>
      <c r="CB201" s="3"/>
      <c r="CC201" s="43"/>
      <c r="CD201" s="44"/>
      <c r="CE201" s="3"/>
      <c r="CF201" s="43"/>
      <c r="CG201" s="44"/>
      <c r="CH201" s="8"/>
      <c r="CI201" s="43"/>
      <c r="CJ201" s="44"/>
      <c r="CK201" s="8"/>
      <c r="CL201" s="43"/>
      <c r="CM201" s="45"/>
    </row>
    <row r="202" spans="1:91" ht="12" customHeight="1" x14ac:dyDescent="0.2">
      <c r="A202" s="25"/>
      <c r="B202" s="8"/>
      <c r="C202" s="43"/>
      <c r="D202" s="44"/>
      <c r="E202" s="8"/>
      <c r="F202" s="43"/>
      <c r="G202" s="44"/>
      <c r="H202" s="3"/>
      <c r="I202" s="43"/>
      <c r="J202" s="44"/>
      <c r="K202" s="3"/>
      <c r="L202" s="43"/>
      <c r="M202" s="44"/>
      <c r="N202" s="3"/>
      <c r="O202" s="43"/>
      <c r="P202" s="44"/>
      <c r="Q202" s="3"/>
      <c r="R202" s="43"/>
      <c r="S202" s="44"/>
      <c r="T202" s="3"/>
      <c r="U202" s="43"/>
      <c r="V202" s="44"/>
      <c r="W202" s="3"/>
      <c r="X202" s="43"/>
      <c r="Y202" s="44"/>
      <c r="Z202" s="3"/>
      <c r="AA202" s="43"/>
      <c r="AB202" s="44"/>
      <c r="AC202" s="8"/>
      <c r="AD202" s="43"/>
      <c r="AE202" s="44"/>
      <c r="AF202" s="3"/>
      <c r="AG202" s="43"/>
      <c r="AH202" s="44"/>
      <c r="AI202" s="3"/>
      <c r="AJ202" s="43"/>
      <c r="AK202" s="44"/>
      <c r="AL202" s="3"/>
      <c r="AM202" s="43"/>
      <c r="AN202" s="44"/>
      <c r="AO202" s="3"/>
      <c r="AP202" s="43"/>
      <c r="AQ202" s="44"/>
      <c r="AR202" s="3"/>
      <c r="AS202" s="43"/>
      <c r="AT202" s="44"/>
      <c r="AU202" s="3"/>
      <c r="AV202" s="43"/>
      <c r="AW202" s="44"/>
      <c r="AX202" s="3"/>
      <c r="AY202" s="43"/>
      <c r="AZ202" s="44"/>
      <c r="BA202" s="3"/>
      <c r="BB202" s="43"/>
      <c r="BC202" s="44"/>
      <c r="BD202" s="3"/>
      <c r="BE202" s="43"/>
      <c r="BF202" s="44"/>
      <c r="BG202" s="3"/>
      <c r="BH202" s="43"/>
      <c r="BI202" s="44"/>
      <c r="BJ202" s="3"/>
      <c r="BK202" s="43"/>
      <c r="BL202" s="44"/>
      <c r="BM202" s="3"/>
      <c r="BN202" s="43"/>
      <c r="BO202" s="44"/>
      <c r="BP202" s="8"/>
      <c r="BQ202" s="43"/>
      <c r="BR202" s="44"/>
      <c r="BS202" s="3"/>
      <c r="BT202" s="43"/>
      <c r="BU202" s="44"/>
      <c r="BV202" s="3"/>
      <c r="BW202" s="43"/>
      <c r="BX202" s="44"/>
      <c r="BY202" s="8"/>
      <c r="BZ202" s="43"/>
      <c r="CA202" s="44"/>
      <c r="CB202" s="3"/>
      <c r="CC202" s="43"/>
      <c r="CD202" s="44"/>
      <c r="CE202" s="3"/>
      <c r="CF202" s="43"/>
      <c r="CG202" s="44"/>
      <c r="CH202" s="8"/>
      <c r="CI202" s="43"/>
      <c r="CJ202" s="44"/>
      <c r="CK202" s="8"/>
      <c r="CL202" s="43"/>
      <c r="CM202" s="45"/>
    </row>
    <row r="203" spans="1:91" ht="12" customHeight="1" x14ac:dyDescent="0.2">
      <c r="A203" s="25"/>
      <c r="B203" s="8"/>
      <c r="C203" s="43"/>
      <c r="D203" s="44"/>
      <c r="E203" s="8"/>
      <c r="F203" s="43"/>
      <c r="G203" s="44"/>
      <c r="H203" s="3"/>
      <c r="I203" s="43"/>
      <c r="J203" s="44"/>
      <c r="K203" s="3"/>
      <c r="L203" s="43"/>
      <c r="M203" s="44"/>
      <c r="N203" s="3"/>
      <c r="O203" s="43"/>
      <c r="P203" s="44"/>
      <c r="Q203" s="3"/>
      <c r="R203" s="43"/>
      <c r="S203" s="44"/>
      <c r="T203" s="3"/>
      <c r="U203" s="43"/>
      <c r="V203" s="44"/>
      <c r="W203" s="3"/>
      <c r="X203" s="43"/>
      <c r="Y203" s="44"/>
      <c r="Z203" s="3"/>
      <c r="AA203" s="43"/>
      <c r="AB203" s="44"/>
      <c r="AC203" s="8"/>
      <c r="AD203" s="43"/>
      <c r="AE203" s="44"/>
      <c r="AF203" s="3"/>
      <c r="AG203" s="43"/>
      <c r="AH203" s="44"/>
      <c r="AI203" s="3"/>
      <c r="AJ203" s="43"/>
      <c r="AK203" s="44"/>
      <c r="AL203" s="3"/>
      <c r="AM203" s="43"/>
      <c r="AN203" s="44"/>
      <c r="AO203" s="3"/>
      <c r="AP203" s="43"/>
      <c r="AQ203" s="44"/>
      <c r="AR203" s="3"/>
      <c r="AS203" s="43"/>
      <c r="AT203" s="44"/>
      <c r="AU203" s="3"/>
      <c r="AV203" s="43"/>
      <c r="AW203" s="44"/>
      <c r="AX203" s="3"/>
      <c r="AY203" s="43"/>
      <c r="AZ203" s="44"/>
      <c r="BA203" s="3"/>
      <c r="BB203" s="43"/>
      <c r="BC203" s="44"/>
      <c r="BD203" s="3"/>
      <c r="BE203" s="43"/>
      <c r="BF203" s="44"/>
      <c r="BG203" s="3"/>
      <c r="BH203" s="43"/>
      <c r="BI203" s="44"/>
      <c r="BJ203" s="3"/>
      <c r="BK203" s="43"/>
      <c r="BL203" s="44"/>
      <c r="BM203" s="3"/>
      <c r="BN203" s="43"/>
      <c r="BO203" s="44"/>
      <c r="BP203" s="8"/>
      <c r="BQ203" s="43"/>
      <c r="BR203" s="44"/>
      <c r="BS203" s="3"/>
      <c r="BT203" s="43"/>
      <c r="BU203" s="44"/>
      <c r="BV203" s="3"/>
      <c r="BW203" s="43"/>
      <c r="BX203" s="44"/>
      <c r="BY203" s="8"/>
      <c r="BZ203" s="43"/>
      <c r="CA203" s="44"/>
      <c r="CB203" s="3"/>
      <c r="CC203" s="43"/>
      <c r="CD203" s="44"/>
      <c r="CE203" s="3"/>
      <c r="CF203" s="43"/>
      <c r="CG203" s="44"/>
      <c r="CH203" s="8"/>
      <c r="CI203" s="43"/>
      <c r="CJ203" s="44"/>
      <c r="CK203" s="8"/>
      <c r="CL203" s="43"/>
      <c r="CM203" s="45"/>
    </row>
    <row r="204" spans="1:91" ht="12" customHeight="1" x14ac:dyDescent="0.2">
      <c r="A204" s="25"/>
      <c r="B204" s="8"/>
      <c r="C204" s="43"/>
      <c r="D204" s="44"/>
      <c r="E204" s="8"/>
      <c r="F204" s="43"/>
      <c r="G204" s="44"/>
      <c r="H204" s="3"/>
      <c r="I204" s="43"/>
      <c r="J204" s="44"/>
      <c r="K204" s="3"/>
      <c r="L204" s="43"/>
      <c r="M204" s="44"/>
      <c r="N204" s="3"/>
      <c r="O204" s="43"/>
      <c r="P204" s="44"/>
      <c r="Q204" s="3"/>
      <c r="R204" s="43"/>
      <c r="S204" s="44"/>
      <c r="T204" s="3"/>
      <c r="U204" s="43"/>
      <c r="V204" s="44"/>
      <c r="W204" s="3"/>
      <c r="X204" s="43"/>
      <c r="Y204" s="44"/>
      <c r="Z204" s="3"/>
      <c r="AA204" s="43"/>
      <c r="AB204" s="44"/>
      <c r="AC204" s="8"/>
      <c r="AD204" s="43"/>
      <c r="AE204" s="44"/>
      <c r="AF204" s="3"/>
      <c r="AG204" s="43"/>
      <c r="AH204" s="44"/>
      <c r="AI204" s="3"/>
      <c r="AJ204" s="43"/>
      <c r="AK204" s="44"/>
      <c r="AL204" s="3"/>
      <c r="AM204" s="43"/>
      <c r="AN204" s="44"/>
      <c r="AO204" s="3"/>
      <c r="AP204" s="43"/>
      <c r="AQ204" s="44"/>
      <c r="AR204" s="3"/>
      <c r="AS204" s="43"/>
      <c r="AT204" s="44"/>
      <c r="AU204" s="3"/>
      <c r="AV204" s="43"/>
      <c r="AW204" s="44"/>
      <c r="AX204" s="3"/>
      <c r="AY204" s="43"/>
      <c r="AZ204" s="44"/>
      <c r="BA204" s="3"/>
      <c r="BB204" s="43"/>
      <c r="BC204" s="44"/>
      <c r="BD204" s="3"/>
      <c r="BE204" s="43"/>
      <c r="BF204" s="44"/>
      <c r="BG204" s="3"/>
      <c r="BH204" s="43"/>
      <c r="BI204" s="44"/>
      <c r="BJ204" s="3"/>
      <c r="BK204" s="43"/>
      <c r="BL204" s="44"/>
      <c r="BM204" s="3"/>
      <c r="BN204" s="43"/>
      <c r="BO204" s="44"/>
      <c r="BP204" s="8"/>
      <c r="BQ204" s="43"/>
      <c r="BR204" s="44"/>
      <c r="BS204" s="3"/>
      <c r="BT204" s="43"/>
      <c r="BU204" s="44"/>
      <c r="BV204" s="3"/>
      <c r="BW204" s="43"/>
      <c r="BX204" s="44"/>
      <c r="BY204" s="8"/>
      <c r="BZ204" s="43"/>
      <c r="CA204" s="44"/>
      <c r="CB204" s="3"/>
      <c r="CC204" s="43"/>
      <c r="CD204" s="44"/>
      <c r="CE204" s="3"/>
      <c r="CF204" s="43"/>
      <c r="CG204" s="44"/>
      <c r="CH204" s="8"/>
      <c r="CI204" s="43"/>
      <c r="CJ204" s="44"/>
      <c r="CK204" s="8"/>
      <c r="CL204" s="43"/>
      <c r="CM204" s="45"/>
    </row>
    <row r="205" spans="1:91" ht="12" customHeight="1" x14ac:dyDescent="0.2">
      <c r="A205" s="25"/>
      <c r="B205" s="8"/>
      <c r="C205" s="43"/>
      <c r="D205" s="44"/>
      <c r="E205" s="8"/>
      <c r="F205" s="43"/>
      <c r="G205" s="44"/>
      <c r="H205" s="3"/>
      <c r="I205" s="43"/>
      <c r="J205" s="44"/>
      <c r="K205" s="3"/>
      <c r="L205" s="43"/>
      <c r="M205" s="44"/>
      <c r="N205" s="3"/>
      <c r="O205" s="43"/>
      <c r="P205" s="44"/>
      <c r="Q205" s="3"/>
      <c r="R205" s="43"/>
      <c r="S205" s="44"/>
      <c r="T205" s="3"/>
      <c r="U205" s="43"/>
      <c r="V205" s="44"/>
      <c r="W205" s="3"/>
      <c r="X205" s="43"/>
      <c r="Y205" s="44"/>
      <c r="Z205" s="3"/>
      <c r="AA205" s="43"/>
      <c r="AB205" s="44"/>
      <c r="AC205" s="8"/>
      <c r="AD205" s="43"/>
      <c r="AE205" s="44"/>
      <c r="AF205" s="3"/>
      <c r="AG205" s="43"/>
      <c r="AH205" s="44"/>
      <c r="AI205" s="3"/>
      <c r="AJ205" s="43"/>
      <c r="AK205" s="44"/>
      <c r="AL205" s="3"/>
      <c r="AM205" s="43"/>
      <c r="AN205" s="44"/>
      <c r="AO205" s="3"/>
      <c r="AP205" s="43"/>
      <c r="AQ205" s="44"/>
      <c r="AR205" s="3"/>
      <c r="AS205" s="43"/>
      <c r="AT205" s="44"/>
      <c r="AU205" s="3"/>
      <c r="AV205" s="43"/>
      <c r="AW205" s="44"/>
      <c r="AX205" s="3"/>
      <c r="AY205" s="43"/>
      <c r="AZ205" s="44"/>
      <c r="BA205" s="3"/>
      <c r="BB205" s="43"/>
      <c r="BC205" s="44"/>
      <c r="BD205" s="3"/>
      <c r="BE205" s="43"/>
      <c r="BF205" s="44"/>
      <c r="BG205" s="3"/>
      <c r="BH205" s="43"/>
      <c r="BI205" s="44"/>
      <c r="BJ205" s="3"/>
      <c r="BK205" s="43"/>
      <c r="BL205" s="44"/>
      <c r="BM205" s="3"/>
      <c r="BN205" s="43"/>
      <c r="BO205" s="44"/>
      <c r="BP205" s="8"/>
      <c r="BQ205" s="43"/>
      <c r="BR205" s="44"/>
      <c r="BS205" s="3"/>
      <c r="BT205" s="43"/>
      <c r="BU205" s="44"/>
      <c r="BV205" s="3"/>
      <c r="BW205" s="43"/>
      <c r="BX205" s="44"/>
      <c r="BY205" s="8"/>
      <c r="BZ205" s="43"/>
      <c r="CA205" s="44"/>
      <c r="CB205" s="3"/>
      <c r="CC205" s="43"/>
      <c r="CD205" s="44"/>
      <c r="CE205" s="3"/>
      <c r="CF205" s="43"/>
      <c r="CG205" s="44"/>
      <c r="CH205" s="8"/>
      <c r="CI205" s="43"/>
      <c r="CJ205" s="44"/>
      <c r="CK205" s="8"/>
      <c r="CL205" s="43"/>
      <c r="CM205" s="45"/>
    </row>
    <row r="206" spans="1:91" ht="12" customHeight="1" x14ac:dyDescent="0.2">
      <c r="A206" s="25"/>
      <c r="B206" s="8"/>
      <c r="C206" s="43"/>
      <c r="D206" s="44"/>
      <c r="E206" s="8"/>
      <c r="F206" s="43"/>
      <c r="G206" s="44"/>
      <c r="H206" s="3"/>
      <c r="I206" s="43"/>
      <c r="J206" s="44"/>
      <c r="K206" s="3"/>
      <c r="L206" s="43"/>
      <c r="M206" s="44"/>
      <c r="N206" s="3"/>
      <c r="O206" s="43"/>
      <c r="P206" s="44"/>
      <c r="Q206" s="3"/>
      <c r="R206" s="43"/>
      <c r="S206" s="44"/>
      <c r="T206" s="3"/>
      <c r="U206" s="43"/>
      <c r="V206" s="44"/>
      <c r="W206" s="3"/>
      <c r="X206" s="43"/>
      <c r="Y206" s="44"/>
      <c r="Z206" s="3"/>
      <c r="AA206" s="43"/>
      <c r="AB206" s="44"/>
      <c r="AC206" s="8"/>
      <c r="AD206" s="43"/>
      <c r="AE206" s="44"/>
      <c r="AF206" s="3"/>
      <c r="AG206" s="43"/>
      <c r="AH206" s="44"/>
      <c r="AI206" s="3"/>
      <c r="AJ206" s="43"/>
      <c r="AK206" s="44"/>
      <c r="AL206" s="3"/>
      <c r="AM206" s="43"/>
      <c r="AN206" s="44"/>
      <c r="AO206" s="3"/>
      <c r="AP206" s="43"/>
      <c r="AQ206" s="44"/>
      <c r="AR206" s="3"/>
      <c r="AS206" s="43"/>
      <c r="AT206" s="44"/>
      <c r="AU206" s="3"/>
      <c r="AV206" s="43"/>
      <c r="AW206" s="44"/>
      <c r="AX206" s="3"/>
      <c r="AY206" s="43"/>
      <c r="AZ206" s="44"/>
      <c r="BA206" s="3"/>
      <c r="BB206" s="43"/>
      <c r="BC206" s="44"/>
      <c r="BD206" s="3"/>
      <c r="BE206" s="43"/>
      <c r="BF206" s="44"/>
      <c r="BG206" s="3"/>
      <c r="BH206" s="43"/>
      <c r="BI206" s="44"/>
      <c r="BJ206" s="3"/>
      <c r="BK206" s="43"/>
      <c r="BL206" s="44"/>
      <c r="BM206" s="3"/>
      <c r="BN206" s="43"/>
      <c r="BO206" s="44"/>
      <c r="BP206" s="8"/>
      <c r="BQ206" s="43"/>
      <c r="BR206" s="44"/>
      <c r="BS206" s="3"/>
      <c r="BT206" s="43"/>
      <c r="BU206" s="44"/>
      <c r="BV206" s="3"/>
      <c r="BW206" s="43"/>
      <c r="BX206" s="44"/>
      <c r="BY206" s="8"/>
      <c r="BZ206" s="43"/>
      <c r="CA206" s="44"/>
      <c r="CB206" s="3"/>
      <c r="CC206" s="43"/>
      <c r="CD206" s="44"/>
      <c r="CE206" s="3"/>
      <c r="CF206" s="43"/>
      <c r="CG206" s="44"/>
      <c r="CH206" s="8"/>
      <c r="CI206" s="43"/>
      <c r="CJ206" s="44"/>
      <c r="CK206" s="8"/>
      <c r="CL206" s="43"/>
      <c r="CM206" s="45"/>
    </row>
    <row r="207" spans="1:91" ht="12" customHeight="1" x14ac:dyDescent="0.2">
      <c r="A207" s="25"/>
      <c r="B207" s="8"/>
      <c r="C207" s="43"/>
      <c r="D207" s="44"/>
      <c r="E207" s="8"/>
      <c r="F207" s="43"/>
      <c r="G207" s="44"/>
      <c r="H207" s="3"/>
      <c r="I207" s="43"/>
      <c r="J207" s="44"/>
      <c r="K207" s="3"/>
      <c r="L207" s="43"/>
      <c r="M207" s="44"/>
      <c r="N207" s="3"/>
      <c r="O207" s="43"/>
      <c r="P207" s="44"/>
      <c r="Q207" s="3"/>
      <c r="R207" s="43"/>
      <c r="S207" s="44"/>
      <c r="T207" s="3"/>
      <c r="U207" s="43"/>
      <c r="V207" s="44"/>
      <c r="W207" s="3"/>
      <c r="X207" s="43"/>
      <c r="Y207" s="44"/>
      <c r="Z207" s="3"/>
      <c r="AA207" s="43"/>
      <c r="AB207" s="44"/>
      <c r="AC207" s="8"/>
      <c r="AD207" s="43"/>
      <c r="AE207" s="44"/>
      <c r="AF207" s="3"/>
      <c r="AG207" s="43"/>
      <c r="AH207" s="44"/>
      <c r="AI207" s="3"/>
      <c r="AJ207" s="43"/>
      <c r="AK207" s="44"/>
      <c r="AL207" s="3"/>
      <c r="AM207" s="43"/>
      <c r="AN207" s="44"/>
      <c r="AO207" s="3"/>
      <c r="AP207" s="43"/>
      <c r="AQ207" s="44"/>
      <c r="AR207" s="3"/>
      <c r="AS207" s="43"/>
      <c r="AT207" s="44"/>
      <c r="AU207" s="3"/>
      <c r="AV207" s="43"/>
      <c r="AW207" s="44"/>
      <c r="AX207" s="3"/>
      <c r="AY207" s="43"/>
      <c r="AZ207" s="44"/>
      <c r="BA207" s="3"/>
      <c r="BB207" s="43"/>
      <c r="BC207" s="44"/>
      <c r="BD207" s="3"/>
      <c r="BE207" s="43"/>
      <c r="BF207" s="44"/>
      <c r="BG207" s="3"/>
      <c r="BH207" s="43"/>
      <c r="BI207" s="44"/>
      <c r="BJ207" s="3"/>
      <c r="BK207" s="43"/>
      <c r="BL207" s="44"/>
      <c r="BM207" s="3"/>
      <c r="BN207" s="43"/>
      <c r="BO207" s="44"/>
      <c r="BP207" s="8"/>
      <c r="BQ207" s="43"/>
      <c r="BR207" s="44"/>
      <c r="BS207" s="3"/>
      <c r="BT207" s="43"/>
      <c r="BU207" s="44"/>
      <c r="BV207" s="3"/>
      <c r="BW207" s="43"/>
      <c r="BX207" s="44"/>
      <c r="BY207" s="8"/>
      <c r="BZ207" s="43"/>
      <c r="CA207" s="44"/>
      <c r="CB207" s="3"/>
      <c r="CC207" s="43"/>
      <c r="CD207" s="44"/>
      <c r="CE207" s="3"/>
      <c r="CF207" s="43"/>
      <c r="CG207" s="44"/>
      <c r="CH207" s="8"/>
      <c r="CI207" s="43"/>
      <c r="CJ207" s="44"/>
      <c r="CK207" s="8"/>
      <c r="CL207" s="43"/>
      <c r="CM207" s="45"/>
    </row>
    <row r="208" spans="1:91" ht="12" customHeight="1" x14ac:dyDescent="0.2">
      <c r="A208" s="25"/>
      <c r="B208" s="8"/>
      <c r="C208" s="43"/>
      <c r="D208" s="44"/>
      <c r="E208" s="8"/>
      <c r="F208" s="43"/>
      <c r="G208" s="44"/>
      <c r="H208" s="3"/>
      <c r="I208" s="43"/>
      <c r="J208" s="44"/>
      <c r="K208" s="3"/>
      <c r="L208" s="43"/>
      <c r="M208" s="44"/>
      <c r="N208" s="3"/>
      <c r="O208" s="43"/>
      <c r="P208" s="44"/>
      <c r="Q208" s="3"/>
      <c r="R208" s="43"/>
      <c r="S208" s="44"/>
      <c r="T208" s="3"/>
      <c r="U208" s="43"/>
      <c r="V208" s="44"/>
      <c r="W208" s="3"/>
      <c r="X208" s="43"/>
      <c r="Y208" s="44"/>
      <c r="Z208" s="3"/>
      <c r="AA208" s="43"/>
      <c r="AB208" s="44"/>
      <c r="AC208" s="8"/>
      <c r="AD208" s="43"/>
      <c r="AE208" s="44"/>
      <c r="AF208" s="3"/>
      <c r="AG208" s="43"/>
      <c r="AH208" s="44"/>
      <c r="AI208" s="3"/>
      <c r="AJ208" s="43"/>
      <c r="AK208" s="44"/>
      <c r="AL208" s="3"/>
      <c r="AM208" s="43"/>
      <c r="AN208" s="44"/>
      <c r="AO208" s="3"/>
      <c r="AP208" s="43"/>
      <c r="AQ208" s="44"/>
      <c r="AR208" s="3"/>
      <c r="AS208" s="43"/>
      <c r="AT208" s="44"/>
      <c r="AU208" s="3"/>
      <c r="AV208" s="43"/>
      <c r="AW208" s="44"/>
      <c r="AX208" s="3"/>
      <c r="AY208" s="43"/>
      <c r="AZ208" s="44"/>
      <c r="BA208" s="3"/>
      <c r="BB208" s="43"/>
      <c r="BC208" s="44"/>
      <c r="BD208" s="3"/>
      <c r="BE208" s="43"/>
      <c r="BF208" s="44"/>
      <c r="BG208" s="3"/>
      <c r="BH208" s="43"/>
      <c r="BI208" s="44"/>
      <c r="BJ208" s="3"/>
      <c r="BK208" s="43"/>
      <c r="BL208" s="44"/>
      <c r="BM208" s="3"/>
      <c r="BN208" s="43"/>
      <c r="BO208" s="44"/>
      <c r="BP208" s="8"/>
      <c r="BQ208" s="43"/>
      <c r="BR208" s="44"/>
      <c r="BS208" s="3"/>
      <c r="BT208" s="43"/>
      <c r="BU208" s="44"/>
      <c r="BV208" s="3"/>
      <c r="BW208" s="43"/>
      <c r="BX208" s="44"/>
      <c r="BY208" s="8"/>
      <c r="BZ208" s="43"/>
      <c r="CA208" s="44"/>
      <c r="CB208" s="3"/>
      <c r="CC208" s="43"/>
      <c r="CD208" s="44"/>
      <c r="CE208" s="3"/>
      <c r="CF208" s="43"/>
      <c r="CG208" s="44"/>
      <c r="CH208" s="8"/>
      <c r="CI208" s="43"/>
      <c r="CJ208" s="44"/>
      <c r="CK208" s="8"/>
      <c r="CL208" s="43"/>
      <c r="CM208" s="45"/>
    </row>
    <row r="209" spans="1:91" ht="12" customHeight="1" x14ac:dyDescent="0.2">
      <c r="A209" s="25"/>
      <c r="B209" s="8"/>
      <c r="C209" s="43"/>
      <c r="D209" s="44"/>
      <c r="E209" s="8"/>
      <c r="F209" s="43"/>
      <c r="G209" s="44"/>
      <c r="H209" s="3"/>
      <c r="I209" s="43"/>
      <c r="J209" s="44"/>
      <c r="K209" s="3"/>
      <c r="L209" s="43"/>
      <c r="M209" s="44"/>
      <c r="N209" s="3"/>
      <c r="O209" s="43"/>
      <c r="P209" s="44"/>
      <c r="Q209" s="3"/>
      <c r="R209" s="43"/>
      <c r="S209" s="44"/>
      <c r="T209" s="3"/>
      <c r="U209" s="43"/>
      <c r="V209" s="44"/>
      <c r="W209" s="3"/>
      <c r="X209" s="43"/>
      <c r="Y209" s="44"/>
      <c r="Z209" s="3"/>
      <c r="AA209" s="43"/>
      <c r="AB209" s="44"/>
      <c r="AC209" s="8"/>
      <c r="AD209" s="43"/>
      <c r="AE209" s="44"/>
      <c r="AF209" s="3"/>
      <c r="AG209" s="43"/>
      <c r="AH209" s="44"/>
      <c r="AI209" s="3"/>
      <c r="AJ209" s="43"/>
      <c r="AK209" s="44"/>
      <c r="AL209" s="3"/>
      <c r="AM209" s="43"/>
      <c r="AN209" s="44"/>
      <c r="AO209" s="3"/>
      <c r="AP209" s="43"/>
      <c r="AQ209" s="44"/>
      <c r="AR209" s="3"/>
      <c r="AS209" s="43"/>
      <c r="AT209" s="44"/>
      <c r="AU209" s="3"/>
      <c r="AV209" s="43"/>
      <c r="AW209" s="44"/>
      <c r="AX209" s="3"/>
      <c r="AY209" s="43"/>
      <c r="AZ209" s="44"/>
      <c r="BA209" s="3"/>
      <c r="BB209" s="43"/>
      <c r="BC209" s="44"/>
      <c r="BD209" s="3"/>
      <c r="BE209" s="43"/>
      <c r="BF209" s="44"/>
      <c r="BG209" s="3"/>
      <c r="BH209" s="43"/>
      <c r="BI209" s="44"/>
      <c r="BJ209" s="3"/>
      <c r="BK209" s="43"/>
      <c r="BL209" s="44"/>
      <c r="BM209" s="3"/>
      <c r="BN209" s="43"/>
      <c r="BO209" s="44"/>
      <c r="BP209" s="8"/>
      <c r="BQ209" s="43"/>
      <c r="BR209" s="44"/>
      <c r="BS209" s="3"/>
      <c r="BT209" s="43"/>
      <c r="BU209" s="44"/>
      <c r="BV209" s="3"/>
      <c r="BW209" s="43"/>
      <c r="BX209" s="44"/>
      <c r="BY209" s="8"/>
      <c r="BZ209" s="43"/>
      <c r="CA209" s="44"/>
      <c r="CB209" s="3"/>
      <c r="CC209" s="43"/>
      <c r="CD209" s="44"/>
      <c r="CE209" s="3"/>
      <c r="CF209" s="43"/>
      <c r="CG209" s="44"/>
      <c r="CH209" s="8"/>
      <c r="CI209" s="43"/>
      <c r="CJ209" s="44"/>
      <c r="CK209" s="8"/>
      <c r="CL209" s="43"/>
      <c r="CM209" s="45"/>
    </row>
    <row r="210" spans="1:91" ht="12" customHeight="1" x14ac:dyDescent="0.2">
      <c r="A210" s="25"/>
      <c r="B210" s="8"/>
      <c r="C210" s="43"/>
      <c r="D210" s="44"/>
      <c r="E210" s="8"/>
      <c r="F210" s="43"/>
      <c r="G210" s="44"/>
      <c r="H210" s="3"/>
      <c r="I210" s="43"/>
      <c r="J210" s="44"/>
      <c r="K210" s="3"/>
      <c r="L210" s="43"/>
      <c r="M210" s="44"/>
      <c r="N210" s="3"/>
      <c r="O210" s="43"/>
      <c r="P210" s="44"/>
      <c r="Q210" s="3"/>
      <c r="R210" s="43"/>
      <c r="S210" s="44"/>
      <c r="T210" s="3"/>
      <c r="U210" s="43"/>
      <c r="V210" s="44"/>
      <c r="W210" s="3"/>
      <c r="X210" s="43"/>
      <c r="Y210" s="44"/>
      <c r="Z210" s="3"/>
      <c r="AA210" s="43"/>
      <c r="AB210" s="44"/>
      <c r="AC210" s="8"/>
      <c r="AD210" s="43"/>
      <c r="AE210" s="44"/>
      <c r="AF210" s="3"/>
      <c r="AG210" s="43"/>
      <c r="AH210" s="44"/>
      <c r="AI210" s="3"/>
      <c r="AJ210" s="43"/>
      <c r="AK210" s="44"/>
      <c r="AL210" s="3"/>
      <c r="AM210" s="43"/>
      <c r="AN210" s="44"/>
      <c r="AO210" s="3"/>
      <c r="AP210" s="43"/>
      <c r="AQ210" s="44"/>
      <c r="AR210" s="3"/>
      <c r="AS210" s="43"/>
      <c r="AT210" s="44"/>
      <c r="AU210" s="3"/>
      <c r="AV210" s="43"/>
      <c r="AW210" s="44"/>
      <c r="AX210" s="3"/>
      <c r="AY210" s="43"/>
      <c r="AZ210" s="44"/>
      <c r="BA210" s="3"/>
      <c r="BB210" s="43"/>
      <c r="BC210" s="44"/>
      <c r="BD210" s="3"/>
      <c r="BE210" s="43"/>
      <c r="BF210" s="44"/>
      <c r="BG210" s="3"/>
      <c r="BH210" s="43"/>
      <c r="BI210" s="44"/>
      <c r="BJ210" s="3"/>
      <c r="BK210" s="43"/>
      <c r="BL210" s="44"/>
      <c r="BM210" s="3"/>
      <c r="BN210" s="43"/>
      <c r="BO210" s="44"/>
      <c r="BP210" s="8"/>
      <c r="BQ210" s="43"/>
      <c r="BR210" s="44"/>
      <c r="BS210" s="3"/>
      <c r="BT210" s="43"/>
      <c r="BU210" s="44"/>
      <c r="BV210" s="3"/>
      <c r="BW210" s="43"/>
      <c r="BX210" s="44"/>
      <c r="BY210" s="8"/>
      <c r="BZ210" s="43"/>
      <c r="CA210" s="44"/>
      <c r="CB210" s="3"/>
      <c r="CC210" s="43"/>
      <c r="CD210" s="44"/>
      <c r="CE210" s="3"/>
      <c r="CF210" s="43"/>
      <c r="CG210" s="44"/>
      <c r="CH210" s="8"/>
      <c r="CI210" s="43"/>
      <c r="CJ210" s="44"/>
      <c r="CK210" s="8"/>
      <c r="CL210" s="43"/>
      <c r="CM210" s="45"/>
    </row>
    <row r="211" spans="1:91" ht="12" customHeight="1" x14ac:dyDescent="0.2">
      <c r="A211" s="25"/>
      <c r="B211" s="8"/>
      <c r="C211" s="43"/>
      <c r="D211" s="44"/>
      <c r="E211" s="8"/>
      <c r="F211" s="43"/>
      <c r="G211" s="44"/>
      <c r="H211" s="3"/>
      <c r="I211" s="43"/>
      <c r="J211" s="44"/>
      <c r="K211" s="3"/>
      <c r="L211" s="43"/>
      <c r="M211" s="44"/>
      <c r="N211" s="3"/>
      <c r="O211" s="43"/>
      <c r="P211" s="44"/>
      <c r="Q211" s="3"/>
      <c r="R211" s="43"/>
      <c r="S211" s="44"/>
      <c r="T211" s="3"/>
      <c r="U211" s="43"/>
      <c r="V211" s="44"/>
      <c r="W211" s="3"/>
      <c r="X211" s="43"/>
      <c r="Y211" s="44"/>
      <c r="Z211" s="3"/>
      <c r="AA211" s="43"/>
      <c r="AB211" s="44"/>
      <c r="AC211" s="8"/>
      <c r="AD211" s="43"/>
      <c r="AE211" s="44"/>
      <c r="AF211" s="3"/>
      <c r="AG211" s="43"/>
      <c r="AH211" s="44"/>
      <c r="AI211" s="3"/>
      <c r="AJ211" s="43"/>
      <c r="AK211" s="44"/>
      <c r="AL211" s="3"/>
      <c r="AM211" s="43"/>
      <c r="AN211" s="44"/>
      <c r="AO211" s="3"/>
      <c r="AP211" s="43"/>
      <c r="AQ211" s="44"/>
      <c r="AR211" s="3"/>
      <c r="AS211" s="43"/>
      <c r="AT211" s="44"/>
      <c r="AU211" s="3"/>
      <c r="AV211" s="43"/>
      <c r="AW211" s="44"/>
      <c r="AX211" s="3"/>
      <c r="AY211" s="43"/>
      <c r="AZ211" s="44"/>
      <c r="BA211" s="3"/>
      <c r="BB211" s="43"/>
      <c r="BC211" s="44"/>
      <c r="BD211" s="3"/>
      <c r="BE211" s="43"/>
      <c r="BF211" s="44"/>
      <c r="BG211" s="3"/>
      <c r="BH211" s="43"/>
      <c r="BI211" s="44"/>
      <c r="BJ211" s="3"/>
      <c r="BK211" s="43"/>
      <c r="BL211" s="44"/>
      <c r="BM211" s="3"/>
      <c r="BN211" s="43"/>
      <c r="BO211" s="44"/>
      <c r="BP211" s="8"/>
      <c r="BQ211" s="43"/>
      <c r="BR211" s="44"/>
      <c r="BS211" s="3"/>
      <c r="BT211" s="43"/>
      <c r="BU211" s="44"/>
      <c r="BV211" s="3"/>
      <c r="BW211" s="43"/>
      <c r="BX211" s="44"/>
      <c r="BY211" s="8"/>
      <c r="BZ211" s="43"/>
      <c r="CA211" s="44"/>
      <c r="CB211" s="3"/>
      <c r="CC211" s="43"/>
      <c r="CD211" s="44"/>
      <c r="CE211" s="3"/>
      <c r="CF211" s="43"/>
      <c r="CG211" s="44"/>
      <c r="CH211" s="8"/>
      <c r="CI211" s="43"/>
      <c r="CJ211" s="44"/>
      <c r="CK211" s="8"/>
      <c r="CL211" s="43"/>
      <c r="CM211" s="45"/>
    </row>
    <row r="212" spans="1:91" ht="12" customHeight="1" x14ac:dyDescent="0.2">
      <c r="A212" s="25"/>
      <c r="B212" s="8"/>
      <c r="C212" s="43"/>
      <c r="D212" s="44"/>
      <c r="E212" s="8"/>
      <c r="F212" s="43"/>
      <c r="G212" s="44"/>
      <c r="H212" s="3"/>
      <c r="I212" s="43"/>
      <c r="J212" s="44"/>
      <c r="K212" s="3"/>
      <c r="L212" s="43"/>
      <c r="M212" s="44"/>
      <c r="N212" s="3"/>
      <c r="O212" s="43"/>
      <c r="P212" s="44"/>
      <c r="Q212" s="3"/>
      <c r="R212" s="43"/>
      <c r="S212" s="44"/>
      <c r="T212" s="3"/>
      <c r="U212" s="43"/>
      <c r="V212" s="44"/>
      <c r="W212" s="3"/>
      <c r="X212" s="43"/>
      <c r="Y212" s="44"/>
      <c r="Z212" s="3"/>
      <c r="AA212" s="43"/>
      <c r="AB212" s="44"/>
      <c r="AC212" s="8"/>
      <c r="AD212" s="43"/>
      <c r="AE212" s="44"/>
      <c r="AF212" s="3"/>
      <c r="AG212" s="43"/>
      <c r="AH212" s="44"/>
      <c r="AI212" s="3"/>
      <c r="AJ212" s="43"/>
      <c r="AK212" s="44"/>
      <c r="AL212" s="3"/>
      <c r="AM212" s="43"/>
      <c r="AN212" s="44"/>
      <c r="AO212" s="3"/>
      <c r="AP212" s="43"/>
      <c r="AQ212" s="44"/>
      <c r="AR212" s="3"/>
      <c r="AS212" s="43"/>
      <c r="AT212" s="44"/>
      <c r="AU212" s="3"/>
      <c r="AV212" s="43"/>
      <c r="AW212" s="44"/>
      <c r="AX212" s="3"/>
      <c r="AY212" s="43"/>
      <c r="AZ212" s="44"/>
      <c r="BA212" s="3"/>
      <c r="BB212" s="43"/>
      <c r="BC212" s="44"/>
      <c r="BD212" s="3"/>
      <c r="BE212" s="43"/>
      <c r="BF212" s="44"/>
      <c r="BG212" s="3"/>
      <c r="BH212" s="43"/>
      <c r="BI212" s="44"/>
      <c r="BJ212" s="3"/>
      <c r="BK212" s="43"/>
      <c r="BL212" s="44"/>
      <c r="BM212" s="3"/>
      <c r="BN212" s="43"/>
      <c r="BO212" s="44"/>
      <c r="BP212" s="8"/>
      <c r="BQ212" s="43"/>
      <c r="BR212" s="44"/>
      <c r="BS212" s="3"/>
      <c r="BT212" s="43"/>
      <c r="BU212" s="44"/>
      <c r="BV212" s="3"/>
      <c r="BW212" s="43"/>
      <c r="BX212" s="44"/>
      <c r="BY212" s="8"/>
      <c r="BZ212" s="43"/>
      <c r="CA212" s="44"/>
      <c r="CB212" s="3"/>
      <c r="CC212" s="43"/>
      <c r="CD212" s="44"/>
      <c r="CE212" s="3"/>
      <c r="CF212" s="43"/>
      <c r="CG212" s="44"/>
      <c r="CH212" s="8"/>
      <c r="CI212" s="43"/>
      <c r="CJ212" s="44"/>
      <c r="CK212" s="8"/>
      <c r="CL212" s="43"/>
      <c r="CM212" s="45"/>
    </row>
    <row r="213" spans="1:91" ht="12" customHeight="1" x14ac:dyDescent="0.2">
      <c r="A213" s="25"/>
      <c r="B213" s="8"/>
      <c r="C213" s="43"/>
      <c r="D213" s="44"/>
      <c r="E213" s="8"/>
      <c r="F213" s="43"/>
      <c r="G213" s="44"/>
      <c r="H213" s="3"/>
      <c r="I213" s="43"/>
      <c r="J213" s="44"/>
      <c r="K213" s="3"/>
      <c r="L213" s="43"/>
      <c r="M213" s="44"/>
      <c r="N213" s="3"/>
      <c r="O213" s="43"/>
      <c r="P213" s="44"/>
      <c r="Q213" s="3"/>
      <c r="R213" s="43"/>
      <c r="S213" s="44"/>
      <c r="T213" s="3"/>
      <c r="U213" s="43"/>
      <c r="V213" s="44"/>
      <c r="W213" s="3"/>
      <c r="X213" s="43"/>
      <c r="Y213" s="44"/>
      <c r="Z213" s="3"/>
      <c r="AA213" s="43"/>
      <c r="AB213" s="44"/>
      <c r="AC213" s="8"/>
      <c r="AD213" s="43"/>
      <c r="AE213" s="44"/>
      <c r="AF213" s="3"/>
      <c r="AG213" s="43"/>
      <c r="AH213" s="44"/>
      <c r="AI213" s="3"/>
      <c r="AJ213" s="43"/>
      <c r="AK213" s="44"/>
      <c r="AL213" s="3"/>
      <c r="AM213" s="43"/>
      <c r="AN213" s="44"/>
      <c r="AO213" s="3"/>
      <c r="AP213" s="43"/>
      <c r="AQ213" s="44"/>
      <c r="AR213" s="3"/>
      <c r="AS213" s="43"/>
      <c r="AT213" s="44"/>
      <c r="AU213" s="3"/>
      <c r="AV213" s="43"/>
      <c r="AW213" s="44"/>
      <c r="AX213" s="3"/>
      <c r="AY213" s="43"/>
      <c r="AZ213" s="44"/>
      <c r="BA213" s="3"/>
      <c r="BB213" s="43"/>
      <c r="BC213" s="44"/>
      <c r="BD213" s="3"/>
      <c r="BE213" s="43"/>
      <c r="BF213" s="44"/>
      <c r="BG213" s="3"/>
      <c r="BH213" s="43"/>
      <c r="BI213" s="44"/>
      <c r="BJ213" s="3"/>
      <c r="BK213" s="43"/>
      <c r="BL213" s="44"/>
      <c r="BM213" s="3"/>
      <c r="BN213" s="43"/>
      <c r="BO213" s="44"/>
      <c r="BP213" s="8"/>
      <c r="BQ213" s="43"/>
      <c r="BR213" s="44"/>
      <c r="BS213" s="3"/>
      <c r="BT213" s="43"/>
      <c r="BU213" s="44"/>
      <c r="BV213" s="3"/>
      <c r="BW213" s="43"/>
      <c r="BX213" s="44"/>
      <c r="BY213" s="8"/>
      <c r="BZ213" s="43"/>
      <c r="CA213" s="44"/>
      <c r="CB213" s="3"/>
      <c r="CC213" s="43"/>
      <c r="CD213" s="44"/>
      <c r="CE213" s="3"/>
      <c r="CF213" s="43"/>
      <c r="CG213" s="44"/>
      <c r="CH213" s="8"/>
      <c r="CI213" s="43"/>
      <c r="CJ213" s="44"/>
      <c r="CK213" s="8"/>
      <c r="CL213" s="43"/>
      <c r="CM213" s="45"/>
    </row>
    <row r="214" spans="1:91" ht="12" customHeight="1" x14ac:dyDescent="0.2">
      <c r="A214" s="25"/>
      <c r="B214" s="8"/>
      <c r="C214" s="43"/>
      <c r="D214" s="44"/>
      <c r="E214" s="8"/>
      <c r="F214" s="43"/>
      <c r="G214" s="44"/>
      <c r="H214" s="3"/>
      <c r="I214" s="43"/>
      <c r="J214" s="44"/>
      <c r="K214" s="3"/>
      <c r="L214" s="43"/>
      <c r="M214" s="44"/>
      <c r="N214" s="3"/>
      <c r="O214" s="43"/>
      <c r="P214" s="44"/>
      <c r="Q214" s="3"/>
      <c r="R214" s="43"/>
      <c r="S214" s="44"/>
      <c r="T214" s="3"/>
      <c r="U214" s="43"/>
      <c r="V214" s="44"/>
      <c r="W214" s="3"/>
      <c r="X214" s="43"/>
      <c r="Y214" s="44"/>
      <c r="Z214" s="3"/>
      <c r="AA214" s="43"/>
      <c r="AB214" s="44"/>
      <c r="AC214" s="8"/>
      <c r="AD214" s="43"/>
      <c r="AE214" s="44"/>
      <c r="AF214" s="3"/>
      <c r="AG214" s="43"/>
      <c r="AH214" s="44"/>
      <c r="AI214" s="3"/>
      <c r="AJ214" s="43"/>
      <c r="AK214" s="44"/>
      <c r="AL214" s="3"/>
      <c r="AM214" s="43"/>
      <c r="AN214" s="44"/>
      <c r="AO214" s="3"/>
      <c r="AP214" s="43"/>
      <c r="AQ214" s="44"/>
      <c r="AR214" s="3"/>
      <c r="AS214" s="43"/>
      <c r="AT214" s="44"/>
      <c r="AU214" s="3"/>
      <c r="AV214" s="43"/>
      <c r="AW214" s="44"/>
      <c r="AX214" s="3"/>
      <c r="AY214" s="43"/>
      <c r="AZ214" s="44"/>
      <c r="BA214" s="3"/>
      <c r="BB214" s="43"/>
      <c r="BC214" s="44"/>
      <c r="BD214" s="3"/>
      <c r="BE214" s="43"/>
      <c r="BF214" s="44"/>
      <c r="BG214" s="3"/>
      <c r="BH214" s="43"/>
      <c r="BI214" s="44"/>
      <c r="BJ214" s="3"/>
      <c r="BK214" s="43"/>
      <c r="BL214" s="44"/>
      <c r="BM214" s="3"/>
      <c r="BN214" s="43"/>
      <c r="BO214" s="44"/>
      <c r="BP214" s="8"/>
      <c r="BQ214" s="43"/>
      <c r="BR214" s="44"/>
      <c r="BS214" s="3"/>
      <c r="BT214" s="43"/>
      <c r="BU214" s="44"/>
      <c r="BV214" s="3"/>
      <c r="BW214" s="43"/>
      <c r="BX214" s="44"/>
      <c r="BY214" s="8"/>
      <c r="BZ214" s="43"/>
      <c r="CA214" s="44"/>
      <c r="CB214" s="3"/>
      <c r="CC214" s="43"/>
      <c r="CD214" s="44"/>
      <c r="CE214" s="3"/>
      <c r="CF214" s="43"/>
      <c r="CG214" s="44"/>
      <c r="CH214" s="8"/>
      <c r="CI214" s="43"/>
      <c r="CJ214" s="44"/>
      <c r="CK214" s="8"/>
      <c r="CL214" s="43"/>
      <c r="CM214" s="45"/>
    </row>
    <row r="215" spans="1:91" ht="12" customHeight="1" x14ac:dyDescent="0.2">
      <c r="A215" s="25"/>
      <c r="B215" s="8"/>
      <c r="C215" s="43"/>
      <c r="D215" s="44"/>
      <c r="E215" s="8"/>
      <c r="F215" s="43"/>
      <c r="G215" s="44"/>
      <c r="H215" s="3"/>
      <c r="I215" s="43"/>
      <c r="J215" s="44"/>
      <c r="K215" s="3"/>
      <c r="L215" s="43"/>
      <c r="M215" s="44"/>
      <c r="N215" s="3"/>
      <c r="O215" s="43"/>
      <c r="P215" s="44"/>
      <c r="Q215" s="3"/>
      <c r="R215" s="43"/>
      <c r="S215" s="44"/>
      <c r="T215" s="3"/>
      <c r="U215" s="43"/>
      <c r="V215" s="44"/>
      <c r="W215" s="3"/>
      <c r="X215" s="43"/>
      <c r="Y215" s="44"/>
      <c r="Z215" s="3"/>
      <c r="AA215" s="43"/>
      <c r="AB215" s="44"/>
      <c r="AC215" s="8"/>
      <c r="AD215" s="43"/>
      <c r="AE215" s="44"/>
      <c r="AF215" s="3"/>
      <c r="AG215" s="43"/>
      <c r="AH215" s="44"/>
      <c r="AI215" s="3"/>
      <c r="AJ215" s="43"/>
      <c r="AK215" s="44"/>
      <c r="AL215" s="3"/>
      <c r="AM215" s="43"/>
      <c r="AN215" s="44"/>
      <c r="AO215" s="3"/>
      <c r="AP215" s="43"/>
      <c r="AQ215" s="44"/>
      <c r="AR215" s="3"/>
      <c r="AS215" s="43"/>
      <c r="AT215" s="44"/>
      <c r="AU215" s="3"/>
      <c r="AV215" s="43"/>
      <c r="AW215" s="44"/>
      <c r="AX215" s="3"/>
      <c r="AY215" s="43"/>
      <c r="AZ215" s="44"/>
      <c r="BA215" s="3"/>
      <c r="BB215" s="43"/>
      <c r="BC215" s="44"/>
      <c r="BD215" s="3"/>
      <c r="BE215" s="43"/>
      <c r="BF215" s="44"/>
      <c r="BG215" s="3"/>
      <c r="BH215" s="43"/>
      <c r="BI215" s="44"/>
      <c r="BJ215" s="3"/>
      <c r="BK215" s="43"/>
      <c r="BL215" s="44"/>
      <c r="BM215" s="3"/>
      <c r="BN215" s="43"/>
      <c r="BO215" s="44"/>
      <c r="BP215" s="8"/>
      <c r="BQ215" s="43"/>
      <c r="BR215" s="44"/>
      <c r="BS215" s="3"/>
      <c r="BT215" s="43"/>
      <c r="BU215" s="44"/>
      <c r="BV215" s="3"/>
      <c r="BW215" s="43"/>
      <c r="BX215" s="44"/>
      <c r="BY215" s="8"/>
      <c r="BZ215" s="43"/>
      <c r="CA215" s="44"/>
      <c r="CB215" s="3"/>
      <c r="CC215" s="43"/>
      <c r="CD215" s="44"/>
      <c r="CE215" s="3"/>
      <c r="CF215" s="43"/>
      <c r="CG215" s="44"/>
      <c r="CH215" s="8"/>
      <c r="CI215" s="43"/>
      <c r="CJ215" s="44"/>
      <c r="CK215" s="8"/>
      <c r="CL215" s="43"/>
      <c r="CM215" s="45"/>
    </row>
    <row r="216" spans="1:91" ht="12" customHeight="1" x14ac:dyDescent="0.2">
      <c r="A216" s="25"/>
      <c r="B216" s="8"/>
      <c r="C216" s="43"/>
      <c r="D216" s="44"/>
      <c r="E216" s="8"/>
      <c r="F216" s="43"/>
      <c r="G216" s="44"/>
      <c r="H216" s="3"/>
      <c r="I216" s="43"/>
      <c r="J216" s="44"/>
      <c r="K216" s="3"/>
      <c r="L216" s="43"/>
      <c r="M216" s="44"/>
      <c r="N216" s="3"/>
      <c r="O216" s="43"/>
      <c r="P216" s="44"/>
      <c r="Q216" s="3"/>
      <c r="R216" s="43"/>
      <c r="S216" s="44"/>
      <c r="T216" s="3"/>
      <c r="U216" s="43"/>
      <c r="V216" s="44"/>
      <c r="W216" s="3"/>
      <c r="X216" s="43"/>
      <c r="Y216" s="44"/>
      <c r="Z216" s="3"/>
      <c r="AA216" s="43"/>
      <c r="AB216" s="44"/>
      <c r="AC216" s="8"/>
      <c r="AD216" s="43"/>
      <c r="AE216" s="44"/>
      <c r="AF216" s="3"/>
      <c r="AG216" s="43"/>
      <c r="AH216" s="44"/>
      <c r="AI216" s="3"/>
      <c r="AJ216" s="43"/>
      <c r="AK216" s="44"/>
      <c r="AL216" s="3"/>
      <c r="AM216" s="43"/>
      <c r="AN216" s="44"/>
      <c r="AO216" s="3"/>
      <c r="AP216" s="43"/>
      <c r="AQ216" s="44"/>
      <c r="AR216" s="3"/>
      <c r="AS216" s="43"/>
      <c r="AT216" s="44"/>
      <c r="AU216" s="3"/>
      <c r="AV216" s="43"/>
      <c r="AW216" s="44"/>
      <c r="AX216" s="3"/>
      <c r="AY216" s="43"/>
      <c r="AZ216" s="44"/>
      <c r="BA216" s="3"/>
      <c r="BB216" s="43"/>
      <c r="BC216" s="44"/>
      <c r="BD216" s="3"/>
      <c r="BE216" s="43"/>
      <c r="BF216" s="44"/>
      <c r="BG216" s="3"/>
      <c r="BH216" s="43"/>
      <c r="BI216" s="44"/>
      <c r="BJ216" s="3"/>
      <c r="BK216" s="43"/>
      <c r="BL216" s="44"/>
      <c r="BM216" s="3"/>
      <c r="BN216" s="43"/>
      <c r="BO216" s="44"/>
      <c r="BP216" s="8"/>
      <c r="BQ216" s="43"/>
      <c r="BR216" s="44"/>
      <c r="BS216" s="3"/>
      <c r="BT216" s="43"/>
      <c r="BU216" s="44"/>
      <c r="BV216" s="3"/>
      <c r="BW216" s="43"/>
      <c r="BX216" s="44"/>
      <c r="BY216" s="8"/>
      <c r="BZ216" s="43"/>
      <c r="CA216" s="44"/>
      <c r="CB216" s="3"/>
      <c r="CC216" s="43"/>
      <c r="CD216" s="44"/>
      <c r="CE216" s="3"/>
      <c r="CF216" s="43"/>
      <c r="CG216" s="44"/>
      <c r="CH216" s="8"/>
      <c r="CI216" s="43"/>
      <c r="CJ216" s="44"/>
      <c r="CK216" s="8"/>
      <c r="CL216" s="43"/>
      <c r="CM216" s="45"/>
    </row>
    <row r="217" spans="1:91" ht="12" customHeight="1" x14ac:dyDescent="0.2">
      <c r="A217" s="25"/>
      <c r="B217" s="8"/>
      <c r="C217" s="43"/>
      <c r="D217" s="44"/>
      <c r="E217" s="8"/>
      <c r="F217" s="43"/>
      <c r="G217" s="44"/>
      <c r="H217" s="3"/>
      <c r="I217" s="43"/>
      <c r="J217" s="44"/>
      <c r="K217" s="3"/>
      <c r="L217" s="43"/>
      <c r="M217" s="44"/>
      <c r="N217" s="3"/>
      <c r="O217" s="43"/>
      <c r="P217" s="44"/>
      <c r="Q217" s="3"/>
      <c r="R217" s="43"/>
      <c r="S217" s="44"/>
      <c r="T217" s="3"/>
      <c r="U217" s="43"/>
      <c r="V217" s="44"/>
      <c r="W217" s="3"/>
      <c r="X217" s="43"/>
      <c r="Y217" s="44"/>
      <c r="Z217" s="3"/>
      <c r="AA217" s="43"/>
      <c r="AB217" s="44"/>
      <c r="AC217" s="8"/>
      <c r="AD217" s="43"/>
      <c r="AE217" s="44"/>
      <c r="AF217" s="3"/>
      <c r="AG217" s="43"/>
      <c r="AH217" s="44"/>
      <c r="AI217" s="3"/>
      <c r="AJ217" s="43"/>
      <c r="AK217" s="44"/>
      <c r="AL217" s="3"/>
      <c r="AM217" s="43"/>
      <c r="AN217" s="44"/>
      <c r="AO217" s="3"/>
      <c r="AP217" s="43"/>
      <c r="AQ217" s="44"/>
      <c r="AR217" s="3"/>
      <c r="AS217" s="43"/>
      <c r="AT217" s="44"/>
      <c r="AU217" s="3"/>
      <c r="AV217" s="43"/>
      <c r="AW217" s="44"/>
      <c r="AX217" s="3"/>
      <c r="AY217" s="43"/>
      <c r="AZ217" s="44"/>
      <c r="BA217" s="3"/>
      <c r="BB217" s="43"/>
      <c r="BC217" s="44"/>
      <c r="BD217" s="3"/>
      <c r="BE217" s="43"/>
      <c r="BF217" s="44"/>
      <c r="BG217" s="3"/>
      <c r="BH217" s="43"/>
      <c r="BI217" s="44"/>
      <c r="BJ217" s="3"/>
      <c r="BK217" s="43"/>
      <c r="BL217" s="44"/>
      <c r="BM217" s="3"/>
      <c r="BN217" s="43"/>
      <c r="BO217" s="44"/>
      <c r="BP217" s="8"/>
      <c r="BQ217" s="43"/>
      <c r="BR217" s="44"/>
      <c r="BS217" s="3"/>
      <c r="BT217" s="43"/>
      <c r="BU217" s="44"/>
      <c r="BV217" s="3"/>
      <c r="BW217" s="43"/>
      <c r="BX217" s="44"/>
      <c r="BY217" s="8"/>
      <c r="BZ217" s="43"/>
      <c r="CA217" s="44"/>
      <c r="CB217" s="3"/>
      <c r="CC217" s="43"/>
      <c r="CD217" s="44"/>
      <c r="CE217" s="3"/>
      <c r="CF217" s="43"/>
      <c r="CG217" s="44"/>
      <c r="CH217" s="8"/>
      <c r="CI217" s="43"/>
      <c r="CJ217" s="44"/>
      <c r="CK217" s="8"/>
      <c r="CL217" s="43"/>
      <c r="CM217" s="45"/>
    </row>
    <row r="218" spans="1:91" ht="12" customHeight="1" x14ac:dyDescent="0.2">
      <c r="A218" s="25"/>
      <c r="B218" s="8"/>
      <c r="C218" s="43"/>
      <c r="D218" s="44"/>
      <c r="E218" s="8"/>
      <c r="F218" s="43"/>
      <c r="G218" s="44"/>
      <c r="H218" s="3"/>
      <c r="I218" s="43"/>
      <c r="J218" s="44"/>
      <c r="K218" s="3"/>
      <c r="L218" s="43"/>
      <c r="M218" s="44"/>
      <c r="N218" s="3"/>
      <c r="O218" s="43"/>
      <c r="P218" s="44"/>
      <c r="Q218" s="3"/>
      <c r="R218" s="43"/>
      <c r="S218" s="44"/>
      <c r="T218" s="3"/>
      <c r="U218" s="43"/>
      <c r="V218" s="44"/>
      <c r="W218" s="3"/>
      <c r="X218" s="43"/>
      <c r="Y218" s="44"/>
      <c r="Z218" s="3"/>
      <c r="AA218" s="43"/>
      <c r="AB218" s="44"/>
      <c r="AC218" s="8"/>
      <c r="AD218" s="43"/>
      <c r="AE218" s="44"/>
      <c r="AF218" s="3"/>
      <c r="AG218" s="43"/>
      <c r="AH218" s="44"/>
      <c r="AI218" s="3"/>
      <c r="AJ218" s="43"/>
      <c r="AK218" s="44"/>
      <c r="AL218" s="3"/>
      <c r="AM218" s="43"/>
      <c r="AN218" s="44"/>
      <c r="AO218" s="3"/>
      <c r="AP218" s="43"/>
      <c r="AQ218" s="44"/>
      <c r="AR218" s="3"/>
      <c r="AS218" s="43"/>
      <c r="AT218" s="44"/>
      <c r="AU218" s="3"/>
      <c r="AV218" s="43"/>
      <c r="AW218" s="44"/>
      <c r="AX218" s="3"/>
      <c r="AY218" s="43"/>
      <c r="AZ218" s="44"/>
      <c r="BA218" s="3"/>
      <c r="BB218" s="43"/>
      <c r="BC218" s="44"/>
      <c r="BD218" s="3"/>
      <c r="BE218" s="43"/>
      <c r="BF218" s="44"/>
      <c r="BG218" s="3"/>
      <c r="BH218" s="43"/>
      <c r="BI218" s="44"/>
      <c r="BJ218" s="3"/>
      <c r="BK218" s="43"/>
      <c r="BL218" s="44"/>
      <c r="BM218" s="3"/>
      <c r="BN218" s="43"/>
      <c r="BO218" s="44"/>
      <c r="BP218" s="8"/>
      <c r="BQ218" s="43"/>
      <c r="BR218" s="44"/>
      <c r="BS218" s="3"/>
      <c r="BT218" s="43"/>
      <c r="BU218" s="44"/>
      <c r="BV218" s="3"/>
      <c r="BW218" s="43"/>
      <c r="BX218" s="44"/>
      <c r="BY218" s="8"/>
      <c r="BZ218" s="43"/>
      <c r="CA218" s="44"/>
      <c r="CB218" s="3"/>
      <c r="CC218" s="43"/>
      <c r="CD218" s="44"/>
      <c r="CE218" s="3"/>
      <c r="CF218" s="43"/>
      <c r="CG218" s="44"/>
      <c r="CH218" s="8"/>
      <c r="CI218" s="43"/>
      <c r="CJ218" s="44"/>
      <c r="CK218" s="8"/>
      <c r="CL218" s="43"/>
      <c r="CM218" s="45"/>
    </row>
    <row r="219" spans="1:91" ht="12" customHeight="1" x14ac:dyDescent="0.2">
      <c r="A219" s="25"/>
      <c r="B219" s="8"/>
      <c r="C219" s="43"/>
      <c r="D219" s="44"/>
      <c r="E219" s="8"/>
      <c r="F219" s="43"/>
      <c r="G219" s="44"/>
      <c r="H219" s="3"/>
      <c r="I219" s="43"/>
      <c r="J219" s="44"/>
      <c r="K219" s="3"/>
      <c r="L219" s="43"/>
      <c r="M219" s="44"/>
      <c r="N219" s="3"/>
      <c r="O219" s="43"/>
      <c r="P219" s="44"/>
      <c r="Q219" s="3"/>
      <c r="R219" s="43"/>
      <c r="S219" s="44"/>
      <c r="T219" s="3"/>
      <c r="U219" s="43"/>
      <c r="V219" s="44"/>
      <c r="W219" s="3"/>
      <c r="X219" s="43"/>
      <c r="Y219" s="44"/>
      <c r="Z219" s="3"/>
      <c r="AA219" s="43"/>
      <c r="AB219" s="44"/>
      <c r="AC219" s="8"/>
      <c r="AD219" s="43"/>
      <c r="AE219" s="44"/>
      <c r="AF219" s="3"/>
      <c r="AG219" s="43"/>
      <c r="AH219" s="44"/>
      <c r="AI219" s="3"/>
      <c r="AJ219" s="43"/>
      <c r="AK219" s="44"/>
      <c r="AL219" s="3"/>
      <c r="AM219" s="43"/>
      <c r="AN219" s="44"/>
      <c r="AO219" s="3"/>
      <c r="AP219" s="43"/>
      <c r="AQ219" s="44"/>
      <c r="AR219" s="3"/>
      <c r="AS219" s="43"/>
      <c r="AT219" s="44"/>
      <c r="AU219" s="3"/>
      <c r="AV219" s="43"/>
      <c r="AW219" s="44"/>
      <c r="AX219" s="3"/>
      <c r="AY219" s="43"/>
      <c r="AZ219" s="44"/>
      <c r="BA219" s="3"/>
      <c r="BB219" s="43"/>
      <c r="BC219" s="44"/>
      <c r="BD219" s="3"/>
      <c r="BE219" s="43"/>
      <c r="BF219" s="44"/>
      <c r="BG219" s="3"/>
      <c r="BH219" s="43"/>
      <c r="BI219" s="44"/>
      <c r="BJ219" s="3"/>
      <c r="BK219" s="43"/>
      <c r="BL219" s="44"/>
      <c r="BM219" s="3"/>
      <c r="BN219" s="43"/>
      <c r="BO219" s="44"/>
      <c r="BP219" s="8"/>
      <c r="BQ219" s="43"/>
      <c r="BR219" s="44"/>
      <c r="BS219" s="3"/>
      <c r="BT219" s="43"/>
      <c r="BU219" s="44"/>
      <c r="BV219" s="3"/>
      <c r="BW219" s="43"/>
      <c r="BX219" s="44"/>
      <c r="BY219" s="8"/>
      <c r="BZ219" s="43"/>
      <c r="CA219" s="44"/>
      <c r="CB219" s="3"/>
      <c r="CC219" s="43"/>
      <c r="CD219" s="44"/>
      <c r="CE219" s="3"/>
      <c r="CF219" s="43"/>
      <c r="CG219" s="44"/>
      <c r="CH219" s="8"/>
      <c r="CI219" s="43"/>
      <c r="CJ219" s="44"/>
      <c r="CK219" s="8"/>
      <c r="CL219" s="43"/>
      <c r="CM219" s="45"/>
    </row>
    <row r="220" spans="1:91" ht="12" customHeight="1" x14ac:dyDescent="0.2">
      <c r="A220" s="25"/>
      <c r="B220" s="8"/>
      <c r="C220" s="43"/>
      <c r="D220" s="44"/>
      <c r="E220" s="8"/>
      <c r="F220" s="43"/>
      <c r="G220" s="44"/>
      <c r="H220" s="3"/>
      <c r="I220" s="43"/>
      <c r="J220" s="44"/>
      <c r="K220" s="3"/>
      <c r="L220" s="43"/>
      <c r="M220" s="44"/>
      <c r="N220" s="3"/>
      <c r="O220" s="43"/>
      <c r="P220" s="44"/>
      <c r="Q220" s="3"/>
      <c r="R220" s="43"/>
      <c r="S220" s="44"/>
      <c r="T220" s="3"/>
      <c r="U220" s="43"/>
      <c r="V220" s="44"/>
      <c r="W220" s="3"/>
      <c r="X220" s="43"/>
      <c r="Y220" s="44"/>
      <c r="Z220" s="3"/>
      <c r="AA220" s="43"/>
      <c r="AB220" s="44"/>
      <c r="AC220" s="8"/>
      <c r="AD220" s="43"/>
      <c r="AE220" s="44"/>
      <c r="AF220" s="3"/>
      <c r="AG220" s="43"/>
      <c r="AH220" s="44"/>
      <c r="AI220" s="3"/>
      <c r="AJ220" s="43"/>
      <c r="AK220" s="44"/>
      <c r="AL220" s="3"/>
      <c r="AM220" s="43"/>
      <c r="AN220" s="44"/>
      <c r="AO220" s="3"/>
      <c r="AP220" s="43"/>
      <c r="AQ220" s="44"/>
      <c r="AR220" s="3"/>
      <c r="AS220" s="43"/>
      <c r="AT220" s="44"/>
      <c r="AU220" s="3"/>
      <c r="AV220" s="43"/>
      <c r="AW220" s="44"/>
      <c r="AX220" s="3"/>
      <c r="AY220" s="43"/>
      <c r="AZ220" s="44"/>
      <c r="BA220" s="3"/>
      <c r="BB220" s="43"/>
      <c r="BC220" s="44"/>
      <c r="BD220" s="3"/>
      <c r="BE220" s="43"/>
      <c r="BF220" s="44"/>
      <c r="BG220" s="3"/>
      <c r="BH220" s="43"/>
      <c r="BI220" s="44"/>
      <c r="BJ220" s="3"/>
      <c r="BK220" s="43"/>
      <c r="BL220" s="44"/>
      <c r="BM220" s="3"/>
      <c r="BN220" s="43"/>
      <c r="BO220" s="44"/>
      <c r="BP220" s="8"/>
      <c r="BQ220" s="43"/>
      <c r="BR220" s="44"/>
      <c r="BS220" s="3"/>
      <c r="BT220" s="43"/>
      <c r="BU220" s="44"/>
      <c r="BV220" s="3"/>
      <c r="BW220" s="43"/>
      <c r="BX220" s="44"/>
      <c r="BY220" s="8"/>
      <c r="BZ220" s="43"/>
      <c r="CA220" s="44"/>
      <c r="CB220" s="3"/>
      <c r="CC220" s="43"/>
      <c r="CD220" s="44"/>
      <c r="CE220" s="3"/>
      <c r="CF220" s="43"/>
      <c r="CG220" s="44"/>
      <c r="CH220" s="8"/>
      <c r="CI220" s="43"/>
      <c r="CJ220" s="44"/>
      <c r="CK220" s="8"/>
      <c r="CL220" s="43"/>
      <c r="CM220" s="45"/>
    </row>
    <row r="221" spans="1:91" ht="12" customHeight="1" x14ac:dyDescent="0.2">
      <c r="A221" s="25"/>
      <c r="B221" s="8"/>
      <c r="C221" s="43"/>
      <c r="D221" s="44"/>
      <c r="E221" s="8"/>
      <c r="F221" s="43"/>
      <c r="G221" s="44"/>
      <c r="H221" s="3"/>
      <c r="I221" s="43"/>
      <c r="J221" s="44"/>
      <c r="K221" s="3"/>
      <c r="L221" s="43"/>
      <c r="M221" s="44"/>
      <c r="N221" s="3"/>
      <c r="O221" s="43"/>
      <c r="P221" s="44"/>
      <c r="Q221" s="3"/>
      <c r="R221" s="43"/>
      <c r="S221" s="44"/>
      <c r="T221" s="3"/>
      <c r="U221" s="43"/>
      <c r="V221" s="44"/>
      <c r="W221" s="3"/>
      <c r="X221" s="43"/>
      <c r="Y221" s="44"/>
      <c r="Z221" s="3"/>
      <c r="AA221" s="43"/>
      <c r="AB221" s="44"/>
      <c r="AC221" s="8"/>
      <c r="AD221" s="43"/>
      <c r="AE221" s="44"/>
      <c r="AF221" s="3"/>
      <c r="AG221" s="43"/>
      <c r="AH221" s="44"/>
      <c r="AI221" s="3"/>
      <c r="AJ221" s="43"/>
      <c r="AK221" s="44"/>
      <c r="AL221" s="3"/>
      <c r="AM221" s="43"/>
      <c r="AN221" s="44"/>
      <c r="AO221" s="3"/>
      <c r="AP221" s="43"/>
      <c r="AQ221" s="44"/>
      <c r="AR221" s="3"/>
      <c r="AS221" s="43"/>
      <c r="AT221" s="44"/>
      <c r="AU221" s="3"/>
      <c r="AV221" s="43"/>
      <c r="AW221" s="44"/>
      <c r="AX221" s="3"/>
      <c r="AY221" s="43"/>
      <c r="AZ221" s="44"/>
      <c r="BA221" s="3"/>
      <c r="BB221" s="43"/>
      <c r="BC221" s="44"/>
      <c r="BD221" s="3"/>
      <c r="BE221" s="43"/>
      <c r="BF221" s="44"/>
      <c r="BG221" s="3"/>
      <c r="BH221" s="43"/>
      <c r="BI221" s="44"/>
      <c r="BJ221" s="3"/>
      <c r="BK221" s="43"/>
      <c r="BL221" s="44"/>
      <c r="BM221" s="3"/>
      <c r="BN221" s="43"/>
      <c r="BO221" s="44"/>
      <c r="BP221" s="8"/>
      <c r="BQ221" s="43"/>
      <c r="BR221" s="44"/>
      <c r="BS221" s="3"/>
      <c r="BT221" s="43"/>
      <c r="BU221" s="44"/>
      <c r="BV221" s="3"/>
      <c r="BW221" s="43"/>
      <c r="BX221" s="44"/>
      <c r="BY221" s="8"/>
      <c r="BZ221" s="43"/>
      <c r="CA221" s="44"/>
      <c r="CB221" s="3"/>
      <c r="CC221" s="43"/>
      <c r="CD221" s="44"/>
      <c r="CE221" s="3"/>
      <c r="CF221" s="43"/>
      <c r="CG221" s="44"/>
      <c r="CH221" s="8"/>
      <c r="CI221" s="43"/>
      <c r="CJ221" s="44"/>
      <c r="CK221" s="8"/>
      <c r="CL221" s="43"/>
      <c r="CM221" s="45"/>
    </row>
    <row r="222" spans="1:91" ht="12" customHeight="1" x14ac:dyDescent="0.2">
      <c r="A222" s="25"/>
      <c r="B222" s="8"/>
      <c r="C222" s="43"/>
      <c r="D222" s="44"/>
      <c r="E222" s="8"/>
      <c r="F222" s="43"/>
      <c r="G222" s="44"/>
      <c r="H222" s="3"/>
      <c r="I222" s="43"/>
      <c r="J222" s="44"/>
      <c r="K222" s="3"/>
      <c r="L222" s="43"/>
      <c r="M222" s="44"/>
      <c r="N222" s="3"/>
      <c r="O222" s="43"/>
      <c r="P222" s="44"/>
      <c r="Q222" s="3"/>
      <c r="R222" s="43"/>
      <c r="S222" s="44"/>
      <c r="T222" s="3"/>
      <c r="U222" s="43"/>
      <c r="V222" s="44"/>
      <c r="W222" s="3"/>
      <c r="X222" s="43"/>
      <c r="Y222" s="44"/>
      <c r="Z222" s="3"/>
      <c r="AA222" s="43"/>
      <c r="AB222" s="44"/>
      <c r="AC222" s="8"/>
      <c r="AD222" s="43"/>
      <c r="AE222" s="44"/>
      <c r="AF222" s="3"/>
      <c r="AG222" s="43"/>
      <c r="AH222" s="44"/>
      <c r="AI222" s="3"/>
      <c r="AJ222" s="43"/>
      <c r="AK222" s="44"/>
      <c r="AL222" s="3"/>
      <c r="AM222" s="43"/>
      <c r="AN222" s="44"/>
      <c r="AO222" s="3"/>
      <c r="AP222" s="43"/>
      <c r="AQ222" s="44"/>
      <c r="AR222" s="3"/>
      <c r="AS222" s="43"/>
      <c r="AT222" s="44"/>
      <c r="AU222" s="3"/>
      <c r="AV222" s="43"/>
      <c r="AW222" s="44"/>
      <c r="AX222" s="3"/>
      <c r="AY222" s="43"/>
      <c r="AZ222" s="44"/>
      <c r="BA222" s="3"/>
      <c r="BB222" s="43"/>
      <c r="BC222" s="44"/>
      <c r="BD222" s="3"/>
      <c r="BE222" s="43"/>
      <c r="BF222" s="44"/>
      <c r="BG222" s="3"/>
      <c r="BH222" s="43"/>
      <c r="BI222" s="44"/>
      <c r="BJ222" s="3"/>
      <c r="BK222" s="43"/>
      <c r="BL222" s="44"/>
      <c r="BM222" s="3"/>
      <c r="BN222" s="43"/>
      <c r="BO222" s="44"/>
      <c r="BP222" s="8"/>
      <c r="BQ222" s="43"/>
      <c r="BR222" s="44"/>
      <c r="BS222" s="3"/>
      <c r="BT222" s="43"/>
      <c r="BU222" s="44"/>
      <c r="BV222" s="3"/>
      <c r="BW222" s="43"/>
      <c r="BX222" s="44"/>
      <c r="BY222" s="8"/>
      <c r="BZ222" s="43"/>
      <c r="CA222" s="44"/>
      <c r="CB222" s="3"/>
      <c r="CC222" s="43"/>
      <c r="CD222" s="44"/>
      <c r="CE222" s="3"/>
      <c r="CF222" s="43"/>
      <c r="CG222" s="44"/>
      <c r="CH222" s="8"/>
      <c r="CI222" s="43"/>
      <c r="CJ222" s="44"/>
      <c r="CK222" s="8"/>
      <c r="CL222" s="43"/>
      <c r="CM222" s="45"/>
    </row>
    <row r="223" spans="1:91" ht="12" customHeight="1" x14ac:dyDescent="0.2">
      <c r="A223" s="25"/>
      <c r="B223" s="8"/>
      <c r="C223" s="43"/>
      <c r="D223" s="44"/>
      <c r="E223" s="8"/>
      <c r="F223" s="43"/>
      <c r="G223" s="44"/>
      <c r="H223" s="3"/>
      <c r="I223" s="43"/>
      <c r="J223" s="44"/>
      <c r="K223" s="3"/>
      <c r="L223" s="43"/>
      <c r="M223" s="44"/>
      <c r="N223" s="3"/>
      <c r="O223" s="43"/>
      <c r="P223" s="44"/>
      <c r="Q223" s="3"/>
      <c r="R223" s="43"/>
      <c r="S223" s="44"/>
      <c r="T223" s="3"/>
      <c r="U223" s="43"/>
      <c r="V223" s="44"/>
      <c r="W223" s="3"/>
      <c r="X223" s="43"/>
      <c r="Y223" s="44"/>
      <c r="Z223" s="3"/>
      <c r="AA223" s="43"/>
      <c r="AB223" s="44"/>
      <c r="AC223" s="8"/>
      <c r="AD223" s="43"/>
      <c r="AE223" s="44"/>
      <c r="AF223" s="3"/>
      <c r="AG223" s="43"/>
      <c r="AH223" s="44"/>
      <c r="AI223" s="3"/>
      <c r="AJ223" s="43"/>
      <c r="AK223" s="44"/>
      <c r="AL223" s="3"/>
      <c r="AM223" s="43"/>
      <c r="AN223" s="44"/>
      <c r="AO223" s="3"/>
      <c r="AP223" s="43"/>
      <c r="AQ223" s="44"/>
      <c r="AR223" s="3"/>
      <c r="AS223" s="43"/>
      <c r="AT223" s="44"/>
      <c r="AU223" s="3"/>
      <c r="AV223" s="43"/>
      <c r="AW223" s="44"/>
      <c r="AX223" s="3"/>
      <c r="AY223" s="43"/>
      <c r="AZ223" s="44"/>
      <c r="BA223" s="3"/>
      <c r="BB223" s="43"/>
      <c r="BC223" s="44"/>
      <c r="BD223" s="3"/>
      <c r="BE223" s="43"/>
      <c r="BF223" s="44"/>
      <c r="BG223" s="3"/>
      <c r="BH223" s="43"/>
      <c r="BI223" s="44"/>
      <c r="BJ223" s="3"/>
      <c r="BK223" s="43"/>
      <c r="BL223" s="44"/>
      <c r="BM223" s="3"/>
      <c r="BN223" s="43"/>
      <c r="BO223" s="44"/>
      <c r="BP223" s="8"/>
      <c r="BQ223" s="43"/>
      <c r="BR223" s="44"/>
      <c r="BS223" s="3"/>
      <c r="BT223" s="43"/>
      <c r="BU223" s="44"/>
      <c r="BV223" s="3"/>
      <c r="BW223" s="43"/>
      <c r="BX223" s="44"/>
      <c r="BY223" s="8"/>
      <c r="BZ223" s="43"/>
      <c r="CA223" s="44"/>
      <c r="CB223" s="3"/>
      <c r="CC223" s="43"/>
      <c r="CD223" s="44"/>
      <c r="CE223" s="3"/>
      <c r="CF223" s="43"/>
      <c r="CG223" s="44"/>
      <c r="CH223" s="8"/>
      <c r="CI223" s="43"/>
      <c r="CJ223" s="44"/>
      <c r="CK223" s="8"/>
      <c r="CL223" s="43"/>
      <c r="CM223" s="45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46"/>
      <c r="CL224" s="27"/>
      <c r="CM224" s="28"/>
    </row>
    <row r="500" spans="1:19" ht="12" customHeight="1" x14ac:dyDescent="0.2">
      <c r="A500" s="48" t="s">
        <v>239</v>
      </c>
      <c r="C500" s="1"/>
      <c r="F500"/>
      <c r="I500"/>
      <c r="L500"/>
      <c r="R500" s="1"/>
      <c r="S500" s="1"/>
    </row>
    <row r="501" spans="1:19" ht="12" customHeight="1" x14ac:dyDescent="0.2">
      <c r="A501" s="49" t="s">
        <v>138</v>
      </c>
      <c r="B501" s="49" t="s">
        <v>240</v>
      </c>
      <c r="F501"/>
      <c r="I501"/>
      <c r="L501"/>
    </row>
    <row r="502" spans="1:19" ht="12" customHeight="1" x14ac:dyDescent="0.2">
      <c r="A502" s="49" t="s">
        <v>241</v>
      </c>
      <c r="B502" s="49" t="s">
        <v>242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58" t="s">
        <v>49</v>
      </c>
      <c r="B504" s="62"/>
      <c r="F504"/>
      <c r="I504"/>
      <c r="L504"/>
      <c r="P504" s="13"/>
      <c r="Q504" s="13"/>
    </row>
    <row r="505" spans="1:19" ht="12" customHeight="1" x14ac:dyDescent="0.2">
      <c r="A505" s="53" t="s">
        <v>9</v>
      </c>
      <c r="B505" s="53" t="s">
        <v>253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53" t="s">
        <v>24</v>
      </c>
      <c r="B506" s="53" t="s">
        <v>254</v>
      </c>
      <c r="F506"/>
      <c r="G506"/>
      <c r="H506"/>
      <c r="I506"/>
    </row>
    <row r="507" spans="1:19" ht="12" customHeight="1" x14ac:dyDescent="0.2">
      <c r="A507" s="53" t="s">
        <v>26</v>
      </c>
      <c r="B507" s="53" t="s">
        <v>27</v>
      </c>
      <c r="F507"/>
      <c r="G507"/>
      <c r="H507"/>
      <c r="I507"/>
    </row>
    <row r="508" spans="1:19" ht="12" customHeight="1" x14ac:dyDescent="0.2">
      <c r="A508" s="53" t="s">
        <v>10</v>
      </c>
      <c r="B508" s="53" t="s">
        <v>28</v>
      </c>
      <c r="F508"/>
      <c r="G508"/>
      <c r="H508"/>
      <c r="I508"/>
    </row>
    <row r="509" spans="1:19" ht="12" customHeight="1" x14ac:dyDescent="0.2">
      <c r="A509" s="53" t="s">
        <v>29</v>
      </c>
      <c r="B509" s="53" t="s">
        <v>255</v>
      </c>
      <c r="F509"/>
      <c r="G509"/>
      <c r="H509"/>
      <c r="I509"/>
    </row>
    <row r="510" spans="1:19" ht="12" customHeight="1" x14ac:dyDescent="0.2">
      <c r="A510" s="53" t="s">
        <v>232</v>
      </c>
      <c r="B510" s="53" t="s">
        <v>233</v>
      </c>
      <c r="F510"/>
      <c r="G510"/>
      <c r="H510"/>
      <c r="I510"/>
    </row>
    <row r="511" spans="1:19" ht="12" customHeight="1" x14ac:dyDescent="0.2">
      <c r="A511" s="53" t="s">
        <v>22</v>
      </c>
      <c r="B511" s="53" t="s">
        <v>35</v>
      </c>
      <c r="F511"/>
      <c r="G511"/>
      <c r="H511"/>
      <c r="I511"/>
    </row>
    <row r="512" spans="1:19" ht="12" customHeight="1" x14ac:dyDescent="0.2">
      <c r="A512" s="53" t="s">
        <v>32</v>
      </c>
      <c r="B512" s="53" t="s">
        <v>33</v>
      </c>
      <c r="F512"/>
      <c r="G512"/>
      <c r="H512"/>
      <c r="I512"/>
    </row>
    <row r="513" spans="1:2" ht="12" customHeight="1" x14ac:dyDescent="0.2">
      <c r="A513" s="53" t="s">
        <v>39</v>
      </c>
      <c r="B513" s="53" t="s">
        <v>256</v>
      </c>
    </row>
    <row r="514" spans="1:2" ht="12" customHeight="1" x14ac:dyDescent="0.2">
      <c r="A514" s="53" t="s">
        <v>30</v>
      </c>
      <c r="B514" s="53" t="s">
        <v>31</v>
      </c>
    </row>
    <row r="515" spans="1:2" ht="12" customHeight="1" x14ac:dyDescent="0.2">
      <c r="A515" s="53" t="s">
        <v>36</v>
      </c>
      <c r="B515" s="53" t="s">
        <v>37</v>
      </c>
    </row>
    <row r="517" spans="1:2" ht="12" customHeight="1" x14ac:dyDescent="0.2">
      <c r="A517" s="58" t="s">
        <v>50</v>
      </c>
      <c r="B517" s="62"/>
    </row>
    <row r="518" spans="1:2" ht="12" customHeight="1" x14ac:dyDescent="0.2">
      <c r="A518" s="54" t="s">
        <v>10</v>
      </c>
      <c r="B518" s="54" t="s">
        <v>38</v>
      </c>
    </row>
    <row r="519" spans="1:2" ht="12" customHeight="1" x14ac:dyDescent="0.2">
      <c r="A519" s="54" t="s">
        <v>39</v>
      </c>
      <c r="B519" s="54" t="s">
        <v>40</v>
      </c>
    </row>
    <row r="520" spans="1:2" ht="12" customHeight="1" x14ac:dyDescent="0.2">
      <c r="A520" s="54" t="s">
        <v>21</v>
      </c>
      <c r="B520" s="54" t="s">
        <v>41</v>
      </c>
    </row>
    <row r="521" spans="1:2" ht="12" customHeight="1" x14ac:dyDescent="0.2">
      <c r="A521" s="54" t="s">
        <v>23</v>
      </c>
      <c r="B521" s="54" t="s">
        <v>42</v>
      </c>
    </row>
    <row r="522" spans="1:2" ht="12" customHeight="1" x14ac:dyDescent="0.2">
      <c r="A522" s="54" t="s">
        <v>34</v>
      </c>
      <c r="B522" s="54" t="s">
        <v>43</v>
      </c>
    </row>
    <row r="524" spans="1:2" ht="12" customHeight="1" x14ac:dyDescent="0.2">
      <c r="A524" s="82" t="s">
        <v>125</v>
      </c>
      <c r="B524" s="83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2" t="s">
        <v>126</v>
      </c>
      <c r="B531" s="83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235</v>
      </c>
    </row>
    <row r="537" spans="1:2" ht="12" customHeight="1" x14ac:dyDescent="0.2">
      <c r="A537" s="134" t="s">
        <v>152</v>
      </c>
      <c r="B537" s="83" t="s">
        <v>126</v>
      </c>
    </row>
    <row r="538" spans="1:2" ht="12" customHeight="1" x14ac:dyDescent="0.2">
      <c r="A538" s="13" t="s">
        <v>39</v>
      </c>
      <c r="B538" s="13" t="s">
        <v>224</v>
      </c>
    </row>
    <row r="539" spans="1:2" ht="12" customHeight="1" x14ac:dyDescent="0.2">
      <c r="A539" s="13" t="s">
        <v>227</v>
      </c>
      <c r="B539" s="13" t="s">
        <v>228</v>
      </c>
    </row>
    <row r="540" spans="1:2" ht="12" customHeight="1" x14ac:dyDescent="0.2">
      <c r="A540" s="13" t="s">
        <v>229</v>
      </c>
      <c r="B540" s="13" t="s">
        <v>230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7:J7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Q29:BQ224 BK29:BK224 CF29:CF224 BZ29:BZ224 BE29:BE224 CI29:CI224 BH29:BH224 AS29:AS224 I29:I224 F29:F224 O29:O224 C29:C224 BT29:BT224 R29:R224 U29:U224 X29:X224 AG29:AG224 AA29:AA224 AM29:AM224 L29:L224 AJ29:AJ224 BN29:BN224 AD29:AD224 AV29:AV224 AP29:AP224 CC29:CC224 BB29:BB224 AY29:AY224 H14:J14 BW29:BW224 CL29:CL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R29:BR224 CD29:CD224 CA29:CA224 BX29:BX224 BF29:BF224 CJ29:CJ224 BI29:BI224 AT29:AT224 J29:J224 G29:G224 P29:P224 D29:D224 BU29:BU224 S29:S224 V29:V224 Y29:Y224 AH29:AH224 AB29:AB224 AN29:AN224 M29:M224 AK29:AK224 BO29:BO224 AE29:AE224 AW29:AW224 AQ29:AQ224 BC29:BC224 BL29:BL224 AZ29:AZ224 H15:J15 CG29:CG224 CM29:CM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8"/>
  <sheetViews>
    <sheetView workbookViewId="0">
      <selection activeCell="F2" sqref="F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3"/>
  </cols>
  <sheetData>
    <row r="1" spans="1:8" x14ac:dyDescent="0.25">
      <c r="A1" s="30" t="s">
        <v>139</v>
      </c>
      <c r="B1" s="30" t="s">
        <v>140</v>
      </c>
      <c r="C1" s="30" t="s">
        <v>141</v>
      </c>
      <c r="D1" s="31" t="s">
        <v>142</v>
      </c>
      <c r="E1" s="30"/>
      <c r="F1" s="30" t="s">
        <v>143</v>
      </c>
      <c r="G1" s="38" t="s">
        <v>262</v>
      </c>
      <c r="H1" s="33"/>
    </row>
    <row r="2" spans="1:8" x14ac:dyDescent="0.25">
      <c r="A2" s="30" t="s">
        <v>166</v>
      </c>
      <c r="B2" s="30" t="s">
        <v>145</v>
      </c>
      <c r="C2" s="37" t="s">
        <v>155</v>
      </c>
      <c r="D2" s="37">
        <v>27</v>
      </c>
      <c r="E2" s="30"/>
      <c r="F2" s="30" t="s">
        <v>279</v>
      </c>
      <c r="G2" s="34" t="s">
        <v>272</v>
      </c>
      <c r="H2" s="33"/>
    </row>
    <row r="3" spans="1:8" x14ac:dyDescent="0.25">
      <c r="A3" s="30" t="s">
        <v>161</v>
      </c>
      <c r="B3" s="30" t="s">
        <v>145</v>
      </c>
      <c r="C3" s="37" t="s">
        <v>155</v>
      </c>
      <c r="D3" s="37">
        <v>25</v>
      </c>
      <c r="E3" s="30"/>
      <c r="F3" s="30"/>
      <c r="G3" s="30"/>
      <c r="H3" s="33"/>
    </row>
    <row r="4" spans="1:8" x14ac:dyDescent="0.25">
      <c r="A4" s="30" t="s">
        <v>162</v>
      </c>
      <c r="B4" s="30" t="s">
        <v>145</v>
      </c>
      <c r="C4" s="37" t="s">
        <v>151</v>
      </c>
      <c r="D4" s="37" t="s">
        <v>250</v>
      </c>
      <c r="E4" s="30"/>
      <c r="F4" s="30"/>
      <c r="G4" s="30"/>
      <c r="H4" s="33"/>
    </row>
    <row r="5" spans="1:8" x14ac:dyDescent="0.25">
      <c r="A5" s="30" t="s">
        <v>150</v>
      </c>
      <c r="B5" s="30" t="s">
        <v>145</v>
      </c>
      <c r="C5" s="37" t="s">
        <v>146</v>
      </c>
      <c r="D5" s="37" t="s">
        <v>197</v>
      </c>
      <c r="E5" s="30"/>
      <c r="F5" s="30"/>
      <c r="G5" s="30"/>
      <c r="H5" s="33"/>
    </row>
    <row r="6" spans="1:8" x14ac:dyDescent="0.25">
      <c r="A6" s="30" t="s">
        <v>167</v>
      </c>
      <c r="B6" s="30" t="s">
        <v>145</v>
      </c>
      <c r="C6" s="37" t="s">
        <v>151</v>
      </c>
      <c r="D6" s="37" t="s">
        <v>250</v>
      </c>
      <c r="E6" s="30"/>
      <c r="F6" s="30"/>
      <c r="G6" s="30"/>
      <c r="H6" s="33"/>
    </row>
    <row r="7" spans="1:8" x14ac:dyDescent="0.25">
      <c r="A7" s="30" t="s">
        <v>159</v>
      </c>
      <c r="B7" s="30" t="s">
        <v>145</v>
      </c>
      <c r="C7" s="37" t="s">
        <v>155</v>
      </c>
      <c r="D7" s="37">
        <v>24</v>
      </c>
      <c r="E7" s="30"/>
      <c r="F7" s="30"/>
      <c r="G7" s="30"/>
      <c r="H7" s="33"/>
    </row>
    <row r="8" spans="1:8" x14ac:dyDescent="0.25">
      <c r="A8" s="35" t="s">
        <v>160</v>
      </c>
      <c r="B8" s="30" t="s">
        <v>145</v>
      </c>
      <c r="C8" s="37" t="s">
        <v>146</v>
      </c>
      <c r="D8" s="37" t="s">
        <v>220</v>
      </c>
      <c r="E8" s="30"/>
      <c r="F8" s="30"/>
      <c r="G8" s="30"/>
      <c r="H8" s="33"/>
    </row>
    <row r="9" spans="1:8" x14ac:dyDescent="0.25">
      <c r="A9" s="50" t="s">
        <v>243</v>
      </c>
      <c r="B9" s="30" t="s">
        <v>145</v>
      </c>
      <c r="C9" s="37" t="s">
        <v>151</v>
      </c>
      <c r="D9" s="37" t="s">
        <v>250</v>
      </c>
      <c r="E9" s="30"/>
      <c r="F9" s="30"/>
      <c r="G9" s="30"/>
      <c r="H9" s="33"/>
    </row>
    <row r="10" spans="1:8" x14ac:dyDescent="0.25">
      <c r="A10" s="50" t="s">
        <v>244</v>
      </c>
      <c r="B10" s="30" t="s">
        <v>145</v>
      </c>
      <c r="C10" s="37" t="s">
        <v>151</v>
      </c>
      <c r="D10" s="37" t="s">
        <v>250</v>
      </c>
      <c r="E10" s="30"/>
      <c r="F10" s="30"/>
      <c r="G10" s="30"/>
      <c r="H10" s="33"/>
    </row>
    <row r="11" spans="1:8" x14ac:dyDescent="0.25">
      <c r="A11" s="30" t="s">
        <v>165</v>
      </c>
      <c r="B11" s="30" t="s">
        <v>145</v>
      </c>
      <c r="C11" s="37" t="s">
        <v>155</v>
      </c>
      <c r="D11" s="37">
        <v>26</v>
      </c>
      <c r="E11" s="30"/>
      <c r="F11" s="30"/>
      <c r="G11" s="30"/>
      <c r="H11" s="33"/>
    </row>
    <row r="12" spans="1:8" x14ac:dyDescent="0.25">
      <c r="A12" s="30" t="s">
        <v>144</v>
      </c>
      <c r="B12" s="30" t="s">
        <v>145</v>
      </c>
      <c r="C12" s="37" t="s">
        <v>146</v>
      </c>
      <c r="D12" s="37" t="s">
        <v>147</v>
      </c>
      <c r="E12" s="30"/>
      <c r="F12" s="30"/>
      <c r="G12" s="30"/>
      <c r="H12" s="33"/>
    </row>
    <row r="13" spans="1:8" x14ac:dyDescent="0.25">
      <c r="A13" s="30" t="s">
        <v>156</v>
      </c>
      <c r="B13" s="30" t="s">
        <v>145</v>
      </c>
      <c r="C13" s="37" t="s">
        <v>155</v>
      </c>
      <c r="D13" s="37">
        <v>22</v>
      </c>
      <c r="E13" s="30"/>
      <c r="F13" s="30"/>
      <c r="G13" s="30"/>
      <c r="H13" s="33"/>
    </row>
    <row r="14" spans="1:8" x14ac:dyDescent="0.25">
      <c r="A14" s="30" t="s">
        <v>157</v>
      </c>
      <c r="B14" s="30" t="s">
        <v>145</v>
      </c>
      <c r="C14" s="37" t="s">
        <v>151</v>
      </c>
      <c r="D14" s="37" t="s">
        <v>250</v>
      </c>
      <c r="E14" s="30"/>
      <c r="F14" s="30"/>
      <c r="G14" s="30"/>
      <c r="H14" s="33"/>
    </row>
    <row r="15" spans="1:8" x14ac:dyDescent="0.25">
      <c r="A15" s="30" t="s">
        <v>126</v>
      </c>
      <c r="B15" s="30" t="s">
        <v>145</v>
      </c>
      <c r="C15" s="37" t="s">
        <v>146</v>
      </c>
      <c r="D15" s="37" t="s">
        <v>174</v>
      </c>
      <c r="E15" s="30"/>
      <c r="F15" s="30"/>
      <c r="G15" s="30"/>
      <c r="H15" s="33"/>
    </row>
    <row r="16" spans="1:8" x14ac:dyDescent="0.25">
      <c r="A16" s="30" t="s">
        <v>163</v>
      </c>
      <c r="B16" s="30" t="s">
        <v>145</v>
      </c>
      <c r="C16" s="37" t="s">
        <v>151</v>
      </c>
      <c r="D16" s="37" t="s">
        <v>250</v>
      </c>
      <c r="E16" s="30"/>
      <c r="F16" s="30"/>
      <c r="G16" s="30"/>
      <c r="H16" s="33"/>
    </row>
    <row r="17" spans="1:8" x14ac:dyDescent="0.25">
      <c r="A17" s="30" t="s">
        <v>164</v>
      </c>
      <c r="B17" s="30" t="s">
        <v>145</v>
      </c>
      <c r="C17" s="37" t="s">
        <v>151</v>
      </c>
      <c r="D17" s="37" t="s">
        <v>250</v>
      </c>
      <c r="E17" s="30"/>
      <c r="F17" s="30"/>
      <c r="G17" s="31"/>
      <c r="H17" s="33"/>
    </row>
    <row r="18" spans="1:8" x14ac:dyDescent="0.25">
      <c r="A18" s="30" t="s">
        <v>148</v>
      </c>
      <c r="B18" s="30" t="s">
        <v>145</v>
      </c>
      <c r="C18" s="37" t="s">
        <v>146</v>
      </c>
      <c r="D18" s="37" t="s">
        <v>149</v>
      </c>
      <c r="E18" s="30"/>
      <c r="F18" s="30"/>
      <c r="G18" s="36"/>
      <c r="H18" s="33"/>
    </row>
    <row r="19" spans="1:8" x14ac:dyDescent="0.25">
      <c r="A19" s="30" t="s">
        <v>158</v>
      </c>
      <c r="B19" s="30" t="s">
        <v>145</v>
      </c>
      <c r="C19" s="37" t="s">
        <v>155</v>
      </c>
      <c r="D19" s="37">
        <v>23</v>
      </c>
      <c r="E19" s="30"/>
      <c r="F19" s="30"/>
      <c r="G19" s="31"/>
      <c r="H19" s="33"/>
    </row>
    <row r="20" spans="1:8" x14ac:dyDescent="0.25">
      <c r="A20" s="30" t="s">
        <v>154</v>
      </c>
      <c r="B20" s="30" t="s">
        <v>145</v>
      </c>
      <c r="C20" s="37" t="s">
        <v>155</v>
      </c>
      <c r="D20" s="37">
        <v>21</v>
      </c>
      <c r="E20" s="30"/>
      <c r="F20" s="30"/>
      <c r="G20" s="31"/>
      <c r="H20" s="33"/>
    </row>
    <row r="21" spans="1:8" x14ac:dyDescent="0.25">
      <c r="A21" s="30" t="s">
        <v>210</v>
      </c>
      <c r="B21" s="30" t="s">
        <v>145</v>
      </c>
      <c r="C21" s="37" t="s">
        <v>170</v>
      </c>
      <c r="D21" s="37">
        <v>1</v>
      </c>
      <c r="E21" s="30"/>
      <c r="F21" s="30"/>
      <c r="G21" s="31"/>
      <c r="H21" s="33"/>
    </row>
    <row r="22" spans="1:8" x14ac:dyDescent="0.25">
      <c r="A22" s="30" t="s">
        <v>152</v>
      </c>
      <c r="B22" s="30" t="s">
        <v>145</v>
      </c>
      <c r="C22" s="37" t="s">
        <v>146</v>
      </c>
      <c r="D22" s="37" t="s">
        <v>196</v>
      </c>
      <c r="E22" s="30"/>
      <c r="F22" s="30"/>
      <c r="G22" s="31"/>
      <c r="H22" s="33"/>
    </row>
    <row r="23" spans="1:8" x14ac:dyDescent="0.25">
      <c r="A23" s="30" t="s">
        <v>168</v>
      </c>
      <c r="B23" s="30" t="s">
        <v>145</v>
      </c>
      <c r="C23" s="37" t="s">
        <v>146</v>
      </c>
      <c r="D23" s="37" t="s">
        <v>190</v>
      </c>
      <c r="E23" s="30"/>
      <c r="F23" s="30"/>
      <c r="G23" s="31"/>
      <c r="H23" s="33"/>
    </row>
    <row r="24" spans="1:8" x14ac:dyDescent="0.25">
      <c r="A24" s="30" t="s">
        <v>153</v>
      </c>
      <c r="B24" s="30" t="s">
        <v>145</v>
      </c>
      <c r="C24" s="37" t="s">
        <v>151</v>
      </c>
      <c r="D24" s="37" t="s">
        <v>250</v>
      </c>
      <c r="E24" s="30"/>
      <c r="F24" s="30"/>
      <c r="G24" s="31"/>
      <c r="H24" s="33"/>
    </row>
    <row r="25" spans="1:8" x14ac:dyDescent="0.25">
      <c r="A25" s="50" t="s">
        <v>245</v>
      </c>
      <c r="B25" s="30" t="s">
        <v>171</v>
      </c>
      <c r="C25" s="32" t="s">
        <v>151</v>
      </c>
      <c r="D25" s="37"/>
      <c r="E25" s="30"/>
      <c r="F25" s="30"/>
      <c r="G25" s="31"/>
      <c r="H25" s="33"/>
    </row>
    <row r="26" spans="1:8" x14ac:dyDescent="0.25">
      <c r="A26" s="35" t="s">
        <v>189</v>
      </c>
      <c r="B26" s="30" t="s">
        <v>171</v>
      </c>
      <c r="C26" s="37" t="s">
        <v>146</v>
      </c>
      <c r="D26" s="37" t="s">
        <v>273</v>
      </c>
      <c r="E26" s="30"/>
      <c r="F26" s="30"/>
      <c r="G26" s="30"/>
      <c r="H26" s="33"/>
    </row>
    <row r="27" spans="1:8" x14ac:dyDescent="0.25">
      <c r="A27" s="30" t="s">
        <v>179</v>
      </c>
      <c r="B27" s="30" t="s">
        <v>171</v>
      </c>
      <c r="C27" s="37" t="s">
        <v>151</v>
      </c>
      <c r="D27" s="37" t="s">
        <v>250</v>
      </c>
      <c r="E27" s="30"/>
      <c r="F27" s="30"/>
      <c r="G27" s="30"/>
      <c r="H27" s="33"/>
    </row>
    <row r="28" spans="1:8" x14ac:dyDescent="0.25">
      <c r="A28" s="50" t="s">
        <v>234</v>
      </c>
      <c r="B28" s="30" t="s">
        <v>171</v>
      </c>
      <c r="C28" s="37" t="s">
        <v>146</v>
      </c>
      <c r="D28" s="37" t="s">
        <v>263</v>
      </c>
      <c r="E28" s="30"/>
      <c r="F28" s="30"/>
      <c r="G28" s="30"/>
      <c r="H28" s="33"/>
    </row>
    <row r="29" spans="1:8" x14ac:dyDescent="0.25">
      <c r="A29" s="35" t="s">
        <v>188</v>
      </c>
      <c r="B29" s="30" t="s">
        <v>171</v>
      </c>
      <c r="C29" s="37" t="s">
        <v>151</v>
      </c>
      <c r="D29" s="37" t="s">
        <v>250</v>
      </c>
      <c r="E29" s="30"/>
      <c r="F29" s="30"/>
      <c r="G29" s="30"/>
      <c r="H29" s="33"/>
    </row>
    <row r="30" spans="1:8" x14ac:dyDescent="0.25">
      <c r="A30" s="30" t="s">
        <v>173</v>
      </c>
      <c r="B30" s="30" t="s">
        <v>171</v>
      </c>
      <c r="C30" s="37" t="s">
        <v>215</v>
      </c>
      <c r="D30" s="32" t="s">
        <v>172</v>
      </c>
      <c r="E30" s="32">
        <v>2</v>
      </c>
      <c r="F30" s="32" t="s">
        <v>146</v>
      </c>
      <c r="G30" s="32" t="s">
        <v>217</v>
      </c>
      <c r="H30" s="33"/>
    </row>
    <row r="31" spans="1:8" x14ac:dyDescent="0.25">
      <c r="A31" s="51" t="s">
        <v>246</v>
      </c>
      <c r="B31" s="35" t="s">
        <v>171</v>
      </c>
      <c r="C31" s="37" t="s">
        <v>151</v>
      </c>
      <c r="D31" s="37"/>
      <c r="E31" s="30"/>
      <c r="F31" s="30"/>
      <c r="G31" s="30"/>
      <c r="H31" s="33"/>
    </row>
    <row r="32" spans="1:8" x14ac:dyDescent="0.25">
      <c r="A32" s="30" t="s">
        <v>180</v>
      </c>
      <c r="B32" s="30" t="s">
        <v>171</v>
      </c>
      <c r="C32" s="37" t="s">
        <v>146</v>
      </c>
      <c r="D32" s="37" t="s">
        <v>185</v>
      </c>
      <c r="E32" s="30"/>
      <c r="F32" s="30"/>
      <c r="G32" s="30"/>
      <c r="H32" s="33"/>
    </row>
    <row r="33" spans="1:8" x14ac:dyDescent="0.25">
      <c r="A33" s="30" t="s">
        <v>48</v>
      </c>
      <c r="B33" s="30" t="s">
        <v>171</v>
      </c>
      <c r="C33" s="37" t="s">
        <v>146</v>
      </c>
      <c r="D33" s="37" t="s">
        <v>187</v>
      </c>
      <c r="E33" s="30"/>
      <c r="F33" s="30"/>
      <c r="G33" s="30"/>
      <c r="H33" s="33"/>
    </row>
    <row r="34" spans="1:8" x14ac:dyDescent="0.25">
      <c r="A34" s="52" t="s">
        <v>247</v>
      </c>
      <c r="B34" s="30" t="s">
        <v>171</v>
      </c>
      <c r="C34" s="37" t="s">
        <v>151</v>
      </c>
      <c r="D34" s="37"/>
      <c r="E34" s="30"/>
      <c r="F34" s="30"/>
      <c r="G34" s="30"/>
      <c r="H34" s="33"/>
    </row>
    <row r="35" spans="1:8" x14ac:dyDescent="0.25">
      <c r="A35" s="52" t="s">
        <v>248</v>
      </c>
      <c r="B35" s="30" t="s">
        <v>171</v>
      </c>
      <c r="C35" s="37" t="s">
        <v>151</v>
      </c>
      <c r="D35" s="37"/>
      <c r="E35" s="30"/>
      <c r="F35" s="30"/>
      <c r="G35" s="30"/>
      <c r="H35" s="33"/>
    </row>
    <row r="36" spans="1:8" x14ac:dyDescent="0.25">
      <c r="A36" s="30" t="s">
        <v>110</v>
      </c>
      <c r="B36" s="30" t="s">
        <v>171</v>
      </c>
      <c r="C36" s="37" t="s">
        <v>146</v>
      </c>
      <c r="D36" s="37" t="s">
        <v>186</v>
      </c>
      <c r="E36" s="30"/>
      <c r="F36" s="30"/>
      <c r="G36" s="30"/>
      <c r="H36" s="33"/>
    </row>
    <row r="37" spans="1:8" x14ac:dyDescent="0.25">
      <c r="A37" s="52" t="s">
        <v>249</v>
      </c>
      <c r="B37" s="30" t="s">
        <v>171</v>
      </c>
      <c r="C37" s="37" t="s">
        <v>151</v>
      </c>
      <c r="D37" s="37"/>
      <c r="E37" s="30"/>
      <c r="F37" s="30"/>
      <c r="G37" s="30"/>
      <c r="H37" s="33"/>
    </row>
    <row r="38" spans="1:8" x14ac:dyDescent="0.25">
      <c r="A38" s="30" t="s">
        <v>59</v>
      </c>
      <c r="B38" s="30" t="s">
        <v>171</v>
      </c>
      <c r="C38" s="37" t="s">
        <v>215</v>
      </c>
      <c r="D38" s="32" t="s">
        <v>172</v>
      </c>
      <c r="E38" s="32">
        <v>1</v>
      </c>
      <c r="F38" s="32" t="s">
        <v>146</v>
      </c>
      <c r="G38" s="32" t="s">
        <v>216</v>
      </c>
      <c r="H38" s="33"/>
    </row>
    <row r="39" spans="1:8" x14ac:dyDescent="0.25">
      <c r="A39" s="30" t="s">
        <v>47</v>
      </c>
      <c r="B39" s="30" t="s">
        <v>171</v>
      </c>
      <c r="C39" s="37" t="s">
        <v>146</v>
      </c>
      <c r="D39" s="37" t="s">
        <v>221</v>
      </c>
      <c r="E39" s="30"/>
      <c r="F39" s="30"/>
      <c r="G39" s="30"/>
      <c r="H39" s="33"/>
    </row>
    <row r="40" spans="1:8" x14ac:dyDescent="0.25">
      <c r="A40" s="30" t="s">
        <v>177</v>
      </c>
      <c r="B40" s="30" t="s">
        <v>171</v>
      </c>
      <c r="C40" s="37" t="s">
        <v>146</v>
      </c>
      <c r="D40" s="37" t="s">
        <v>178</v>
      </c>
      <c r="E40" s="30"/>
      <c r="F40" s="30"/>
      <c r="G40" s="30"/>
      <c r="H40" s="33"/>
    </row>
    <row r="41" spans="1:8" x14ac:dyDescent="0.25">
      <c r="A41" s="30" t="s">
        <v>181</v>
      </c>
      <c r="B41" s="30" t="s">
        <v>171</v>
      </c>
      <c r="C41" s="37" t="s">
        <v>146</v>
      </c>
      <c r="D41" s="37" t="s">
        <v>182</v>
      </c>
      <c r="E41" s="30"/>
      <c r="F41" s="30"/>
      <c r="G41" s="30"/>
      <c r="H41" s="33"/>
    </row>
    <row r="42" spans="1:8" x14ac:dyDescent="0.25">
      <c r="A42" s="30" t="s">
        <v>175</v>
      </c>
      <c r="B42" s="30" t="s">
        <v>171</v>
      </c>
      <c r="C42" s="37" t="s">
        <v>146</v>
      </c>
      <c r="D42" s="37" t="s">
        <v>191</v>
      </c>
      <c r="E42" s="30"/>
      <c r="F42" s="30"/>
      <c r="G42" s="30"/>
      <c r="H42" s="33"/>
    </row>
    <row r="43" spans="1:8" x14ac:dyDescent="0.25">
      <c r="A43" s="35" t="s">
        <v>176</v>
      </c>
      <c r="B43" s="30" t="s">
        <v>171</v>
      </c>
      <c r="C43" s="37" t="s">
        <v>151</v>
      </c>
      <c r="D43" s="37" t="s">
        <v>250</v>
      </c>
      <c r="E43" s="30"/>
      <c r="F43" s="30"/>
      <c r="G43" s="30"/>
      <c r="H43" s="33"/>
    </row>
    <row r="44" spans="1:8" x14ac:dyDescent="0.25">
      <c r="A44" s="35" t="s">
        <v>183</v>
      </c>
      <c r="B44" s="30" t="s">
        <v>171</v>
      </c>
      <c r="C44" s="37" t="s">
        <v>151</v>
      </c>
      <c r="D44" s="37" t="s">
        <v>250</v>
      </c>
      <c r="E44" s="30"/>
      <c r="F44" s="30"/>
      <c r="G44" s="30"/>
      <c r="H44" s="33"/>
    </row>
    <row r="45" spans="1:8" x14ac:dyDescent="0.25">
      <c r="A45" s="30" t="s">
        <v>184</v>
      </c>
      <c r="B45" s="30" t="s">
        <v>171</v>
      </c>
      <c r="C45" s="37" t="s">
        <v>146</v>
      </c>
      <c r="D45" s="37" t="s">
        <v>169</v>
      </c>
      <c r="E45" s="30"/>
      <c r="F45" s="30"/>
      <c r="G45" s="30"/>
      <c r="H45" s="33"/>
    </row>
    <row r="46" spans="1:8" x14ac:dyDescent="0.25">
      <c r="A46" s="56" t="s">
        <v>257</v>
      </c>
      <c r="B46" s="35" t="s">
        <v>171</v>
      </c>
      <c r="C46" s="32" t="s">
        <v>151</v>
      </c>
      <c r="D46" s="55"/>
    </row>
    <row r="47" spans="1:8" x14ac:dyDescent="0.25">
      <c r="A47" s="56" t="s">
        <v>258</v>
      </c>
      <c r="B47" s="35" t="s">
        <v>171</v>
      </c>
      <c r="C47" s="32" t="s">
        <v>151</v>
      </c>
      <c r="D47" s="55"/>
    </row>
    <row r="48" spans="1:8" x14ac:dyDescent="0.25">
      <c r="A48" s="56" t="s">
        <v>259</v>
      </c>
      <c r="B48" s="35" t="s">
        <v>171</v>
      </c>
      <c r="C48" s="32" t="s">
        <v>151</v>
      </c>
      <c r="D48" s="55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2014-03-28T14:48:55Z</cp:lastPrinted>
  <dcterms:created xsi:type="dcterms:W3CDTF">2007-08-06T15:30:32Z</dcterms:created>
  <dcterms:modified xsi:type="dcterms:W3CDTF">2019-12-02T13:19:01Z</dcterms:modified>
</cp:coreProperties>
</file>