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4235" windowHeight="7020" activeTab="1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62913"/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<sst xmlns="http://schemas.openxmlformats.org/spreadsheetml/2006/main" count="1430" uniqueCount="235">
  <si>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</si>
  <si>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</si>
  <si>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</si>
  <si>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</si>
  <si>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</si>
  <si>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</si>
  <si>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</si>
  <si>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</si>
  <si>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</si>
  <si>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</si>
  <si>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</si>
  <si>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</si>
  <si>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</si>
  <si>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</si>
  <si>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</si>
  <si>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</si>
  <si>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</si>
  <si>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</si>
  <si>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</si>
  <si>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</si>
  <si>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</si>
  <si>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</si>
  <si>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</si>
  <si>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</si>
  <si>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</si>
  <si>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</si>
  <si>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</si>
  <si>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</si>
  <si>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</si>
  <si>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</si>
  <si>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</si>
  <si>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</si>
  <si>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</si>
  <si>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</si>
  <si>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</si>
  <si>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</si>
  <si>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</si>
  <si>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</si>
  <si>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</si>
  <si>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</si>
  <si>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</si>
  <si>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</si>
  <si>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</si>
  <si>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</si>
  <si>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</si>
  <si>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</si>
  <si>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</si>
  <si>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</si>
  <si>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</si>
  <si>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</si>
  <si>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</si>
  <si>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</si>
  <si>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</si>
  <si>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</si>
  <si>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</si>
  <si>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</si>
  <si>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</si>
  <si>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</si>
  <si>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</si>
  <si>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</si>
  <si>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</si>
  <si>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</si>
  <si>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</si>
  <si>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</si>
  <si>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</si>
  <si>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</si>
  <si>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</si>
  <si>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</si>
  <si>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</si>
  <si>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</si>
  <si>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</si>
  <si>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</si>
  <si>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</si>
  <si>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</si>
  <si>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</si>
  <si>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</si>
  <si>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</si>
  <si>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</si>
  <si>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</si>
  <si>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</si>
  <si>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</si>
  <si>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</si>
  <si>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</si>
  <si>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</si>
  <si>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</si>
  <si>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</si>
  <si>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</si>
  <si>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</si>
  <si>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</si>
  <si>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</si>
  <si>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</si>
  <si>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</si>
  <si>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</si>
  <si>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</si>
  <si>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</si>
  <si>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</si>
  <si>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</si>
  <si>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</si>
  <si>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</si>
  <si>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</si>
  <si>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</si>
  <si>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</si>
  <si>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</si>
  <si>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</si>
  <si>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</si>
  <si>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</si>
  <si>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</si>
  <si>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</si>
  <si>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</si>
  <si>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</si>
  <si>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</si>
  <si>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</si>
  <si>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</si>
  <si>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</si>
  <si>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</si>
  <si>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</si>
  <si>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</si>
  <si>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</si>
  <si>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</si>
  <si>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</si>
  <si>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</si>
  <si>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</si>
  <si>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</si>
  <si>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</si>
  <si>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</si>
  <si>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</si>
  <si>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</si>
  <si>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</si>
  <si>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</si>
  <si>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</si>
  <si>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</si>
  <si>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</si>
  <si>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</si>
  <si>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</si>
  <si>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</si>
  <si>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</si>
  <si>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</si>
  <si>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</si>
  <si>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</si>
  <si>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</si>
  <si>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</si>
  <si>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</si>
  <si>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</si>
  <si>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</si>
  <si>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</si>
  <si>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</si>
  <si>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</si>
  <si>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</si>
  <si>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</si>
  <si>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</si>
  <si>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</si>
  <si>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</si>
  <si>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</si>
  <si>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</si>
  <si>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</si>
  <si>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</si>
  <si>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</si>
  <si>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</si>
  <si>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</si>
  <si>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</si>
  <si>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</si>
  <si>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</si>
  <si>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</si>
  <si>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</si>
  <si>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</si>
  <si>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</si>
  <si>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</si>
  <si>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</si>
  <si>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</si>
  <si>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</si>
  <si>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</si>
  <si>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</si>
  <si>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</si>
  <si>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</si>
  <si>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</si>
  <si>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</si>
  <si>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</si>
  <si>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</si>
  <si>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</si>
  <si>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</si>
  <si>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</si>
  <si>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</si>
  <si>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</si>
  <si>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</si>
  <si>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</si>
  <si>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</si>
  <si>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</si>
  <si>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</si>
  <si>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</si>
  <si>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</si>
  <si>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</si>
  <si>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</si>
  <si>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</si>
  <si>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</si>
  <si>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</si>
  <si>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</si>
  <si>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</si>
  <si>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</si>
  <si>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</si>
  <si>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</si>
  <si>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</si>
  <si>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</si>
  <si>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</si>
  <si>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</si>
  <si>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</si>
  <si>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</si>
  <si>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</si>
  <si>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</si>
  <si>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</si>
  <si>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</si>
  <si>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</si>
  <si>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</si>
  <si>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</si>
  <si>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</si>
  <si>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</si>
  <si>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</si>
  <si>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</si>
  <si>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</si>
  <si>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</si>
  <si>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</si>
  <si>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</si>
  <si>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</si>
  <si>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</si>
  <si>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</si>
  <si>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</si>
  <si>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</si>
  <si>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</si>
  <si>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</si>
  <si>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</si>
  <si>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</si>
  <si>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</si>
  <si>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</si>
  <si>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NaN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</si>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</sst>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r_-;\-* #,##0.00\ _k_r_-;_-* &quot;-&quot;??\ _k_r_-;_-@_-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43" fontId="20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zoomScaleNormal="100" workbookViewId="0">
      <selection activeCell="F24" sqref="F2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8" width="4.140625" style="65" customWidth="1"/>
    <col min="19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70" t="s">
        <v>59</v>
      </c>
      <c r="IM1" s="71" t="s">
        <v>59</v>
      </c>
      <c r="IN1"/>
      <c r="IO1" s="70" t="s">
        <v>60</v>
      </c>
      <c r="IP1" s="71" t="s">
        <v>60</v>
      </c>
      <c r="IQ1" s="2"/>
      <c r="IR1" s="70" t="s">
        <v>106</v>
      </c>
      <c r="IS1" s="71" t="s">
        <v>60</v>
      </c>
    </row>
    <row r="2" spans="1:253" ht="12" customHeight="1" x14ac:dyDescent="0.2">
      <c r="A2" s="17" t="s">
        <v>16</v>
      </c>
      <c r="B2" s="91" t="s">
        <v>91</v>
      </c>
      <c r="C2" s="91"/>
      <c r="D2" s="92"/>
      <c r="E2" s="93" t="s">
        <v>6</v>
      </c>
      <c r="F2" s="94"/>
      <c r="G2" s="94"/>
      <c r="H2" s="95" t="s">
        <v>8</v>
      </c>
      <c r="I2" s="95"/>
      <c r="J2" s="96"/>
      <c r="K2" s="97" t="s">
        <v>55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2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7" t="s">
        <v>223</v>
      </c>
      <c r="C3" s="87"/>
      <c r="D3" s="88"/>
      <c r="E3" s="79" t="s">
        <v>1</v>
      </c>
      <c r="F3" s="80"/>
      <c r="G3" s="80"/>
      <c r="H3" s="106" t="s">
        <v>2</v>
      </c>
      <c r="I3" s="106"/>
      <c r="J3" s="107"/>
      <c r="K3" s="98"/>
      <c r="L3" s="103" t="s">
        <v>88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06" t="s">
        <v>20</v>
      </c>
      <c r="C4" s="106"/>
      <c r="D4" s="107"/>
      <c r="E4" s="79" t="s">
        <v>163</v>
      </c>
      <c r="F4" s="80"/>
      <c r="G4" s="80"/>
      <c r="H4" s="108" t="str">
        <f>IF(H2="A", "P1Y","P3M")</f>
        <v>P1Y</v>
      </c>
      <c r="I4" s="108"/>
      <c r="J4" s="109"/>
      <c r="K4" s="98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84" t="s">
        <v>57</v>
      </c>
      <c r="C5" s="85"/>
      <c r="D5" s="86"/>
      <c r="E5" s="79" t="s">
        <v>10</v>
      </c>
      <c r="F5" s="80"/>
      <c r="G5" s="80"/>
      <c r="H5" s="89" t="s">
        <v>64</v>
      </c>
      <c r="I5" s="89"/>
      <c r="J5" s="90"/>
      <c r="K5" s="98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4" t="s">
        <v>161</v>
      </c>
      <c r="C6" s="85"/>
      <c r="D6" s="86"/>
      <c r="E6" s="79" t="s">
        <v>11</v>
      </c>
      <c r="F6" s="80"/>
      <c r="G6" s="80"/>
      <c r="H6" s="89"/>
      <c r="I6" s="89"/>
      <c r="J6" s="90"/>
      <c r="K6" s="98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4" t="s">
        <v>169</v>
      </c>
      <c r="C7" s="85"/>
      <c r="D7" s="86"/>
      <c r="E7" s="79" t="s">
        <v>17</v>
      </c>
      <c r="F7" s="80"/>
      <c r="G7" s="80"/>
      <c r="H7" s="81" t="s">
        <v>72</v>
      </c>
      <c r="I7" s="82"/>
      <c r="J7" s="83"/>
      <c r="K7" s="99"/>
      <c r="L7" s="117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9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4" t="s">
        <v>155</v>
      </c>
      <c r="C8" s="85"/>
      <c r="D8" s="86"/>
      <c r="E8" s="79" t="s">
        <v>3</v>
      </c>
      <c r="F8" s="80"/>
      <c r="G8" s="80"/>
      <c r="H8" s="87" t="s">
        <v>50</v>
      </c>
      <c r="I8" s="87"/>
      <c r="J8" s="88"/>
      <c r="K8" s="130" t="s">
        <v>183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4" t="s">
        <v>51</v>
      </c>
      <c r="C9" s="85"/>
      <c r="D9" s="86"/>
      <c r="E9" s="79" t="s">
        <v>5</v>
      </c>
      <c r="F9" s="80"/>
      <c r="G9" s="80"/>
      <c r="H9" s="87" t="s">
        <v>154</v>
      </c>
      <c r="I9" s="87"/>
      <c r="J9" s="88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4" t="s">
        <v>51</v>
      </c>
      <c r="C10" s="85"/>
      <c r="D10" s="86"/>
      <c r="E10" s="79" t="s">
        <v>4</v>
      </c>
      <c r="F10" s="80"/>
      <c r="G10" s="80"/>
      <c r="H10" s="81" t="s">
        <v>38</v>
      </c>
      <c r="I10" s="82"/>
      <c r="J10" s="83"/>
      <c r="K10" s="136" t="s">
        <v>45</v>
      </c>
      <c r="L10" s="139" t="s">
        <v>153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84" t="s">
        <v>170</v>
      </c>
      <c r="C11" s="85"/>
      <c r="D11" s="86"/>
      <c r="E11" s="79" t="s">
        <v>19</v>
      </c>
      <c r="F11" s="80"/>
      <c r="G11" s="80"/>
      <c r="H11" s="81" t="s">
        <v>38</v>
      </c>
      <c r="I11" s="82"/>
      <c r="J11" s="83"/>
      <c r="K11" s="137"/>
      <c r="L11" s="142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84" t="s">
        <v>22</v>
      </c>
      <c r="C12" s="85"/>
      <c r="D12" s="86"/>
      <c r="E12" s="79" t="s">
        <v>47</v>
      </c>
      <c r="F12" s="80"/>
      <c r="G12" s="80"/>
      <c r="H12" s="87"/>
      <c r="I12" s="87"/>
      <c r="J12" s="88"/>
      <c r="K12" s="137"/>
      <c r="L12" s="142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4"/>
      <c r="C13" s="85"/>
      <c r="D13" s="86"/>
      <c r="E13" s="79" t="s">
        <v>58</v>
      </c>
      <c r="F13" s="80"/>
      <c r="G13" s="80"/>
      <c r="H13" s="148">
        <v>43613</v>
      </c>
      <c r="I13" s="149"/>
      <c r="J13" s="150"/>
      <c r="K13" s="137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4"/>
      <c r="IH13"/>
      <c r="II13"/>
      <c r="IJ13"/>
      <c r="IK13"/>
    </row>
    <row r="14" spans="1:253" ht="12" customHeight="1" x14ac:dyDescent="0.2">
      <c r="A14" s="18" t="s">
        <v>196</v>
      </c>
      <c r="B14" s="87"/>
      <c r="C14" s="87"/>
      <c r="D14" s="88"/>
      <c r="E14" s="79" t="s">
        <v>157</v>
      </c>
      <c r="F14" s="80"/>
      <c r="G14" s="80"/>
      <c r="H14" s="81" t="s">
        <v>8</v>
      </c>
      <c r="I14" s="82"/>
      <c r="J14" s="83"/>
      <c r="K14" s="137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  <c r="IH14"/>
      <c r="II14"/>
      <c r="IJ14"/>
      <c r="IK14"/>
    </row>
    <row r="15" spans="1:253" ht="12" customHeight="1" thickBot="1" x14ac:dyDescent="0.25">
      <c r="A15" s="19" t="s">
        <v>181</v>
      </c>
      <c r="B15" s="75" t="s">
        <v>182</v>
      </c>
      <c r="C15" s="75"/>
      <c r="D15" s="76"/>
      <c r="E15" s="77" t="s">
        <v>176</v>
      </c>
      <c r="F15" s="78"/>
      <c r="G15" s="78"/>
      <c r="H15" s="72" t="s">
        <v>9</v>
      </c>
      <c r="I15" s="73"/>
      <c r="J15" s="74"/>
      <c r="K15" s="138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122" t="s">
        <v>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</row>
    <row r="18" spans="1:19" ht="13.5" thickBot="1" x14ac:dyDescent="0.25">
      <c r="A18" s="24"/>
      <c r="B18" s="125" t="s">
        <v>52</v>
      </c>
      <c r="C18" s="126"/>
      <c r="D18" s="126"/>
      <c r="E18" s="129" t="s">
        <v>74</v>
      </c>
      <c r="F18" s="126"/>
      <c r="G18" s="126"/>
      <c r="H18" s="112" t="s">
        <v>75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</row>
    <row r="19" spans="1:19" ht="12.75" x14ac:dyDescent="0.2">
      <c r="A19" s="23"/>
      <c r="B19" s="127"/>
      <c r="C19" s="128"/>
      <c r="D19" s="128"/>
      <c r="E19" s="128"/>
      <c r="F19" s="128"/>
      <c r="G19" s="128"/>
      <c r="H19" s="112" t="s">
        <v>76</v>
      </c>
      <c r="I19" s="113"/>
      <c r="J19" s="113"/>
      <c r="K19" s="112" t="s">
        <v>77</v>
      </c>
      <c r="L19" s="113"/>
      <c r="M19" s="113"/>
      <c r="N19" s="112" t="s">
        <v>78</v>
      </c>
      <c r="O19" s="113"/>
      <c r="P19" s="113"/>
      <c r="Q19" s="112" t="s">
        <v>52</v>
      </c>
      <c r="R19" s="113"/>
      <c r="S19" s="114"/>
    </row>
    <row r="20" spans="1:19" ht="11.25" customHeight="1" x14ac:dyDescent="0.2">
      <c r="A20" s="25" t="s">
        <v>18</v>
      </c>
      <c r="B20" s="14" t="s">
        <v>56</v>
      </c>
      <c r="C20" s="110" t="s">
        <v>90</v>
      </c>
      <c r="D20" s="115" t="s">
        <v>135</v>
      </c>
      <c r="E20" s="16" t="s">
        <v>79</v>
      </c>
      <c r="F20" s="110" t="s">
        <v>90</v>
      </c>
      <c r="G20" s="115" t="s">
        <v>135</v>
      </c>
      <c r="H20" s="16" t="s">
        <v>80</v>
      </c>
      <c r="I20" s="110" t="s">
        <v>90</v>
      </c>
      <c r="J20" s="115" t="s">
        <v>135</v>
      </c>
      <c r="K20" s="16" t="s">
        <v>81</v>
      </c>
      <c r="L20" s="110" t="s">
        <v>90</v>
      </c>
      <c r="M20" s="115" t="s">
        <v>135</v>
      </c>
      <c r="N20" s="16" t="s">
        <v>82</v>
      </c>
      <c r="O20" s="110" t="s">
        <v>90</v>
      </c>
      <c r="P20" s="115" t="s">
        <v>135</v>
      </c>
      <c r="Q20" s="16" t="s">
        <v>160</v>
      </c>
      <c r="R20" s="110" t="s">
        <v>90</v>
      </c>
      <c r="S20" s="120" t="s">
        <v>135</v>
      </c>
    </row>
    <row r="21" spans="1:19" thickBot="1" x14ac:dyDescent="0.25">
      <c r="A21" s="26" t="s">
        <v>7</v>
      </c>
      <c r="B21" s="15" t="s">
        <v>83</v>
      </c>
      <c r="C21" s="111"/>
      <c r="D21" s="116"/>
      <c r="E21" s="38" t="s">
        <v>84</v>
      </c>
      <c r="F21" s="111"/>
      <c r="G21" s="116"/>
      <c r="H21" s="38" t="s">
        <v>85</v>
      </c>
      <c r="I21" s="111"/>
      <c r="J21" s="116"/>
      <c r="K21" s="38" t="s">
        <v>53</v>
      </c>
      <c r="L21" s="111"/>
      <c r="M21" s="116"/>
      <c r="N21" s="38" t="s">
        <v>54</v>
      </c>
      <c r="O21" s="111"/>
      <c r="P21" s="116"/>
      <c r="Q21" s="38" t="s">
        <v>86</v>
      </c>
      <c r="R21" s="111"/>
      <c r="S21" s="121"/>
    </row>
    <row r="22" spans="1:19" ht="12" customHeight="1" x14ac:dyDescent="0.2">
      <c r="A22" s="20" t="s">
        <v>226</v>
      </c>
      <c r="B22" s="56">
        <v>796411</v>
      </c>
      <c r="C22" s="57" t="s">
        <v>8</v>
      </c>
      <c r="D22" s="58" t="s">
        <v>9</v>
      </c>
      <c r="E22" s="59">
        <v>54390</v>
      </c>
      <c r="F22" s="57" t="s">
        <v>8</v>
      </c>
      <c r="G22" s="58" t="s">
        <v>9</v>
      </c>
      <c r="H22" s="59">
        <v>70096</v>
      </c>
      <c r="I22" s="57" t="s">
        <v>8</v>
      </c>
      <c r="J22" s="58" t="s">
        <v>9</v>
      </c>
      <c r="K22" s="59">
        <v>274587</v>
      </c>
      <c r="L22" s="57" t="s">
        <v>8</v>
      </c>
      <c r="M22" s="58" t="s">
        <v>9</v>
      </c>
      <c r="N22" s="59">
        <v>397338</v>
      </c>
      <c r="O22" s="57" t="s">
        <v>8</v>
      </c>
      <c r="P22" s="58" t="s">
        <v>9</v>
      </c>
      <c r="Q22" s="59">
        <v>742021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56">
        <v>833262</v>
      </c>
      <c r="C23" s="57" t="s">
        <v>8</v>
      </c>
      <c r="D23" s="58" t="s">
        <v>9</v>
      </c>
      <c r="E23" s="59">
        <v>59395</v>
      </c>
      <c r="F23" s="57" t="s">
        <v>8</v>
      </c>
      <c r="G23" s="58" t="s">
        <v>9</v>
      </c>
      <c r="H23" s="59">
        <v>72243</v>
      </c>
      <c r="I23" s="57" t="s">
        <v>8</v>
      </c>
      <c r="J23" s="58" t="s">
        <v>9</v>
      </c>
      <c r="K23" s="59">
        <v>284346</v>
      </c>
      <c r="L23" s="57" t="s">
        <v>8</v>
      </c>
      <c r="M23" s="58" t="s">
        <v>9</v>
      </c>
      <c r="N23" s="59">
        <v>417278</v>
      </c>
      <c r="O23" s="57" t="s">
        <v>8</v>
      </c>
      <c r="P23" s="58" t="s">
        <v>9</v>
      </c>
      <c r="Q23" s="59">
        <v>773867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869666</v>
      </c>
      <c r="C24" s="57" t="s">
        <v>8</v>
      </c>
      <c r="D24" s="58" t="s">
        <v>9</v>
      </c>
      <c r="E24" s="59">
        <v>66607</v>
      </c>
      <c r="F24" s="57" t="s">
        <v>8</v>
      </c>
      <c r="G24" s="58" t="s">
        <v>9</v>
      </c>
      <c r="H24" s="59">
        <v>72905</v>
      </c>
      <c r="I24" s="57" t="s">
        <v>8</v>
      </c>
      <c r="J24" s="58" t="s">
        <v>9</v>
      </c>
      <c r="K24" s="59">
        <v>291430</v>
      </c>
      <c r="L24" s="57" t="s">
        <v>8</v>
      </c>
      <c r="M24" s="58" t="s">
        <v>9</v>
      </c>
      <c r="N24" s="59">
        <v>438724</v>
      </c>
      <c r="O24" s="57" t="s">
        <v>8</v>
      </c>
      <c r="P24" s="58" t="s">
        <v>9</v>
      </c>
      <c r="Q24" s="59">
        <v>803059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890622</v>
      </c>
      <c r="C25" s="57" t="s">
        <v>8</v>
      </c>
      <c r="D25" s="58" t="s">
        <v>9</v>
      </c>
      <c r="E25" s="59">
        <v>68778</v>
      </c>
      <c r="F25" s="57" t="s">
        <v>8</v>
      </c>
      <c r="G25" s="58" t="s">
        <v>9</v>
      </c>
      <c r="H25" s="59">
        <v>72755</v>
      </c>
      <c r="I25" s="57" t="s">
        <v>8</v>
      </c>
      <c r="J25" s="58" t="s">
        <v>9</v>
      </c>
      <c r="K25" s="59">
        <v>292179</v>
      </c>
      <c r="L25" s="57" t="s">
        <v>8</v>
      </c>
      <c r="M25" s="58" t="s">
        <v>9</v>
      </c>
      <c r="N25" s="59">
        <v>456910</v>
      </c>
      <c r="O25" s="57" t="s">
        <v>8</v>
      </c>
      <c r="P25" s="58" t="s">
        <v>9</v>
      </c>
      <c r="Q25" s="59">
        <v>821844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926608</v>
      </c>
      <c r="C26" s="57" t="s">
        <v>8</v>
      </c>
      <c r="D26" s="58" t="s">
        <v>9</v>
      </c>
      <c r="E26" s="59">
        <v>79333</v>
      </c>
      <c r="F26" s="57" t="s">
        <v>8</v>
      </c>
      <c r="G26" s="58" t="s">
        <v>9</v>
      </c>
      <c r="H26" s="59">
        <v>75354</v>
      </c>
      <c r="I26" s="57" t="s">
        <v>8</v>
      </c>
      <c r="J26" s="58" t="s">
        <v>9</v>
      </c>
      <c r="K26" s="59">
        <v>295934</v>
      </c>
      <c r="L26" s="57" t="s">
        <v>8</v>
      </c>
      <c r="M26" s="58" t="s">
        <v>9</v>
      </c>
      <c r="N26" s="59">
        <v>475987</v>
      </c>
      <c r="O26" s="57" t="s">
        <v>8</v>
      </c>
      <c r="P26" s="58" t="s">
        <v>9</v>
      </c>
      <c r="Q26" s="59">
        <v>847275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960515</v>
      </c>
      <c r="C27" s="57" t="s">
        <v>8</v>
      </c>
      <c r="D27" s="58" t="s">
        <v>9</v>
      </c>
      <c r="E27" s="59">
        <v>87252</v>
      </c>
      <c r="F27" s="57" t="s">
        <v>8</v>
      </c>
      <c r="G27" s="58" t="s">
        <v>9</v>
      </c>
      <c r="H27" s="59">
        <v>78994</v>
      </c>
      <c r="I27" s="57" t="s">
        <v>8</v>
      </c>
      <c r="J27" s="58" t="s">
        <v>9</v>
      </c>
      <c r="K27" s="59">
        <v>299217</v>
      </c>
      <c r="L27" s="57" t="s">
        <v>8</v>
      </c>
      <c r="M27" s="58" t="s">
        <v>9</v>
      </c>
      <c r="N27" s="59">
        <v>495052</v>
      </c>
      <c r="O27" s="57" t="s">
        <v>8</v>
      </c>
      <c r="P27" s="58" t="s">
        <v>9</v>
      </c>
      <c r="Q27" s="59">
        <v>873263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1014976</v>
      </c>
      <c r="C28" s="57" t="s">
        <v>8</v>
      </c>
      <c r="D28" s="58" t="s">
        <v>9</v>
      </c>
      <c r="E28" s="59">
        <v>100107</v>
      </c>
      <c r="F28" s="57" t="s">
        <v>8</v>
      </c>
      <c r="G28" s="58" t="s">
        <v>9</v>
      </c>
      <c r="H28" s="59">
        <v>84801</v>
      </c>
      <c r="I28" s="57" t="s">
        <v>8</v>
      </c>
      <c r="J28" s="58" t="s">
        <v>9</v>
      </c>
      <c r="K28" s="59">
        <v>306952</v>
      </c>
      <c r="L28" s="57" t="s">
        <v>8</v>
      </c>
      <c r="M28" s="58" t="s">
        <v>9</v>
      </c>
      <c r="N28" s="59">
        <v>523116</v>
      </c>
      <c r="O28" s="57" t="s">
        <v>8</v>
      </c>
      <c r="P28" s="58" t="s">
        <v>9</v>
      </c>
      <c r="Q28" s="59">
        <v>914869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1065897</v>
      </c>
      <c r="C29" s="57" t="s">
        <v>8</v>
      </c>
      <c r="D29" s="58" t="s">
        <v>9</v>
      </c>
      <c r="E29" s="59">
        <v>106623</v>
      </c>
      <c r="F29" s="57" t="s">
        <v>8</v>
      </c>
      <c r="G29" s="58" t="s">
        <v>9</v>
      </c>
      <c r="H29" s="59">
        <v>90611</v>
      </c>
      <c r="I29" s="57" t="s">
        <v>8</v>
      </c>
      <c r="J29" s="58" t="s">
        <v>9</v>
      </c>
      <c r="K29" s="59">
        <v>316427</v>
      </c>
      <c r="L29" s="57" t="s">
        <v>8</v>
      </c>
      <c r="M29" s="58" t="s">
        <v>9</v>
      </c>
      <c r="N29" s="59">
        <v>552236</v>
      </c>
      <c r="O29" s="57" t="s">
        <v>8</v>
      </c>
      <c r="P29" s="58" t="s">
        <v>9</v>
      </c>
      <c r="Q29" s="59">
        <v>959274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1103796</v>
      </c>
      <c r="C30" s="57" t="s">
        <v>8</v>
      </c>
      <c r="D30" s="58" t="s">
        <v>9</v>
      </c>
      <c r="E30" s="59">
        <v>100525</v>
      </c>
      <c r="F30" s="57" t="s">
        <v>8</v>
      </c>
      <c r="G30" s="58" t="s">
        <v>9</v>
      </c>
      <c r="H30" s="59">
        <v>94766</v>
      </c>
      <c r="I30" s="57" t="s">
        <v>8</v>
      </c>
      <c r="J30" s="58" t="s">
        <v>9</v>
      </c>
      <c r="K30" s="59">
        <v>338714</v>
      </c>
      <c r="L30" s="57" t="s">
        <v>8</v>
      </c>
      <c r="M30" s="58" t="s">
        <v>9</v>
      </c>
      <c r="N30" s="59">
        <v>569791</v>
      </c>
      <c r="O30" s="57" t="s">
        <v>8</v>
      </c>
      <c r="P30" s="58" t="s">
        <v>9</v>
      </c>
      <c r="Q30" s="59">
        <v>1003271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1150208</v>
      </c>
      <c r="C31" s="57" t="s">
        <v>8</v>
      </c>
      <c r="D31" s="58" t="s">
        <v>9</v>
      </c>
      <c r="E31" s="59">
        <v>106476</v>
      </c>
      <c r="F31" s="57" t="s">
        <v>8</v>
      </c>
      <c r="G31" s="58" t="s">
        <v>9</v>
      </c>
      <c r="H31" s="59">
        <v>100529</v>
      </c>
      <c r="I31" s="57" t="s">
        <v>8</v>
      </c>
      <c r="J31" s="58" t="s">
        <v>9</v>
      </c>
      <c r="K31" s="59">
        <v>354986</v>
      </c>
      <c r="L31" s="57" t="s">
        <v>8</v>
      </c>
      <c r="M31" s="58" t="s">
        <v>9</v>
      </c>
      <c r="N31" s="59">
        <v>588217</v>
      </c>
      <c r="O31" s="57" t="s">
        <v>8</v>
      </c>
      <c r="P31" s="58" t="s">
        <v>9</v>
      </c>
      <c r="Q31" s="59">
        <v>1043732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1194533</v>
      </c>
      <c r="C32" s="57" t="s">
        <v>8</v>
      </c>
      <c r="D32" s="58" t="s">
        <v>9</v>
      </c>
      <c r="E32" s="59">
        <v>111541</v>
      </c>
      <c r="F32" s="57" t="s">
        <v>8</v>
      </c>
      <c r="G32" s="58" t="s">
        <v>9</v>
      </c>
      <c r="H32" s="59">
        <v>104363</v>
      </c>
      <c r="I32" s="57" t="s">
        <v>8</v>
      </c>
      <c r="J32" s="58" t="s">
        <v>9</v>
      </c>
      <c r="K32" s="59">
        <v>371648</v>
      </c>
      <c r="L32" s="57" t="s">
        <v>8</v>
      </c>
      <c r="M32" s="58" t="s">
        <v>9</v>
      </c>
      <c r="N32" s="59">
        <v>606981</v>
      </c>
      <c r="O32" s="57" t="s">
        <v>8</v>
      </c>
      <c r="P32" s="58" t="s">
        <v>9</v>
      </c>
      <c r="Q32" s="59">
        <v>1082992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1235742</v>
      </c>
      <c r="C33" s="57" t="s">
        <v>8</v>
      </c>
      <c r="D33" s="58" t="s">
        <v>9</v>
      </c>
      <c r="E33" s="59">
        <v>118980</v>
      </c>
      <c r="F33" s="57" t="s">
        <v>8</v>
      </c>
      <c r="G33" s="58" t="s">
        <v>9</v>
      </c>
      <c r="H33" s="59">
        <v>109492</v>
      </c>
      <c r="I33" s="57" t="s">
        <v>8</v>
      </c>
      <c r="J33" s="58" t="s">
        <v>9</v>
      </c>
      <c r="K33" s="59">
        <v>376555</v>
      </c>
      <c r="L33" s="57" t="s">
        <v>8</v>
      </c>
      <c r="M33" s="58" t="s">
        <v>9</v>
      </c>
      <c r="N33" s="59">
        <v>630715</v>
      </c>
      <c r="O33" s="57" t="s">
        <v>8</v>
      </c>
      <c r="P33" s="58" t="s">
        <v>9</v>
      </c>
      <c r="Q33" s="59">
        <v>1116762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1288487</v>
      </c>
      <c r="C34" s="57" t="s">
        <v>8</v>
      </c>
      <c r="D34" s="58" t="s">
        <v>9</v>
      </c>
      <c r="E34" s="59">
        <v>127482</v>
      </c>
      <c r="F34" s="57" t="s">
        <v>8</v>
      </c>
      <c r="G34" s="58" t="s">
        <v>9</v>
      </c>
      <c r="H34" s="59">
        <v>115661</v>
      </c>
      <c r="I34" s="57" t="s">
        <v>8</v>
      </c>
      <c r="J34" s="58" t="s">
        <v>9</v>
      </c>
      <c r="K34" s="59">
        <v>385348</v>
      </c>
      <c r="L34" s="57" t="s">
        <v>8</v>
      </c>
      <c r="M34" s="58" t="s">
        <v>9</v>
      </c>
      <c r="N34" s="59">
        <v>659996</v>
      </c>
      <c r="O34" s="57" t="s">
        <v>8</v>
      </c>
      <c r="P34" s="58" t="s">
        <v>9</v>
      </c>
      <c r="Q34" s="59">
        <v>1161005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1347715</v>
      </c>
      <c r="C35" s="57" t="s">
        <v>8</v>
      </c>
      <c r="D35" s="58" t="s">
        <v>9</v>
      </c>
      <c r="E35" s="59">
        <v>130205</v>
      </c>
      <c r="F35" s="57" t="s">
        <v>8</v>
      </c>
      <c r="G35" s="58" t="s">
        <v>9</v>
      </c>
      <c r="H35" s="59">
        <v>124092</v>
      </c>
      <c r="I35" s="57" t="s">
        <v>8</v>
      </c>
      <c r="J35" s="58" t="s">
        <v>9</v>
      </c>
      <c r="K35" s="59">
        <v>405217</v>
      </c>
      <c r="L35" s="57" t="s">
        <v>8</v>
      </c>
      <c r="M35" s="58" t="s">
        <v>9</v>
      </c>
      <c r="N35" s="59">
        <v>688201</v>
      </c>
      <c r="O35" s="57" t="s">
        <v>8</v>
      </c>
      <c r="P35" s="58" t="s">
        <v>9</v>
      </c>
      <c r="Q35" s="59">
        <v>1217510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1420541</v>
      </c>
      <c r="C36" s="57" t="s">
        <v>8</v>
      </c>
      <c r="D36" s="58" t="s">
        <v>9</v>
      </c>
      <c r="E36" s="59">
        <v>139665</v>
      </c>
      <c r="F36" s="57" t="s">
        <v>8</v>
      </c>
      <c r="G36" s="58" t="s">
        <v>9</v>
      </c>
      <c r="H36" s="59">
        <v>130560</v>
      </c>
      <c r="I36" s="57" t="s">
        <v>8</v>
      </c>
      <c r="J36" s="58" t="s">
        <v>9</v>
      </c>
      <c r="K36" s="59">
        <v>420206</v>
      </c>
      <c r="L36" s="57" t="s">
        <v>8</v>
      </c>
      <c r="M36" s="58" t="s">
        <v>9</v>
      </c>
      <c r="N36" s="59">
        <v>730110</v>
      </c>
      <c r="O36" s="57" t="s">
        <v>8</v>
      </c>
      <c r="P36" s="58" t="s">
        <v>9</v>
      </c>
      <c r="Q36" s="59">
        <v>1280876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1466718</v>
      </c>
      <c r="C37" s="57" t="s">
        <v>8</v>
      </c>
      <c r="D37" s="58" t="s">
        <v>9</v>
      </c>
      <c r="E37" s="59">
        <v>126501</v>
      </c>
      <c r="F37" s="57" t="s">
        <v>8</v>
      </c>
      <c r="G37" s="58" t="s">
        <v>9</v>
      </c>
      <c r="H37" s="59">
        <v>134821</v>
      </c>
      <c r="I37" s="57" t="s">
        <v>8</v>
      </c>
      <c r="J37" s="58" t="s">
        <v>9</v>
      </c>
      <c r="K37" s="59">
        <v>445786</v>
      </c>
      <c r="L37" s="57" t="s">
        <v>8</v>
      </c>
      <c r="M37" s="58" t="s">
        <v>9</v>
      </c>
      <c r="N37" s="59">
        <v>759610</v>
      </c>
      <c r="O37" s="57" t="s">
        <v>8</v>
      </c>
      <c r="P37" s="58" t="s">
        <v>9</v>
      </c>
      <c r="Q37" s="59">
        <v>1340217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1501509</v>
      </c>
      <c r="C38" s="57" t="s">
        <v>8</v>
      </c>
      <c r="D38" s="58" t="s">
        <v>9</v>
      </c>
      <c r="E38" s="59">
        <v>119080</v>
      </c>
      <c r="F38" s="57" t="s">
        <v>8</v>
      </c>
      <c r="G38" s="58" t="s">
        <v>9</v>
      </c>
      <c r="H38" s="59">
        <v>136781</v>
      </c>
      <c r="I38" s="57" t="s">
        <v>8</v>
      </c>
      <c r="J38" s="58" t="s">
        <v>9</v>
      </c>
      <c r="K38" s="59">
        <v>463352</v>
      </c>
      <c r="L38" s="57" t="s">
        <v>8</v>
      </c>
      <c r="M38" s="58" t="s">
        <v>9</v>
      </c>
      <c r="N38" s="59">
        <v>782296</v>
      </c>
      <c r="O38" s="57" t="s">
        <v>8</v>
      </c>
      <c r="P38" s="58" t="s">
        <v>9</v>
      </c>
      <c r="Q38" s="59">
        <v>1382429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1579013</v>
      </c>
      <c r="C39" s="57" t="s">
        <v>8</v>
      </c>
      <c r="D39" s="58" t="s">
        <v>9</v>
      </c>
      <c r="E39" s="59">
        <v>132980</v>
      </c>
      <c r="F39" s="57" t="s">
        <v>8</v>
      </c>
      <c r="G39" s="58" t="s">
        <v>9</v>
      </c>
      <c r="H39" s="59">
        <v>144444</v>
      </c>
      <c r="I39" s="57" t="s">
        <v>8</v>
      </c>
      <c r="J39" s="58" t="s">
        <v>9</v>
      </c>
      <c r="K39" s="59">
        <v>487084</v>
      </c>
      <c r="L39" s="57" t="s">
        <v>8</v>
      </c>
      <c r="M39" s="58" t="s">
        <v>9</v>
      </c>
      <c r="N39" s="59">
        <v>814505</v>
      </c>
      <c r="O39" s="57" t="s">
        <v>8</v>
      </c>
      <c r="P39" s="58" t="s">
        <v>9</v>
      </c>
      <c r="Q39" s="59">
        <v>1446033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1636318</v>
      </c>
      <c r="C40" s="57" t="s">
        <v>8</v>
      </c>
      <c r="D40" s="58" t="s">
        <v>9</v>
      </c>
      <c r="E40" s="59">
        <v>136607</v>
      </c>
      <c r="F40" s="57" t="s">
        <v>8</v>
      </c>
      <c r="G40" s="58" t="s">
        <v>9</v>
      </c>
      <c r="H40" s="59">
        <v>145797</v>
      </c>
      <c r="I40" s="57" t="s">
        <v>8</v>
      </c>
      <c r="J40" s="58" t="s">
        <v>9</v>
      </c>
      <c r="K40" s="59">
        <v>488688</v>
      </c>
      <c r="L40" s="57" t="s">
        <v>8</v>
      </c>
      <c r="M40" s="58" t="s">
        <v>9</v>
      </c>
      <c r="N40" s="59">
        <v>865226</v>
      </c>
      <c r="O40" s="57" t="s">
        <v>8</v>
      </c>
      <c r="P40" s="58" t="s">
        <v>9</v>
      </c>
      <c r="Q40" s="59">
        <v>1499711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1656449</v>
      </c>
      <c r="C41" s="57" t="s">
        <v>8</v>
      </c>
      <c r="D41" s="58" t="s">
        <v>9</v>
      </c>
      <c r="E41" s="59">
        <v>131773</v>
      </c>
      <c r="F41" s="57" t="s">
        <v>8</v>
      </c>
      <c r="G41" s="58" t="s">
        <v>9</v>
      </c>
      <c r="H41" s="59">
        <v>147815</v>
      </c>
      <c r="I41" s="57" t="s">
        <v>8</v>
      </c>
      <c r="J41" s="58" t="s">
        <v>9</v>
      </c>
      <c r="K41" s="59">
        <v>506550</v>
      </c>
      <c r="L41" s="57" t="s">
        <v>8</v>
      </c>
      <c r="M41" s="58" t="s">
        <v>9</v>
      </c>
      <c r="N41" s="59">
        <v>870311</v>
      </c>
      <c r="O41" s="57" t="s">
        <v>8</v>
      </c>
      <c r="P41" s="58" t="s">
        <v>9</v>
      </c>
      <c r="Q41" s="59">
        <v>1524676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1695968</v>
      </c>
      <c r="C42" s="57" t="s">
        <v>8</v>
      </c>
      <c r="D42" s="58" t="s">
        <v>9</v>
      </c>
      <c r="E42" s="59">
        <v>131566</v>
      </c>
      <c r="F42" s="57" t="s">
        <v>8</v>
      </c>
      <c r="G42" s="58" t="s">
        <v>9</v>
      </c>
      <c r="H42" s="59">
        <v>150271</v>
      </c>
      <c r="I42" s="57" t="s">
        <v>8</v>
      </c>
      <c r="J42" s="58" t="s">
        <v>9</v>
      </c>
      <c r="K42" s="59">
        <v>513545</v>
      </c>
      <c r="L42" s="57" t="s">
        <v>8</v>
      </c>
      <c r="M42" s="58" t="s">
        <v>9</v>
      </c>
      <c r="N42" s="59">
        <v>900586</v>
      </c>
      <c r="O42" s="57" t="s">
        <v>8</v>
      </c>
      <c r="P42" s="58" t="s">
        <v>9</v>
      </c>
      <c r="Q42" s="59">
        <v>1564402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1755274</v>
      </c>
      <c r="C43" s="57" t="s">
        <v>8</v>
      </c>
      <c r="D43" s="58" t="s">
        <v>9</v>
      </c>
      <c r="E43" s="59">
        <v>142948</v>
      </c>
      <c r="F43" s="57" t="s">
        <v>8</v>
      </c>
      <c r="G43" s="58" t="s">
        <v>9</v>
      </c>
      <c r="H43" s="59">
        <v>156193</v>
      </c>
      <c r="I43" s="57" t="s">
        <v>8</v>
      </c>
      <c r="J43" s="58" t="s">
        <v>9</v>
      </c>
      <c r="K43" s="59">
        <v>517039</v>
      </c>
      <c r="L43" s="57" t="s">
        <v>8</v>
      </c>
      <c r="M43" s="58" t="s">
        <v>9</v>
      </c>
      <c r="N43" s="59">
        <v>939094</v>
      </c>
      <c r="O43" s="57" t="s">
        <v>8</v>
      </c>
      <c r="P43" s="58" t="s">
        <v>9</v>
      </c>
      <c r="Q43" s="59">
        <v>1612326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1828894</v>
      </c>
      <c r="C44" s="57" t="s">
        <v>8</v>
      </c>
      <c r="D44" s="58" t="s">
        <v>9</v>
      </c>
      <c r="E44" s="59">
        <v>158496</v>
      </c>
      <c r="F44" s="57" t="s">
        <v>8</v>
      </c>
      <c r="G44" s="58" t="s">
        <v>9</v>
      </c>
      <c r="H44" s="59">
        <v>167433</v>
      </c>
      <c r="I44" s="57" t="s">
        <v>8</v>
      </c>
      <c r="J44" s="58" t="s">
        <v>9</v>
      </c>
      <c r="K44" s="59">
        <v>530756</v>
      </c>
      <c r="L44" s="57" t="s">
        <v>8</v>
      </c>
      <c r="M44" s="58" t="s">
        <v>9</v>
      </c>
      <c r="N44" s="59">
        <v>972209</v>
      </c>
      <c r="O44" s="57" t="s">
        <v>8</v>
      </c>
      <c r="P44" s="58" t="s">
        <v>9</v>
      </c>
      <c r="Q44" s="59">
        <v>1670398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1910929</v>
      </c>
      <c r="C45" s="57" t="s">
        <v>8</v>
      </c>
      <c r="D45" s="58" t="s">
        <v>9</v>
      </c>
      <c r="E45" s="59">
        <v>170730</v>
      </c>
      <c r="F45" s="57" t="s">
        <v>8</v>
      </c>
      <c r="G45" s="58" t="s">
        <v>9</v>
      </c>
      <c r="H45" s="59">
        <v>177772</v>
      </c>
      <c r="I45" s="57" t="s">
        <v>8</v>
      </c>
      <c r="J45" s="58" t="s">
        <v>9</v>
      </c>
      <c r="K45" s="59">
        <v>550191</v>
      </c>
      <c r="L45" s="57" t="s">
        <v>8</v>
      </c>
      <c r="M45" s="58" t="s">
        <v>9</v>
      </c>
      <c r="N45" s="59">
        <v>1012236</v>
      </c>
      <c r="O45" s="57" t="s">
        <v>8</v>
      </c>
      <c r="P45" s="58" t="s">
        <v>9</v>
      </c>
      <c r="Q45" s="59">
        <v>1740199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1985029</v>
      </c>
      <c r="C46" s="57" t="s">
        <v>8</v>
      </c>
      <c r="D46" s="58" t="s">
        <v>9</v>
      </c>
      <c r="E46" s="59">
        <v>175269</v>
      </c>
      <c r="F46" s="57" t="s">
        <v>8</v>
      </c>
      <c r="G46" s="58" t="s">
        <v>9</v>
      </c>
      <c r="H46" s="59">
        <v>180344</v>
      </c>
      <c r="I46" s="57" t="s">
        <v>8</v>
      </c>
      <c r="J46" s="58" t="s">
        <v>9</v>
      </c>
      <c r="K46" s="59">
        <v>571213</v>
      </c>
      <c r="L46" s="57" t="s">
        <v>8</v>
      </c>
      <c r="M46" s="58" t="s">
        <v>9</v>
      </c>
      <c r="N46" s="59">
        <v>1058203</v>
      </c>
      <c r="O46" s="57" t="s">
        <v>8</v>
      </c>
      <c r="P46" s="58" t="s">
        <v>9</v>
      </c>
      <c r="Q46" s="59">
        <v>1809760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2055366</v>
      </c>
      <c r="C47" s="57" t="s">
        <v>8</v>
      </c>
      <c r="D47" s="58" t="s">
        <v>9</v>
      </c>
      <c r="E47" s="59">
        <v>174496</v>
      </c>
      <c r="F47" s="57" t="s">
        <v>8</v>
      </c>
      <c r="G47" s="39" t="s">
        <v>9</v>
      </c>
      <c r="H47" s="59">
        <v>181018</v>
      </c>
      <c r="I47" s="57" t="s">
        <v>8</v>
      </c>
      <c r="J47" s="39" t="s">
        <v>9</v>
      </c>
      <c r="K47" s="59">
        <v>606907</v>
      </c>
      <c r="L47" s="57" t="s">
        <v>8</v>
      </c>
      <c r="M47" s="39" t="s">
        <v>9</v>
      </c>
      <c r="N47" s="59">
        <v>1092945</v>
      </c>
      <c r="O47" s="57" t="s">
        <v>8</v>
      </c>
      <c r="P47" s="39" t="s">
        <v>9</v>
      </c>
      <c r="Q47" s="59">
        <v>1880870</v>
      </c>
      <c r="R47" s="57" t="s">
        <v>8</v>
      </c>
      <c r="S47" s="39" t="s">
        <v>9</v>
      </c>
    </row>
    <row r="48" spans="1:19" ht="12" customHeight="1" x14ac:dyDescent="0.2">
      <c r="A48" s="20"/>
      <c r="B48" s="56"/>
      <c r="C48" s="57"/>
      <c r="D48" s="58"/>
      <c r="E48" s="59"/>
      <c r="F48" s="57"/>
      <c r="G48" s="58"/>
      <c r="H48" s="59"/>
      <c r="I48" s="57"/>
      <c r="J48" s="58"/>
      <c r="K48" s="59"/>
      <c r="L48" s="57"/>
      <c r="M48" s="58"/>
      <c r="N48" s="59"/>
      <c r="O48" s="57"/>
      <c r="P48" s="58"/>
      <c r="Q48" s="59"/>
      <c r="R48" s="57"/>
      <c r="S48" s="39"/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39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39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2:L217 H14:J14 C22:C217 R22:R217 F22:F217 I22:I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17 H15:J15 D22:D217 S22:S217 G22:G217 J22:J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0" t="s">
        <v>59</v>
      </c>
      <c r="IM1" s="71" t="s">
        <v>59</v>
      </c>
      <c r="IN1"/>
      <c r="IO1" s="70" t="s">
        <v>60</v>
      </c>
      <c r="IP1" s="71" t="s">
        <v>60</v>
      </c>
      <c r="IQ1" s="2"/>
      <c r="IR1" s="70" t="s">
        <v>106</v>
      </c>
      <c r="IS1" s="71" t="s">
        <v>60</v>
      </c>
    </row>
    <row r="2" spans="1:253" ht="12" customHeight="1" x14ac:dyDescent="0.2">
      <c r="A2" s="17" t="s">
        <v>16</v>
      </c>
      <c r="B2" s="91" t="s">
        <v>91</v>
      </c>
      <c r="C2" s="91"/>
      <c r="D2" s="92"/>
      <c r="E2" s="93" t="s">
        <v>6</v>
      </c>
      <c r="F2" s="94"/>
      <c r="G2" s="94"/>
      <c r="H2" s="95" t="s">
        <v>8</v>
      </c>
      <c r="I2" s="95"/>
      <c r="J2" s="96"/>
      <c r="K2" s="97" t="s">
        <v>55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2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7" t="s">
        <v>223</v>
      </c>
      <c r="C3" s="87"/>
      <c r="D3" s="88"/>
      <c r="E3" s="79" t="s">
        <v>1</v>
      </c>
      <c r="F3" s="80"/>
      <c r="G3" s="80"/>
      <c r="H3" s="106" t="s">
        <v>2</v>
      </c>
      <c r="I3" s="106"/>
      <c r="J3" s="107"/>
      <c r="K3" s="98"/>
      <c r="L3" s="103" t="s">
        <v>88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06" t="s">
        <v>20</v>
      </c>
      <c r="C4" s="106"/>
      <c r="D4" s="107"/>
      <c r="E4" s="79" t="s">
        <v>163</v>
      </c>
      <c r="F4" s="80"/>
      <c r="G4" s="80"/>
      <c r="H4" s="108" t="str">
        <f>IF(H2="A", "P1Y","P3M")</f>
        <v>P1Y</v>
      </c>
      <c r="I4" s="108"/>
      <c r="J4" s="109"/>
      <c r="K4" s="98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4" t="s">
        <v>57</v>
      </c>
      <c r="C5" s="85"/>
      <c r="D5" s="86"/>
      <c r="E5" s="79" t="s">
        <v>10</v>
      </c>
      <c r="F5" s="80"/>
      <c r="G5" s="80"/>
      <c r="H5" s="89" t="s">
        <v>67</v>
      </c>
      <c r="I5" s="89"/>
      <c r="J5" s="90"/>
      <c r="K5" s="98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4" t="s">
        <v>161</v>
      </c>
      <c r="C6" s="85"/>
      <c r="D6" s="86"/>
      <c r="E6" s="79" t="s">
        <v>11</v>
      </c>
      <c r="F6" s="80"/>
      <c r="G6" s="80"/>
      <c r="H6" s="89"/>
      <c r="I6" s="89"/>
      <c r="J6" s="90"/>
      <c r="K6" s="98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4" t="s">
        <v>169</v>
      </c>
      <c r="C7" s="85"/>
      <c r="D7" s="86"/>
      <c r="E7" s="79" t="s">
        <v>17</v>
      </c>
      <c r="F7" s="80"/>
      <c r="G7" s="80"/>
      <c r="H7" s="81" t="s">
        <v>72</v>
      </c>
      <c r="I7" s="82"/>
      <c r="J7" s="83"/>
      <c r="K7" s="99"/>
      <c r="L7" s="117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9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4" t="s">
        <v>155</v>
      </c>
      <c r="C8" s="85"/>
      <c r="D8" s="86"/>
      <c r="E8" s="79" t="s">
        <v>3</v>
      </c>
      <c r="F8" s="80"/>
      <c r="G8" s="80"/>
      <c r="H8" s="87" t="s">
        <v>50</v>
      </c>
      <c r="I8" s="87"/>
      <c r="J8" s="88"/>
      <c r="K8" s="130" t="s">
        <v>183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4" t="s">
        <v>51</v>
      </c>
      <c r="C9" s="85"/>
      <c r="D9" s="86"/>
      <c r="E9" s="79" t="s">
        <v>5</v>
      </c>
      <c r="F9" s="80"/>
      <c r="G9" s="80"/>
      <c r="H9" s="87" t="s">
        <v>154</v>
      </c>
      <c r="I9" s="87"/>
      <c r="J9" s="88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4" t="s">
        <v>51</v>
      </c>
      <c r="C10" s="85"/>
      <c r="D10" s="86"/>
      <c r="E10" s="79" t="s">
        <v>4</v>
      </c>
      <c r="F10" s="80"/>
      <c r="G10" s="80"/>
      <c r="H10" s="81" t="s">
        <v>38</v>
      </c>
      <c r="I10" s="82"/>
      <c r="J10" s="83"/>
      <c r="K10" s="136" t="s">
        <v>45</v>
      </c>
      <c r="L10" s="139" t="s">
        <v>153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4" t="s">
        <v>170</v>
      </c>
      <c r="C11" s="85"/>
      <c r="D11" s="86"/>
      <c r="E11" s="79" t="s">
        <v>19</v>
      </c>
      <c r="F11" s="80"/>
      <c r="G11" s="80"/>
      <c r="H11" s="81" t="s">
        <v>38</v>
      </c>
      <c r="I11" s="82"/>
      <c r="J11" s="83"/>
      <c r="K11" s="137"/>
      <c r="L11" s="142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4" t="s">
        <v>22</v>
      </c>
      <c r="C12" s="85"/>
      <c r="D12" s="86"/>
      <c r="E12" s="79" t="s">
        <v>47</v>
      </c>
      <c r="F12" s="80"/>
      <c r="G12" s="80"/>
      <c r="H12" s="87"/>
      <c r="I12" s="87"/>
      <c r="J12" s="88"/>
      <c r="K12" s="137"/>
      <c r="L12" s="142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4"/>
      <c r="C13" s="85"/>
      <c r="D13" s="86"/>
      <c r="E13" s="79" t="s">
        <v>58</v>
      </c>
      <c r="F13" s="80"/>
      <c r="G13" s="80"/>
      <c r="H13" s="148">
        <v>43613</v>
      </c>
      <c r="I13" s="149"/>
      <c r="J13" s="150"/>
      <c r="K13" s="137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4"/>
      <c r="IH13"/>
      <c r="II13"/>
      <c r="IJ13"/>
      <c r="IK13"/>
    </row>
    <row r="14" spans="1:253" ht="12" customHeight="1" x14ac:dyDescent="0.2">
      <c r="A14" s="55" t="s">
        <v>196</v>
      </c>
      <c r="B14" s="87"/>
      <c r="C14" s="87"/>
      <c r="D14" s="88"/>
      <c r="E14" s="79" t="s">
        <v>157</v>
      </c>
      <c r="F14" s="80"/>
      <c r="G14" s="80"/>
      <c r="H14" s="81" t="s">
        <v>8</v>
      </c>
      <c r="I14" s="82"/>
      <c r="J14" s="83"/>
      <c r="K14" s="137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  <c r="IH14"/>
      <c r="II14"/>
      <c r="IJ14"/>
      <c r="IK14"/>
    </row>
    <row r="15" spans="1:253" ht="12" customHeight="1" thickBot="1" x14ac:dyDescent="0.25">
      <c r="A15" s="19" t="s">
        <v>181</v>
      </c>
      <c r="B15" s="75" t="s">
        <v>182</v>
      </c>
      <c r="C15" s="75"/>
      <c r="D15" s="76"/>
      <c r="E15" s="77" t="s">
        <v>176</v>
      </c>
      <c r="F15" s="78"/>
      <c r="G15" s="78"/>
      <c r="H15" s="72" t="s">
        <v>9</v>
      </c>
      <c r="I15" s="73"/>
      <c r="J15" s="74"/>
      <c r="K15" s="138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122" t="s">
        <v>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</row>
    <row r="18" spans="1:19" ht="13.5" thickBot="1" x14ac:dyDescent="0.25">
      <c r="A18" s="24"/>
      <c r="B18" s="125" t="s">
        <v>52</v>
      </c>
      <c r="C18" s="126"/>
      <c r="D18" s="126"/>
      <c r="E18" s="129" t="s">
        <v>74</v>
      </c>
      <c r="F18" s="126"/>
      <c r="G18" s="126"/>
      <c r="H18" s="112" t="s">
        <v>75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</row>
    <row r="19" spans="1:19" ht="12.75" x14ac:dyDescent="0.2">
      <c r="A19" s="23"/>
      <c r="B19" s="127"/>
      <c r="C19" s="128"/>
      <c r="D19" s="128"/>
      <c r="E19" s="128"/>
      <c r="F19" s="128"/>
      <c r="G19" s="128"/>
      <c r="H19" s="112" t="s">
        <v>76</v>
      </c>
      <c r="I19" s="113"/>
      <c r="J19" s="113"/>
      <c r="K19" s="112" t="s">
        <v>77</v>
      </c>
      <c r="L19" s="113"/>
      <c r="M19" s="113"/>
      <c r="N19" s="112" t="s">
        <v>78</v>
      </c>
      <c r="O19" s="113"/>
      <c r="P19" s="113"/>
      <c r="Q19" s="112" t="s">
        <v>52</v>
      </c>
      <c r="R19" s="113"/>
      <c r="S19" s="114"/>
    </row>
    <row r="20" spans="1:19" ht="11.25" customHeight="1" x14ac:dyDescent="0.2">
      <c r="A20" s="25" t="s">
        <v>18</v>
      </c>
      <c r="B20" s="14" t="s">
        <v>56</v>
      </c>
      <c r="C20" s="110" t="s">
        <v>90</v>
      </c>
      <c r="D20" s="115" t="s">
        <v>135</v>
      </c>
      <c r="E20" s="16" t="s">
        <v>79</v>
      </c>
      <c r="F20" s="110" t="s">
        <v>90</v>
      </c>
      <c r="G20" s="115" t="s">
        <v>135</v>
      </c>
      <c r="H20" s="16" t="s">
        <v>80</v>
      </c>
      <c r="I20" s="110" t="s">
        <v>90</v>
      </c>
      <c r="J20" s="115" t="s">
        <v>135</v>
      </c>
      <c r="K20" s="16" t="s">
        <v>81</v>
      </c>
      <c r="L20" s="110" t="s">
        <v>90</v>
      </c>
      <c r="M20" s="115" t="s">
        <v>135</v>
      </c>
      <c r="N20" s="16" t="s">
        <v>82</v>
      </c>
      <c r="O20" s="110" t="s">
        <v>90</v>
      </c>
      <c r="P20" s="115" t="s">
        <v>135</v>
      </c>
      <c r="Q20" s="16" t="s">
        <v>160</v>
      </c>
      <c r="R20" s="110" t="s">
        <v>90</v>
      </c>
      <c r="S20" s="120" t="s">
        <v>135</v>
      </c>
    </row>
    <row r="21" spans="1:19" thickBot="1" x14ac:dyDescent="0.25">
      <c r="A21" s="26" t="s">
        <v>7</v>
      </c>
      <c r="B21" s="15" t="s">
        <v>83</v>
      </c>
      <c r="C21" s="111"/>
      <c r="D21" s="116"/>
      <c r="E21" s="38" t="s">
        <v>84</v>
      </c>
      <c r="F21" s="111"/>
      <c r="G21" s="116"/>
      <c r="H21" s="38" t="s">
        <v>85</v>
      </c>
      <c r="I21" s="111"/>
      <c r="J21" s="116"/>
      <c r="K21" s="38" t="s">
        <v>53</v>
      </c>
      <c r="L21" s="111"/>
      <c r="M21" s="116"/>
      <c r="N21" s="38" t="s">
        <v>54</v>
      </c>
      <c r="O21" s="111"/>
      <c r="P21" s="116"/>
      <c r="Q21" s="38" t="s">
        <v>86</v>
      </c>
      <c r="R21" s="111"/>
      <c r="S21" s="121"/>
    </row>
    <row r="22" spans="1:19" ht="12" customHeight="1" x14ac:dyDescent="0.2">
      <c r="A22" s="20" t="s">
        <v>226</v>
      </c>
      <c r="B22" s="56" t="s">
        <v>232</v>
      </c>
      <c r="C22" s="57" t="s">
        <v>21</v>
      </c>
      <c r="D22" s="58" t="s">
        <v>9</v>
      </c>
      <c r="E22" s="56" t="s">
        <v>232</v>
      </c>
      <c r="F22" s="57" t="s">
        <v>21</v>
      </c>
      <c r="G22" s="58" t="s">
        <v>9</v>
      </c>
      <c r="H22" s="56" t="s">
        <v>232</v>
      </c>
      <c r="I22" s="57" t="s">
        <v>21</v>
      </c>
      <c r="J22" s="58" t="s">
        <v>9</v>
      </c>
      <c r="K22" s="56" t="s">
        <v>232</v>
      </c>
      <c r="L22" s="57" t="s">
        <v>21</v>
      </c>
      <c r="M22" s="58" t="s">
        <v>9</v>
      </c>
      <c r="N22" s="56" t="s">
        <v>232</v>
      </c>
      <c r="O22" s="57" t="s">
        <v>21</v>
      </c>
      <c r="P22" s="58" t="s">
        <v>9</v>
      </c>
      <c r="Q22" s="56" t="s">
        <v>232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56">
        <v>812831</v>
      </c>
      <c r="C23" s="57" t="s">
        <v>8</v>
      </c>
      <c r="D23" s="58" t="s">
        <v>9</v>
      </c>
      <c r="E23" s="59">
        <v>58446</v>
      </c>
      <c r="F23" s="57" t="s">
        <v>8</v>
      </c>
      <c r="G23" s="58" t="s">
        <v>9</v>
      </c>
      <c r="H23" s="59">
        <v>69544</v>
      </c>
      <c r="I23" s="57" t="s">
        <v>8</v>
      </c>
      <c r="J23" s="58" t="s">
        <v>9</v>
      </c>
      <c r="K23" s="59">
        <v>278767</v>
      </c>
      <c r="L23" s="57" t="s">
        <v>8</v>
      </c>
      <c r="M23" s="58" t="s">
        <v>9</v>
      </c>
      <c r="N23" s="59">
        <v>406074</v>
      </c>
      <c r="O23" s="57" t="s">
        <v>8</v>
      </c>
      <c r="P23" s="58" t="s">
        <v>9</v>
      </c>
      <c r="Q23" s="59">
        <v>754385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845695</v>
      </c>
      <c r="C24" s="57" t="s">
        <v>8</v>
      </c>
      <c r="D24" s="58" t="s">
        <v>9</v>
      </c>
      <c r="E24" s="59">
        <v>65455</v>
      </c>
      <c r="F24" s="57" t="s">
        <v>8</v>
      </c>
      <c r="G24" s="58" t="s">
        <v>9</v>
      </c>
      <c r="H24" s="59">
        <v>71896</v>
      </c>
      <c r="I24" s="57" t="s">
        <v>8</v>
      </c>
      <c r="J24" s="58" t="s">
        <v>9</v>
      </c>
      <c r="K24" s="59">
        <v>284378</v>
      </c>
      <c r="L24" s="57" t="s">
        <v>8</v>
      </c>
      <c r="M24" s="58" t="s">
        <v>9</v>
      </c>
      <c r="N24" s="59">
        <v>423966</v>
      </c>
      <c r="O24" s="57" t="s">
        <v>8</v>
      </c>
      <c r="P24" s="58" t="s">
        <v>9</v>
      </c>
      <c r="Q24" s="59">
        <v>780240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881491</v>
      </c>
      <c r="C25" s="57" t="s">
        <v>8</v>
      </c>
      <c r="D25" s="58" t="s">
        <v>9</v>
      </c>
      <c r="E25" s="59">
        <v>69777</v>
      </c>
      <c r="F25" s="57" t="s">
        <v>8</v>
      </c>
      <c r="G25" s="58" t="s">
        <v>9</v>
      </c>
      <c r="H25" s="59">
        <v>72072</v>
      </c>
      <c r="I25" s="57" t="s">
        <v>8</v>
      </c>
      <c r="J25" s="58" t="s">
        <v>9</v>
      </c>
      <c r="K25" s="59">
        <v>293676</v>
      </c>
      <c r="L25" s="57" t="s">
        <v>8</v>
      </c>
      <c r="M25" s="58" t="s">
        <v>9</v>
      </c>
      <c r="N25" s="59">
        <v>445966</v>
      </c>
      <c r="O25" s="57" t="s">
        <v>8</v>
      </c>
      <c r="P25" s="58" t="s">
        <v>9</v>
      </c>
      <c r="Q25" s="59">
        <v>811714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915442</v>
      </c>
      <c r="C26" s="57" t="s">
        <v>8</v>
      </c>
      <c r="D26" s="58" t="s">
        <v>9</v>
      </c>
      <c r="E26" s="59">
        <v>84500</v>
      </c>
      <c r="F26" s="57" t="s">
        <v>8</v>
      </c>
      <c r="G26" s="58" t="s">
        <v>9</v>
      </c>
      <c r="H26" s="59">
        <v>74588</v>
      </c>
      <c r="I26" s="57" t="s">
        <v>8</v>
      </c>
      <c r="J26" s="58" t="s">
        <v>9</v>
      </c>
      <c r="K26" s="59">
        <v>288465</v>
      </c>
      <c r="L26" s="57" t="s">
        <v>8</v>
      </c>
      <c r="M26" s="58" t="s">
        <v>9</v>
      </c>
      <c r="N26" s="59">
        <v>467889</v>
      </c>
      <c r="O26" s="57" t="s">
        <v>8</v>
      </c>
      <c r="P26" s="58" t="s">
        <v>9</v>
      </c>
      <c r="Q26" s="59">
        <v>830942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957819</v>
      </c>
      <c r="C27" s="57" t="s">
        <v>8</v>
      </c>
      <c r="D27" s="58" t="s">
        <v>9</v>
      </c>
      <c r="E27" s="59">
        <v>91018</v>
      </c>
      <c r="F27" s="57" t="s">
        <v>8</v>
      </c>
      <c r="G27" s="58" t="s">
        <v>9</v>
      </c>
      <c r="H27" s="59">
        <v>79093</v>
      </c>
      <c r="I27" s="57" t="s">
        <v>8</v>
      </c>
      <c r="J27" s="58" t="s">
        <v>9</v>
      </c>
      <c r="K27" s="59">
        <v>295920</v>
      </c>
      <c r="L27" s="57" t="s">
        <v>8</v>
      </c>
      <c r="M27" s="58" t="s">
        <v>9</v>
      </c>
      <c r="N27" s="59">
        <v>491788</v>
      </c>
      <c r="O27" s="57" t="s">
        <v>8</v>
      </c>
      <c r="P27" s="58" t="s">
        <v>9</v>
      </c>
      <c r="Q27" s="59">
        <v>866801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1001766</v>
      </c>
      <c r="C28" s="57" t="s">
        <v>8</v>
      </c>
      <c r="D28" s="58" t="s">
        <v>9</v>
      </c>
      <c r="E28" s="59">
        <v>102930</v>
      </c>
      <c r="F28" s="57" t="s">
        <v>8</v>
      </c>
      <c r="G28" s="58" t="s">
        <v>9</v>
      </c>
      <c r="H28" s="59">
        <v>83709</v>
      </c>
      <c r="I28" s="57" t="s">
        <v>8</v>
      </c>
      <c r="J28" s="58" t="s">
        <v>9</v>
      </c>
      <c r="K28" s="59">
        <v>304575</v>
      </c>
      <c r="L28" s="57" t="s">
        <v>8</v>
      </c>
      <c r="M28" s="58" t="s">
        <v>9</v>
      </c>
      <c r="N28" s="59">
        <v>510552</v>
      </c>
      <c r="O28" s="57" t="s">
        <v>8</v>
      </c>
      <c r="P28" s="58" t="s">
        <v>9</v>
      </c>
      <c r="Q28" s="59">
        <v>898836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1056502</v>
      </c>
      <c r="C29" s="57" t="s">
        <v>8</v>
      </c>
      <c r="D29" s="58" t="s">
        <v>9</v>
      </c>
      <c r="E29" s="59">
        <v>111782</v>
      </c>
      <c r="F29" s="57" t="s">
        <v>8</v>
      </c>
      <c r="G29" s="58" t="s">
        <v>9</v>
      </c>
      <c r="H29" s="59">
        <v>90277</v>
      </c>
      <c r="I29" s="57" t="s">
        <v>8</v>
      </c>
      <c r="J29" s="58" t="s">
        <v>9</v>
      </c>
      <c r="K29" s="59">
        <v>308632</v>
      </c>
      <c r="L29" s="57" t="s">
        <v>8</v>
      </c>
      <c r="M29" s="58" t="s">
        <v>9</v>
      </c>
      <c r="N29" s="59">
        <v>545811</v>
      </c>
      <c r="O29" s="57" t="s">
        <v>8</v>
      </c>
      <c r="P29" s="58" t="s">
        <v>9</v>
      </c>
      <c r="Q29" s="59">
        <v>944720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1085169</v>
      </c>
      <c r="C30" s="57" t="s">
        <v>8</v>
      </c>
      <c r="D30" s="58" t="s">
        <v>9</v>
      </c>
      <c r="E30" s="59">
        <v>103393</v>
      </c>
      <c r="F30" s="57" t="s">
        <v>8</v>
      </c>
      <c r="G30" s="58" t="s">
        <v>9</v>
      </c>
      <c r="H30" s="59">
        <v>92339</v>
      </c>
      <c r="I30" s="57" t="s">
        <v>8</v>
      </c>
      <c r="J30" s="58" t="s">
        <v>9</v>
      </c>
      <c r="K30" s="59">
        <v>326127</v>
      </c>
      <c r="L30" s="57" t="s">
        <v>8</v>
      </c>
      <c r="M30" s="58" t="s">
        <v>9</v>
      </c>
      <c r="N30" s="59">
        <v>563310</v>
      </c>
      <c r="O30" s="57" t="s">
        <v>8</v>
      </c>
      <c r="P30" s="58" t="s">
        <v>9</v>
      </c>
      <c r="Q30" s="59">
        <v>981776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1134074</v>
      </c>
      <c r="C31" s="57" t="s">
        <v>8</v>
      </c>
      <c r="D31" s="58" t="s">
        <v>9</v>
      </c>
      <c r="E31" s="59">
        <v>107620</v>
      </c>
      <c r="F31" s="57" t="s">
        <v>8</v>
      </c>
      <c r="G31" s="58" t="s">
        <v>9</v>
      </c>
      <c r="H31" s="59">
        <v>101065</v>
      </c>
      <c r="I31" s="57" t="s">
        <v>8</v>
      </c>
      <c r="J31" s="58" t="s">
        <v>9</v>
      </c>
      <c r="K31" s="59">
        <v>347444</v>
      </c>
      <c r="L31" s="57" t="s">
        <v>8</v>
      </c>
      <c r="M31" s="58" t="s">
        <v>9</v>
      </c>
      <c r="N31" s="59">
        <v>577945</v>
      </c>
      <c r="O31" s="57" t="s">
        <v>8</v>
      </c>
      <c r="P31" s="58" t="s">
        <v>9</v>
      </c>
      <c r="Q31" s="59">
        <v>1026454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1174435</v>
      </c>
      <c r="C32" s="57" t="s">
        <v>8</v>
      </c>
      <c r="D32" s="58" t="s">
        <v>9</v>
      </c>
      <c r="E32" s="59">
        <v>115555</v>
      </c>
      <c r="F32" s="57" t="s">
        <v>8</v>
      </c>
      <c r="G32" s="58" t="s">
        <v>9</v>
      </c>
      <c r="H32" s="59">
        <v>104013</v>
      </c>
      <c r="I32" s="57" t="s">
        <v>8</v>
      </c>
      <c r="J32" s="58" t="s">
        <v>9</v>
      </c>
      <c r="K32" s="59">
        <v>360481</v>
      </c>
      <c r="L32" s="57" t="s">
        <v>8</v>
      </c>
      <c r="M32" s="58" t="s">
        <v>9</v>
      </c>
      <c r="N32" s="59">
        <v>594386</v>
      </c>
      <c r="O32" s="57" t="s">
        <v>8</v>
      </c>
      <c r="P32" s="58" t="s">
        <v>9</v>
      </c>
      <c r="Q32" s="59">
        <v>1058880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1226845</v>
      </c>
      <c r="C33" s="57" t="s">
        <v>8</v>
      </c>
      <c r="D33" s="58" t="s">
        <v>9</v>
      </c>
      <c r="E33" s="59">
        <v>123436</v>
      </c>
      <c r="F33" s="57" t="s">
        <v>8</v>
      </c>
      <c r="G33" s="58" t="s">
        <v>9</v>
      </c>
      <c r="H33" s="59">
        <v>110671</v>
      </c>
      <c r="I33" s="57" t="s">
        <v>8</v>
      </c>
      <c r="J33" s="58" t="s">
        <v>9</v>
      </c>
      <c r="K33" s="59">
        <v>372808</v>
      </c>
      <c r="L33" s="57" t="s">
        <v>8</v>
      </c>
      <c r="M33" s="58" t="s">
        <v>9</v>
      </c>
      <c r="N33" s="59">
        <v>619930</v>
      </c>
      <c r="O33" s="57" t="s">
        <v>8</v>
      </c>
      <c r="P33" s="58" t="s">
        <v>9</v>
      </c>
      <c r="Q33" s="59">
        <v>1103409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1276064</v>
      </c>
      <c r="C34" s="57" t="s">
        <v>8</v>
      </c>
      <c r="D34" s="58" t="s">
        <v>9</v>
      </c>
      <c r="E34" s="59">
        <v>133036</v>
      </c>
      <c r="F34" s="57" t="s">
        <v>8</v>
      </c>
      <c r="G34" s="58" t="s">
        <v>9</v>
      </c>
      <c r="H34" s="59">
        <v>117376</v>
      </c>
      <c r="I34" s="57" t="s">
        <v>8</v>
      </c>
      <c r="J34" s="58" t="s">
        <v>9</v>
      </c>
      <c r="K34" s="59">
        <v>380240</v>
      </c>
      <c r="L34" s="57" t="s">
        <v>8</v>
      </c>
      <c r="M34" s="58" t="s">
        <v>9</v>
      </c>
      <c r="N34" s="59">
        <v>645412</v>
      </c>
      <c r="O34" s="57" t="s">
        <v>8</v>
      </c>
      <c r="P34" s="58" t="s">
        <v>9</v>
      </c>
      <c r="Q34" s="59">
        <v>1143028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1332648</v>
      </c>
      <c r="C35" s="57" t="s">
        <v>8</v>
      </c>
      <c r="D35" s="58" t="s">
        <v>9</v>
      </c>
      <c r="E35" s="59">
        <v>134584</v>
      </c>
      <c r="F35" s="57" t="s">
        <v>8</v>
      </c>
      <c r="G35" s="58" t="s">
        <v>9</v>
      </c>
      <c r="H35" s="59">
        <v>123613</v>
      </c>
      <c r="I35" s="57" t="s">
        <v>8</v>
      </c>
      <c r="J35" s="58" t="s">
        <v>9</v>
      </c>
      <c r="K35" s="59">
        <v>394177</v>
      </c>
      <c r="L35" s="57" t="s">
        <v>8</v>
      </c>
      <c r="M35" s="58" t="s">
        <v>9</v>
      </c>
      <c r="N35" s="59">
        <v>680274</v>
      </c>
      <c r="O35" s="57" t="s">
        <v>8</v>
      </c>
      <c r="P35" s="58" t="s">
        <v>9</v>
      </c>
      <c r="Q35" s="59">
        <v>1198064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1400435</v>
      </c>
      <c r="C36" s="57" t="s">
        <v>8</v>
      </c>
      <c r="D36" s="58" t="s">
        <v>9</v>
      </c>
      <c r="E36" s="59">
        <v>144503</v>
      </c>
      <c r="F36" s="57" t="s">
        <v>8</v>
      </c>
      <c r="G36" s="58" t="s">
        <v>9</v>
      </c>
      <c r="H36" s="59">
        <v>128873</v>
      </c>
      <c r="I36" s="57" t="s">
        <v>8</v>
      </c>
      <c r="J36" s="58" t="s">
        <v>9</v>
      </c>
      <c r="K36" s="59">
        <v>413250</v>
      </c>
      <c r="L36" s="57" t="s">
        <v>8</v>
      </c>
      <c r="M36" s="58" t="s">
        <v>9</v>
      </c>
      <c r="N36" s="59">
        <v>713809</v>
      </c>
      <c r="O36" s="57" t="s">
        <v>8</v>
      </c>
      <c r="P36" s="58" t="s">
        <v>9</v>
      </c>
      <c r="Q36" s="59">
        <v>1255932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1422880</v>
      </c>
      <c r="C37" s="57" t="s">
        <v>8</v>
      </c>
      <c r="D37" s="58" t="s">
        <v>9</v>
      </c>
      <c r="E37" s="59">
        <v>132190</v>
      </c>
      <c r="F37" s="57" t="s">
        <v>8</v>
      </c>
      <c r="G37" s="58" t="s">
        <v>9</v>
      </c>
      <c r="H37" s="59">
        <v>134355</v>
      </c>
      <c r="I37" s="57" t="s">
        <v>8</v>
      </c>
      <c r="J37" s="58" t="s">
        <v>9</v>
      </c>
      <c r="K37" s="59">
        <v>415217</v>
      </c>
      <c r="L37" s="57" t="s">
        <v>8</v>
      </c>
      <c r="M37" s="58" t="s">
        <v>9</v>
      </c>
      <c r="N37" s="59">
        <v>741118</v>
      </c>
      <c r="O37" s="57" t="s">
        <v>8</v>
      </c>
      <c r="P37" s="58" t="s">
        <v>9</v>
      </c>
      <c r="Q37" s="59">
        <v>1290690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1474356</v>
      </c>
      <c r="C38" s="57" t="s">
        <v>8</v>
      </c>
      <c r="D38" s="58" t="s">
        <v>9</v>
      </c>
      <c r="E38" s="59">
        <v>120868</v>
      </c>
      <c r="F38" s="57" t="s">
        <v>8</v>
      </c>
      <c r="G38" s="58" t="s">
        <v>9</v>
      </c>
      <c r="H38" s="59">
        <v>134542</v>
      </c>
      <c r="I38" s="57" t="s">
        <v>8</v>
      </c>
      <c r="J38" s="58" t="s">
        <v>9</v>
      </c>
      <c r="K38" s="59">
        <v>454834</v>
      </c>
      <c r="L38" s="57" t="s">
        <v>8</v>
      </c>
      <c r="M38" s="58" t="s">
        <v>9</v>
      </c>
      <c r="N38" s="59">
        <v>764112</v>
      </c>
      <c r="O38" s="57" t="s">
        <v>8</v>
      </c>
      <c r="P38" s="58" t="s">
        <v>9</v>
      </c>
      <c r="Q38" s="59">
        <v>1353488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1549734</v>
      </c>
      <c r="C39" s="57" t="s">
        <v>8</v>
      </c>
      <c r="D39" s="58" t="s">
        <v>9</v>
      </c>
      <c r="E39" s="59">
        <v>135781</v>
      </c>
      <c r="F39" s="57" t="s">
        <v>8</v>
      </c>
      <c r="G39" s="58" t="s">
        <v>9</v>
      </c>
      <c r="H39" s="59">
        <v>143524</v>
      </c>
      <c r="I39" s="57" t="s">
        <v>8</v>
      </c>
      <c r="J39" s="58" t="s">
        <v>9</v>
      </c>
      <c r="K39" s="59">
        <v>470238</v>
      </c>
      <c r="L39" s="57" t="s">
        <v>8</v>
      </c>
      <c r="M39" s="58" t="s">
        <v>9</v>
      </c>
      <c r="N39" s="59">
        <v>800191</v>
      </c>
      <c r="O39" s="57" t="s">
        <v>8</v>
      </c>
      <c r="P39" s="58" t="s">
        <v>9</v>
      </c>
      <c r="Q39" s="59">
        <v>1413953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1606411</v>
      </c>
      <c r="C40" s="57" t="s">
        <v>8</v>
      </c>
      <c r="D40" s="58" t="s">
        <v>9</v>
      </c>
      <c r="E40" s="59">
        <v>142287</v>
      </c>
      <c r="F40" s="57" t="s">
        <v>8</v>
      </c>
      <c r="G40" s="58" t="s">
        <v>9</v>
      </c>
      <c r="H40" s="59">
        <v>145003</v>
      </c>
      <c r="I40" s="57" t="s">
        <v>8</v>
      </c>
      <c r="J40" s="58" t="s">
        <v>9</v>
      </c>
      <c r="K40" s="59">
        <v>475520</v>
      </c>
      <c r="L40" s="57" t="s">
        <v>8</v>
      </c>
      <c r="M40" s="58" t="s">
        <v>9</v>
      </c>
      <c r="N40" s="59">
        <v>843601</v>
      </c>
      <c r="O40" s="57" t="s">
        <v>8</v>
      </c>
      <c r="P40" s="58" t="s">
        <v>9</v>
      </c>
      <c r="Q40" s="59">
        <v>1464124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1647817</v>
      </c>
      <c r="C41" s="57" t="s">
        <v>8</v>
      </c>
      <c r="D41" s="58" t="s">
        <v>9</v>
      </c>
      <c r="E41" s="59">
        <v>136376</v>
      </c>
      <c r="F41" s="57" t="s">
        <v>8</v>
      </c>
      <c r="G41" s="58" t="s">
        <v>9</v>
      </c>
      <c r="H41" s="59">
        <v>148608</v>
      </c>
      <c r="I41" s="57" t="s">
        <v>8</v>
      </c>
      <c r="J41" s="58" t="s">
        <v>9</v>
      </c>
      <c r="K41" s="59">
        <v>494907</v>
      </c>
      <c r="L41" s="57" t="s">
        <v>8</v>
      </c>
      <c r="M41" s="58" t="s">
        <v>9</v>
      </c>
      <c r="N41" s="59">
        <v>867926</v>
      </c>
      <c r="O41" s="57" t="s">
        <v>8</v>
      </c>
      <c r="P41" s="58" t="s">
        <v>9</v>
      </c>
      <c r="Q41" s="59">
        <v>1511441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1684309</v>
      </c>
      <c r="C42" s="57" t="s">
        <v>8</v>
      </c>
      <c r="D42" s="58" t="s">
        <v>9</v>
      </c>
      <c r="E42" s="59">
        <v>135370</v>
      </c>
      <c r="F42" s="57" t="s">
        <v>8</v>
      </c>
      <c r="G42" s="58" t="s">
        <v>9</v>
      </c>
      <c r="H42" s="59">
        <v>150821</v>
      </c>
      <c r="I42" s="57" t="s">
        <v>8</v>
      </c>
      <c r="J42" s="58" t="s">
        <v>9</v>
      </c>
      <c r="K42" s="59">
        <v>506592</v>
      </c>
      <c r="L42" s="57" t="s">
        <v>8</v>
      </c>
      <c r="M42" s="58" t="s">
        <v>9</v>
      </c>
      <c r="N42" s="59">
        <v>891526</v>
      </c>
      <c r="O42" s="57" t="s">
        <v>8</v>
      </c>
      <c r="P42" s="58" t="s">
        <v>9</v>
      </c>
      <c r="Q42" s="59">
        <v>1548939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1740921</v>
      </c>
      <c r="C43" s="57" t="s">
        <v>8</v>
      </c>
      <c r="D43" s="58" t="s">
        <v>9</v>
      </c>
      <c r="E43" s="59">
        <v>145787</v>
      </c>
      <c r="F43" s="57" t="s">
        <v>8</v>
      </c>
      <c r="G43" s="58" t="s">
        <v>9</v>
      </c>
      <c r="H43" s="59">
        <v>155999</v>
      </c>
      <c r="I43" s="57" t="s">
        <v>8</v>
      </c>
      <c r="J43" s="58" t="s">
        <v>9</v>
      </c>
      <c r="K43" s="59">
        <v>514142</v>
      </c>
      <c r="L43" s="57" t="s">
        <v>8</v>
      </c>
      <c r="M43" s="58" t="s">
        <v>9</v>
      </c>
      <c r="N43" s="59">
        <v>924993</v>
      </c>
      <c r="O43" s="57" t="s">
        <v>8</v>
      </c>
      <c r="P43" s="58" t="s">
        <v>9</v>
      </c>
      <c r="Q43" s="59">
        <v>1595134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1817134</v>
      </c>
      <c r="C44" s="57" t="s">
        <v>8</v>
      </c>
      <c r="D44" s="58" t="s">
        <v>9</v>
      </c>
      <c r="E44" s="59">
        <v>158841</v>
      </c>
      <c r="F44" s="57" t="s">
        <v>8</v>
      </c>
      <c r="G44" s="58" t="s">
        <v>9</v>
      </c>
      <c r="H44" s="59">
        <v>166354</v>
      </c>
      <c r="I44" s="57" t="s">
        <v>8</v>
      </c>
      <c r="J44" s="58" t="s">
        <v>9</v>
      </c>
      <c r="K44" s="59">
        <v>524520</v>
      </c>
      <c r="L44" s="57" t="s">
        <v>8</v>
      </c>
      <c r="M44" s="58" t="s">
        <v>9</v>
      </c>
      <c r="N44" s="59">
        <v>967419</v>
      </c>
      <c r="O44" s="57" t="s">
        <v>8</v>
      </c>
      <c r="P44" s="58" t="s">
        <v>9</v>
      </c>
      <c r="Q44" s="59">
        <v>1658293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1892054</v>
      </c>
      <c r="C45" s="57" t="s">
        <v>8</v>
      </c>
      <c r="D45" s="58" t="s">
        <v>9</v>
      </c>
      <c r="E45" s="59">
        <v>172107</v>
      </c>
      <c r="F45" s="57" t="s">
        <v>8</v>
      </c>
      <c r="G45" s="58" t="s">
        <v>9</v>
      </c>
      <c r="H45" s="59">
        <v>173387</v>
      </c>
      <c r="I45" s="57" t="s">
        <v>8</v>
      </c>
      <c r="J45" s="58" t="s">
        <v>9</v>
      </c>
      <c r="K45" s="59">
        <v>543126</v>
      </c>
      <c r="L45" s="57" t="s">
        <v>8</v>
      </c>
      <c r="M45" s="58" t="s">
        <v>9</v>
      </c>
      <c r="N45" s="59">
        <v>1003434</v>
      </c>
      <c r="O45" s="57" t="s">
        <v>8</v>
      </c>
      <c r="P45" s="58" t="s">
        <v>9</v>
      </c>
      <c r="Q45" s="59">
        <v>1719947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1950844</v>
      </c>
      <c r="C46" s="57" t="s">
        <v>8</v>
      </c>
      <c r="D46" s="58" t="s">
        <v>9</v>
      </c>
      <c r="E46" s="59">
        <v>175889</v>
      </c>
      <c r="F46" s="57" t="s">
        <v>8</v>
      </c>
      <c r="G46" s="58" t="s">
        <v>9</v>
      </c>
      <c r="H46" s="59">
        <v>181046</v>
      </c>
      <c r="I46" s="57" t="s">
        <v>8</v>
      </c>
      <c r="J46" s="58" t="s">
        <v>9</v>
      </c>
      <c r="K46" s="59">
        <v>553086</v>
      </c>
      <c r="L46" s="57" t="s">
        <v>8</v>
      </c>
      <c r="M46" s="58" t="s">
        <v>9</v>
      </c>
      <c r="N46" s="59">
        <v>1040823</v>
      </c>
      <c r="O46" s="57" t="s">
        <v>8</v>
      </c>
      <c r="P46" s="58" t="s">
        <v>9</v>
      </c>
      <c r="Q46" s="59">
        <v>1774955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2015137</v>
      </c>
      <c r="C47" s="57" t="s">
        <v>8</v>
      </c>
      <c r="D47" s="58" t="s">
        <v>9</v>
      </c>
      <c r="E47" s="59">
        <v>174852</v>
      </c>
      <c r="F47" s="57" t="s">
        <v>8</v>
      </c>
      <c r="G47" s="58" t="s">
        <v>9</v>
      </c>
      <c r="H47" s="59">
        <v>180974</v>
      </c>
      <c r="I47" s="57" t="s">
        <v>8</v>
      </c>
      <c r="J47" s="58" t="s">
        <v>9</v>
      </c>
      <c r="K47" s="59">
        <v>580729</v>
      </c>
      <c r="L47" s="57" t="s">
        <v>8</v>
      </c>
      <c r="M47" s="58" t="s">
        <v>9</v>
      </c>
      <c r="N47" s="59">
        <v>1078582</v>
      </c>
      <c r="O47" s="57" t="s">
        <v>8</v>
      </c>
      <c r="P47" s="58" t="s">
        <v>9</v>
      </c>
      <c r="Q47" s="59">
        <v>1840285</v>
      </c>
      <c r="R47" s="57" t="s">
        <v>8</v>
      </c>
      <c r="S47" s="58" t="s">
        <v>9</v>
      </c>
    </row>
    <row r="48" spans="1:19" ht="12" customHeight="1" x14ac:dyDescent="0.2">
      <c r="A48" s="20"/>
      <c r="B48" s="56"/>
      <c r="C48" s="57"/>
      <c r="D48" s="58"/>
      <c r="E48" s="59"/>
      <c r="F48" s="57"/>
      <c r="G48" s="58"/>
      <c r="H48" s="59"/>
      <c r="I48" s="57"/>
      <c r="J48" s="58"/>
      <c r="K48" s="59"/>
      <c r="L48" s="57"/>
      <c r="M48" s="58"/>
      <c r="N48" s="59"/>
      <c r="O48" s="57"/>
      <c r="P48" s="58"/>
      <c r="Q48" s="59"/>
      <c r="R48" s="57"/>
      <c r="S48" s="66"/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66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66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J22:J217 S22:S217 D22:D217 G22:G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F22:F217 I22:I217 R22:R217 C22:C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0" t="s">
        <v>59</v>
      </c>
      <c r="IM1" s="71" t="s">
        <v>59</v>
      </c>
      <c r="IN1"/>
      <c r="IO1" s="70" t="s">
        <v>60</v>
      </c>
      <c r="IP1" s="71" t="s">
        <v>60</v>
      </c>
      <c r="IQ1" s="2"/>
      <c r="IR1" s="70" t="s">
        <v>106</v>
      </c>
      <c r="IS1" s="71" t="s">
        <v>60</v>
      </c>
    </row>
    <row r="2" spans="1:253" ht="12" customHeight="1" x14ac:dyDescent="0.2">
      <c r="A2" s="17" t="s">
        <v>16</v>
      </c>
      <c r="B2" s="91" t="s">
        <v>91</v>
      </c>
      <c r="C2" s="91"/>
      <c r="D2" s="92"/>
      <c r="E2" s="93" t="s">
        <v>6</v>
      </c>
      <c r="F2" s="94"/>
      <c r="G2" s="94"/>
      <c r="H2" s="95" t="s">
        <v>8</v>
      </c>
      <c r="I2" s="95"/>
      <c r="J2" s="96"/>
      <c r="K2" s="97" t="s">
        <v>55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2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87" t="s">
        <v>223</v>
      </c>
      <c r="C3" s="87"/>
      <c r="D3" s="88"/>
      <c r="E3" s="79" t="s">
        <v>1</v>
      </c>
      <c r="F3" s="80"/>
      <c r="G3" s="80"/>
      <c r="H3" s="106" t="s">
        <v>2</v>
      </c>
      <c r="I3" s="106"/>
      <c r="J3" s="107"/>
      <c r="K3" s="98"/>
      <c r="L3" s="103" t="s">
        <v>88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06" t="s">
        <v>20</v>
      </c>
      <c r="C4" s="106"/>
      <c r="D4" s="107"/>
      <c r="E4" s="79" t="s">
        <v>163</v>
      </c>
      <c r="F4" s="80"/>
      <c r="G4" s="80"/>
      <c r="H4" s="108" t="str">
        <f>IF(H2="A", "P1Y","P3M")</f>
        <v>P1Y</v>
      </c>
      <c r="I4" s="108"/>
      <c r="J4" s="109"/>
      <c r="K4" s="98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4" t="s">
        <v>57</v>
      </c>
      <c r="C5" s="85"/>
      <c r="D5" s="86"/>
      <c r="E5" s="79" t="s">
        <v>10</v>
      </c>
      <c r="F5" s="80"/>
      <c r="G5" s="80"/>
      <c r="H5" s="89" t="s">
        <v>21</v>
      </c>
      <c r="I5" s="89"/>
      <c r="J5" s="90"/>
      <c r="K5" s="98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4" t="s">
        <v>161</v>
      </c>
      <c r="C6" s="85"/>
      <c r="D6" s="86"/>
      <c r="E6" s="79" t="s">
        <v>11</v>
      </c>
      <c r="F6" s="80"/>
      <c r="G6" s="80"/>
      <c r="H6" s="89">
        <v>2015</v>
      </c>
      <c r="I6" s="89"/>
      <c r="J6" s="90"/>
      <c r="K6" s="98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4" t="s">
        <v>169</v>
      </c>
      <c r="C7" s="85"/>
      <c r="D7" s="86"/>
      <c r="E7" s="79" t="s">
        <v>17</v>
      </c>
      <c r="F7" s="80"/>
      <c r="G7" s="80"/>
      <c r="H7" s="81" t="s">
        <v>72</v>
      </c>
      <c r="I7" s="82"/>
      <c r="J7" s="83"/>
      <c r="K7" s="99"/>
      <c r="L7" s="117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9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4" t="s">
        <v>155</v>
      </c>
      <c r="C8" s="85"/>
      <c r="D8" s="86"/>
      <c r="E8" s="79" t="s">
        <v>3</v>
      </c>
      <c r="F8" s="80"/>
      <c r="G8" s="80"/>
      <c r="H8" s="87" t="s">
        <v>50</v>
      </c>
      <c r="I8" s="87"/>
      <c r="J8" s="88"/>
      <c r="K8" s="130" t="s">
        <v>183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4" t="s">
        <v>51</v>
      </c>
      <c r="C9" s="85"/>
      <c r="D9" s="86"/>
      <c r="E9" s="79" t="s">
        <v>5</v>
      </c>
      <c r="F9" s="80"/>
      <c r="G9" s="80"/>
      <c r="H9" s="87" t="s">
        <v>154</v>
      </c>
      <c r="I9" s="87"/>
      <c r="J9" s="88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4" t="s">
        <v>51</v>
      </c>
      <c r="C10" s="85"/>
      <c r="D10" s="86"/>
      <c r="E10" s="79" t="s">
        <v>4</v>
      </c>
      <c r="F10" s="80"/>
      <c r="G10" s="80"/>
      <c r="H10" s="81" t="s">
        <v>38</v>
      </c>
      <c r="I10" s="82"/>
      <c r="J10" s="83"/>
      <c r="K10" s="136" t="s">
        <v>45</v>
      </c>
      <c r="L10" s="139" t="s">
        <v>153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4" t="s">
        <v>170</v>
      </c>
      <c r="C11" s="85"/>
      <c r="D11" s="86"/>
      <c r="E11" s="79" t="s">
        <v>19</v>
      </c>
      <c r="F11" s="80"/>
      <c r="G11" s="80"/>
      <c r="H11" s="81" t="s">
        <v>38</v>
      </c>
      <c r="I11" s="82"/>
      <c r="J11" s="83"/>
      <c r="K11" s="137"/>
      <c r="L11" s="142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4" t="s">
        <v>22</v>
      </c>
      <c r="C12" s="85"/>
      <c r="D12" s="86"/>
      <c r="E12" s="79" t="s">
        <v>47</v>
      </c>
      <c r="F12" s="80"/>
      <c r="G12" s="80"/>
      <c r="H12" s="87"/>
      <c r="I12" s="87"/>
      <c r="J12" s="88"/>
      <c r="K12" s="137"/>
      <c r="L12" s="142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4"/>
      <c r="C13" s="85"/>
      <c r="D13" s="86"/>
      <c r="E13" s="79" t="s">
        <v>58</v>
      </c>
      <c r="F13" s="80"/>
      <c r="G13" s="80"/>
      <c r="H13" s="148">
        <v>43613</v>
      </c>
      <c r="I13" s="149"/>
      <c r="J13" s="150"/>
      <c r="K13" s="137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4"/>
      <c r="IH13"/>
      <c r="II13"/>
      <c r="IJ13"/>
      <c r="IK13"/>
    </row>
    <row r="14" spans="1:253" ht="12" customHeight="1" x14ac:dyDescent="0.2">
      <c r="A14" s="55" t="s">
        <v>196</v>
      </c>
      <c r="B14" s="87"/>
      <c r="C14" s="87"/>
      <c r="D14" s="88"/>
      <c r="E14" s="79" t="s">
        <v>157</v>
      </c>
      <c r="F14" s="80"/>
      <c r="G14" s="80"/>
      <c r="H14" s="81" t="s">
        <v>8</v>
      </c>
      <c r="I14" s="82"/>
      <c r="J14" s="83"/>
      <c r="K14" s="137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  <c r="IH14"/>
      <c r="II14"/>
      <c r="IJ14"/>
      <c r="IK14"/>
    </row>
    <row r="15" spans="1:253" ht="12" customHeight="1" thickBot="1" x14ac:dyDescent="0.25">
      <c r="A15" s="19" t="s">
        <v>181</v>
      </c>
      <c r="B15" s="75" t="s">
        <v>182</v>
      </c>
      <c r="C15" s="75"/>
      <c r="D15" s="76"/>
      <c r="E15" s="77" t="s">
        <v>176</v>
      </c>
      <c r="F15" s="78"/>
      <c r="G15" s="78"/>
      <c r="H15" s="72" t="s">
        <v>9</v>
      </c>
      <c r="I15" s="73"/>
      <c r="J15" s="74"/>
      <c r="K15" s="138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253" ht="5.25" customHeight="1" thickBot="1" x14ac:dyDescent="0.25"/>
    <row r="17" spans="1:19" ht="12.75" x14ac:dyDescent="0.2">
      <c r="A17" s="23"/>
      <c r="B17" s="122" t="s">
        <v>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</row>
    <row r="18" spans="1:19" ht="13.5" thickBot="1" x14ac:dyDescent="0.25">
      <c r="A18" s="24"/>
      <c r="B18" s="125" t="s">
        <v>52</v>
      </c>
      <c r="C18" s="126"/>
      <c r="D18" s="126"/>
      <c r="E18" s="129" t="s">
        <v>74</v>
      </c>
      <c r="F18" s="126"/>
      <c r="G18" s="126"/>
      <c r="H18" s="112" t="s">
        <v>75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</row>
    <row r="19" spans="1:19" ht="12.75" x14ac:dyDescent="0.2">
      <c r="A19" s="23"/>
      <c r="B19" s="127"/>
      <c r="C19" s="128"/>
      <c r="D19" s="128"/>
      <c r="E19" s="128"/>
      <c r="F19" s="128"/>
      <c r="G19" s="128"/>
      <c r="H19" s="112" t="s">
        <v>76</v>
      </c>
      <c r="I19" s="113"/>
      <c r="J19" s="113"/>
      <c r="K19" s="112" t="s">
        <v>77</v>
      </c>
      <c r="L19" s="113"/>
      <c r="M19" s="113"/>
      <c r="N19" s="112" t="s">
        <v>78</v>
      </c>
      <c r="O19" s="113"/>
      <c r="P19" s="113"/>
      <c r="Q19" s="112" t="s">
        <v>52</v>
      </c>
      <c r="R19" s="113"/>
      <c r="S19" s="114"/>
    </row>
    <row r="20" spans="1:19" ht="11.25" customHeight="1" x14ac:dyDescent="0.2">
      <c r="A20" s="25" t="s">
        <v>18</v>
      </c>
      <c r="B20" s="14" t="s">
        <v>56</v>
      </c>
      <c r="C20" s="110" t="s">
        <v>90</v>
      </c>
      <c r="D20" s="115" t="s">
        <v>135</v>
      </c>
      <c r="E20" s="16" t="s">
        <v>79</v>
      </c>
      <c r="F20" s="110" t="s">
        <v>90</v>
      </c>
      <c r="G20" s="115" t="s">
        <v>135</v>
      </c>
      <c r="H20" s="16" t="s">
        <v>80</v>
      </c>
      <c r="I20" s="110" t="s">
        <v>90</v>
      </c>
      <c r="J20" s="115" t="s">
        <v>135</v>
      </c>
      <c r="K20" s="16" t="s">
        <v>81</v>
      </c>
      <c r="L20" s="110" t="s">
        <v>90</v>
      </c>
      <c r="M20" s="115" t="s">
        <v>135</v>
      </c>
      <c r="N20" s="16" t="s">
        <v>82</v>
      </c>
      <c r="O20" s="110" t="s">
        <v>90</v>
      </c>
      <c r="P20" s="115" t="s">
        <v>135</v>
      </c>
      <c r="Q20" s="16" t="s">
        <v>160</v>
      </c>
      <c r="R20" s="110" t="s">
        <v>90</v>
      </c>
      <c r="S20" s="120" t="s">
        <v>135</v>
      </c>
    </row>
    <row r="21" spans="1:19" thickBot="1" x14ac:dyDescent="0.25">
      <c r="A21" s="26" t="s">
        <v>7</v>
      </c>
      <c r="B21" s="15" t="s">
        <v>83</v>
      </c>
      <c r="C21" s="111"/>
      <c r="D21" s="116"/>
      <c r="E21" s="38" t="s">
        <v>84</v>
      </c>
      <c r="F21" s="111"/>
      <c r="G21" s="116"/>
      <c r="H21" s="38" t="s">
        <v>85</v>
      </c>
      <c r="I21" s="111"/>
      <c r="J21" s="116"/>
      <c r="K21" s="38" t="s">
        <v>53</v>
      </c>
      <c r="L21" s="111"/>
      <c r="M21" s="116"/>
      <c r="N21" s="38" t="s">
        <v>54</v>
      </c>
      <c r="O21" s="111"/>
      <c r="P21" s="116"/>
      <c r="Q21" s="38" t="s">
        <v>86</v>
      </c>
      <c r="R21" s="111"/>
      <c r="S21" s="121"/>
    </row>
    <row r="22" spans="1:19" ht="12" customHeight="1" x14ac:dyDescent="0.2">
      <c r="A22" s="20" t="s">
        <v>226</v>
      </c>
      <c r="B22" s="68">
        <v>1078309</v>
      </c>
      <c r="C22" s="57"/>
      <c r="D22" s="58"/>
      <c r="E22" s="69">
        <v>30236</v>
      </c>
      <c r="F22" s="57"/>
      <c r="G22" s="58"/>
      <c r="H22" s="69">
        <v>80069</v>
      </c>
      <c r="I22" s="57"/>
      <c r="J22" s="58"/>
      <c r="K22" s="69">
        <v>440436</v>
      </c>
      <c r="L22" s="57"/>
      <c r="M22" s="58"/>
      <c r="N22" s="69">
        <v>588846</v>
      </c>
      <c r="O22" s="57"/>
      <c r="P22" s="58"/>
      <c r="Q22" s="69">
        <v>1098982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1100541</v>
      </c>
      <c r="C23" s="57"/>
      <c r="D23" s="58"/>
      <c r="E23" s="69">
        <v>32491</v>
      </c>
      <c r="F23" s="57"/>
      <c r="G23" s="58"/>
      <c r="H23" s="69">
        <v>79438</v>
      </c>
      <c r="I23" s="57"/>
      <c r="J23" s="58"/>
      <c r="K23" s="69">
        <v>447141</v>
      </c>
      <c r="L23" s="57"/>
      <c r="M23" s="58"/>
      <c r="N23" s="69">
        <v>601793</v>
      </c>
      <c r="O23" s="57"/>
      <c r="P23" s="58"/>
      <c r="Q23" s="69">
        <v>1117294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1116962</v>
      </c>
      <c r="C24" s="57"/>
      <c r="D24" s="58"/>
      <c r="E24" s="69">
        <v>35806</v>
      </c>
      <c r="F24" s="57"/>
      <c r="G24" s="58"/>
      <c r="H24" s="69">
        <v>79056</v>
      </c>
      <c r="I24" s="57"/>
      <c r="J24" s="58"/>
      <c r="K24" s="69">
        <v>447191</v>
      </c>
      <c r="L24" s="57"/>
      <c r="M24" s="58"/>
      <c r="N24" s="69">
        <v>611438</v>
      </c>
      <c r="O24" s="57"/>
      <c r="P24" s="58"/>
      <c r="Q24" s="69">
        <v>1126495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1132150</v>
      </c>
      <c r="C25" s="57"/>
      <c r="D25" s="58"/>
      <c r="E25" s="69">
        <v>37510</v>
      </c>
      <c r="F25" s="57"/>
      <c r="G25" s="58"/>
      <c r="H25" s="69">
        <v>78153</v>
      </c>
      <c r="I25" s="57"/>
      <c r="J25" s="58"/>
      <c r="K25" s="69">
        <v>450637</v>
      </c>
      <c r="L25" s="57"/>
      <c r="M25" s="58"/>
      <c r="N25" s="69">
        <v>621531</v>
      </c>
      <c r="O25" s="57"/>
      <c r="P25" s="58"/>
      <c r="Q25" s="69">
        <v>1138636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1163701</v>
      </c>
      <c r="C26" s="57"/>
      <c r="D26" s="58"/>
      <c r="E26" s="69">
        <v>46085</v>
      </c>
      <c r="F26" s="57"/>
      <c r="G26" s="58"/>
      <c r="H26" s="69">
        <v>80122</v>
      </c>
      <c r="I26" s="57"/>
      <c r="J26" s="58"/>
      <c r="K26" s="69">
        <v>444909</v>
      </c>
      <c r="L26" s="57"/>
      <c r="M26" s="58"/>
      <c r="N26" s="69">
        <v>636466</v>
      </c>
      <c r="O26" s="57"/>
      <c r="P26" s="58"/>
      <c r="Q26" s="69">
        <v>1151241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1202898</v>
      </c>
      <c r="C27" s="57"/>
      <c r="D27" s="58"/>
      <c r="E27" s="69">
        <v>52873</v>
      </c>
      <c r="F27" s="57"/>
      <c r="G27" s="58"/>
      <c r="H27" s="69">
        <v>84098</v>
      </c>
      <c r="I27" s="57"/>
      <c r="J27" s="58"/>
      <c r="K27" s="69">
        <v>444888</v>
      </c>
      <c r="L27" s="57"/>
      <c r="M27" s="58"/>
      <c r="N27" s="69">
        <v>657594</v>
      </c>
      <c r="O27" s="57"/>
      <c r="P27" s="58"/>
      <c r="Q27" s="69">
        <v>1177772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1254559</v>
      </c>
      <c r="C28" s="57"/>
      <c r="D28" s="58"/>
      <c r="E28" s="69">
        <v>62373</v>
      </c>
      <c r="F28" s="57"/>
      <c r="G28" s="58"/>
      <c r="H28" s="69">
        <v>89118</v>
      </c>
      <c r="I28" s="57"/>
      <c r="J28" s="58"/>
      <c r="K28" s="69">
        <v>452855</v>
      </c>
      <c r="L28" s="57"/>
      <c r="M28" s="58"/>
      <c r="N28" s="69">
        <v>678183</v>
      </c>
      <c r="O28" s="57"/>
      <c r="P28" s="58"/>
      <c r="Q28" s="69">
        <v>1212262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1305887</v>
      </c>
      <c r="C29" s="57"/>
      <c r="D29" s="58"/>
      <c r="E29" s="69">
        <v>69647</v>
      </c>
      <c r="F29" s="57"/>
      <c r="G29" s="58"/>
      <c r="H29" s="69">
        <v>94873</v>
      </c>
      <c r="I29" s="57"/>
      <c r="J29" s="58"/>
      <c r="K29" s="69">
        <v>455334</v>
      </c>
      <c r="L29" s="57"/>
      <c r="M29" s="58"/>
      <c r="N29" s="69">
        <v>707605</v>
      </c>
      <c r="O29" s="57"/>
      <c r="P29" s="58"/>
      <c r="Q29" s="69">
        <v>1251817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1329498</v>
      </c>
      <c r="C30" s="57"/>
      <c r="D30" s="58"/>
      <c r="E30" s="69">
        <v>67537</v>
      </c>
      <c r="F30" s="57"/>
      <c r="G30" s="58"/>
      <c r="H30" s="69">
        <v>96682</v>
      </c>
      <c r="I30" s="57"/>
      <c r="J30" s="58"/>
      <c r="K30" s="69">
        <v>469292</v>
      </c>
      <c r="L30" s="57"/>
      <c r="M30" s="58"/>
      <c r="N30" s="69">
        <v>721795</v>
      </c>
      <c r="O30" s="57"/>
      <c r="P30" s="58"/>
      <c r="Q30" s="69">
        <v>1281181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1365967</v>
      </c>
      <c r="C31" s="57"/>
      <c r="D31" s="58"/>
      <c r="E31" s="69">
        <v>72304</v>
      </c>
      <c r="F31" s="57"/>
      <c r="G31" s="58"/>
      <c r="H31" s="69">
        <v>103108</v>
      </c>
      <c r="I31" s="57"/>
      <c r="J31" s="58"/>
      <c r="K31" s="69">
        <v>481388</v>
      </c>
      <c r="L31" s="57"/>
      <c r="M31" s="58"/>
      <c r="N31" s="69">
        <v>732124</v>
      </c>
      <c r="O31" s="57"/>
      <c r="P31" s="58"/>
      <c r="Q31" s="69">
        <v>1310786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1394739</v>
      </c>
      <c r="C32" s="57"/>
      <c r="D32" s="58"/>
      <c r="E32" s="69">
        <v>78469</v>
      </c>
      <c r="F32" s="57"/>
      <c r="G32" s="58"/>
      <c r="H32" s="69">
        <v>106681</v>
      </c>
      <c r="I32" s="57"/>
      <c r="J32" s="58"/>
      <c r="K32" s="69">
        <v>488840</v>
      </c>
      <c r="L32" s="57"/>
      <c r="M32" s="58"/>
      <c r="N32" s="69">
        <v>739802</v>
      </c>
      <c r="O32" s="57"/>
      <c r="P32" s="58"/>
      <c r="Q32" s="69">
        <v>1329810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1432467</v>
      </c>
      <c r="C33" s="57"/>
      <c r="D33" s="58"/>
      <c r="E33" s="69">
        <v>86837</v>
      </c>
      <c r="F33" s="57"/>
      <c r="G33" s="58"/>
      <c r="H33" s="69">
        <v>113129</v>
      </c>
      <c r="I33" s="57"/>
      <c r="J33" s="58"/>
      <c r="K33" s="69">
        <v>490366</v>
      </c>
      <c r="L33" s="57"/>
      <c r="M33" s="58"/>
      <c r="N33" s="69">
        <v>755585</v>
      </c>
      <c r="O33" s="57"/>
      <c r="P33" s="58"/>
      <c r="Q33" s="69">
        <v>1354880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1479208</v>
      </c>
      <c r="C34" s="57"/>
      <c r="D34" s="58"/>
      <c r="E34" s="69">
        <v>97096</v>
      </c>
      <c r="F34" s="57"/>
      <c r="G34" s="58"/>
      <c r="H34" s="69">
        <v>121275</v>
      </c>
      <c r="I34" s="57"/>
      <c r="J34" s="58"/>
      <c r="K34" s="69">
        <v>495165</v>
      </c>
      <c r="L34" s="57"/>
      <c r="M34" s="58"/>
      <c r="N34" s="69">
        <v>773192</v>
      </c>
      <c r="O34" s="57"/>
      <c r="P34" s="58"/>
      <c r="Q34" s="69">
        <v>1386746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1529906</v>
      </c>
      <c r="C35" s="57"/>
      <c r="D35" s="58"/>
      <c r="E35" s="69">
        <v>102505</v>
      </c>
      <c r="F35" s="57"/>
      <c r="G35" s="58"/>
      <c r="H35" s="69">
        <v>129613</v>
      </c>
      <c r="I35" s="57"/>
      <c r="J35" s="58"/>
      <c r="K35" s="69">
        <v>506510</v>
      </c>
      <c r="L35" s="57"/>
      <c r="M35" s="58"/>
      <c r="N35" s="69">
        <v>796948</v>
      </c>
      <c r="O35" s="57"/>
      <c r="P35" s="58"/>
      <c r="Q35" s="69">
        <v>1431011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1589753</v>
      </c>
      <c r="C36" s="57"/>
      <c r="D36" s="58"/>
      <c r="E36" s="69">
        <v>113761</v>
      </c>
      <c r="F36" s="57"/>
      <c r="G36" s="58"/>
      <c r="H36" s="69">
        <v>134607</v>
      </c>
      <c r="I36" s="57"/>
      <c r="J36" s="58"/>
      <c r="K36" s="69">
        <v>516551</v>
      </c>
      <c r="L36" s="57"/>
      <c r="M36" s="58"/>
      <c r="N36" s="69">
        <v>826603</v>
      </c>
      <c r="O36" s="57"/>
      <c r="P36" s="58"/>
      <c r="Q36" s="69">
        <v>1476171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1592371</v>
      </c>
      <c r="C37" s="57"/>
      <c r="D37" s="58"/>
      <c r="E37" s="69">
        <v>107672</v>
      </c>
      <c r="F37" s="57"/>
      <c r="G37" s="58"/>
      <c r="H37" s="69">
        <v>138520</v>
      </c>
      <c r="I37" s="57"/>
      <c r="J37" s="58"/>
      <c r="K37" s="69">
        <v>510418</v>
      </c>
      <c r="L37" s="57"/>
      <c r="M37" s="58"/>
      <c r="N37" s="69">
        <v>839066</v>
      </c>
      <c r="O37" s="57"/>
      <c r="P37" s="58"/>
      <c r="Q37" s="69">
        <v>1487481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1600663</v>
      </c>
      <c r="C38" s="57"/>
      <c r="D38" s="58"/>
      <c r="E38" s="69">
        <v>102877</v>
      </c>
      <c r="F38" s="57"/>
      <c r="G38" s="58"/>
      <c r="H38" s="69">
        <v>138233</v>
      </c>
      <c r="I38" s="57"/>
      <c r="J38" s="58"/>
      <c r="K38" s="69">
        <v>520778</v>
      </c>
      <c r="L38" s="57"/>
      <c r="M38" s="58"/>
      <c r="N38" s="69">
        <v>844039</v>
      </c>
      <c r="O38" s="57"/>
      <c r="P38" s="58"/>
      <c r="Q38" s="69">
        <v>1502210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1652073</v>
      </c>
      <c r="C39" s="57"/>
      <c r="D39" s="58"/>
      <c r="E39" s="69">
        <v>117306</v>
      </c>
      <c r="F39" s="57"/>
      <c r="G39" s="58"/>
      <c r="H39" s="69">
        <v>145048</v>
      </c>
      <c r="I39" s="57"/>
      <c r="J39" s="58"/>
      <c r="K39" s="69">
        <v>528517</v>
      </c>
      <c r="L39" s="57"/>
      <c r="M39" s="58"/>
      <c r="N39" s="69">
        <v>863346</v>
      </c>
      <c r="O39" s="57"/>
      <c r="P39" s="58"/>
      <c r="Q39" s="69">
        <v>1536465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1680739</v>
      </c>
      <c r="C40" s="57"/>
      <c r="D40" s="58"/>
      <c r="E40" s="69">
        <v>125516</v>
      </c>
      <c r="F40" s="57"/>
      <c r="G40" s="58"/>
      <c r="H40" s="69">
        <v>145609</v>
      </c>
      <c r="I40" s="57"/>
      <c r="J40" s="58"/>
      <c r="K40" s="69">
        <v>515969</v>
      </c>
      <c r="L40" s="57"/>
      <c r="M40" s="58"/>
      <c r="N40" s="69">
        <v>894187</v>
      </c>
      <c r="O40" s="57"/>
      <c r="P40" s="58"/>
      <c r="Q40" s="69">
        <v>1555687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1692550</v>
      </c>
      <c r="C41" s="57"/>
      <c r="D41" s="58"/>
      <c r="E41" s="69">
        <v>125304</v>
      </c>
      <c r="F41" s="57"/>
      <c r="G41" s="58"/>
      <c r="H41" s="69">
        <v>148416</v>
      </c>
      <c r="I41" s="57"/>
      <c r="J41" s="58"/>
      <c r="K41" s="69">
        <v>522535</v>
      </c>
      <c r="L41" s="57"/>
      <c r="M41" s="58"/>
      <c r="N41" s="69">
        <v>896977</v>
      </c>
      <c r="O41" s="57"/>
      <c r="P41" s="58"/>
      <c r="Q41" s="69">
        <v>1567855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1721017</v>
      </c>
      <c r="C42" s="57"/>
      <c r="D42" s="58"/>
      <c r="E42" s="69">
        <v>128724</v>
      </c>
      <c r="F42" s="57"/>
      <c r="G42" s="58"/>
      <c r="H42" s="69">
        <v>151434</v>
      </c>
      <c r="I42" s="57"/>
      <c r="J42" s="58"/>
      <c r="K42" s="69">
        <v>522578</v>
      </c>
      <c r="L42" s="57"/>
      <c r="M42" s="58"/>
      <c r="N42" s="69">
        <v>918842</v>
      </c>
      <c r="O42" s="57"/>
      <c r="P42" s="58"/>
      <c r="Q42" s="69">
        <v>1592805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1766634</v>
      </c>
      <c r="C43" s="57"/>
      <c r="D43" s="58"/>
      <c r="E43" s="69">
        <v>142638</v>
      </c>
      <c r="F43" s="57"/>
      <c r="G43" s="58"/>
      <c r="H43" s="69">
        <v>157206</v>
      </c>
      <c r="I43" s="57"/>
      <c r="J43" s="58"/>
      <c r="K43" s="69">
        <v>523186</v>
      </c>
      <c r="L43" s="57"/>
      <c r="M43" s="58"/>
      <c r="N43" s="69">
        <v>943744</v>
      </c>
      <c r="O43" s="57"/>
      <c r="P43" s="58"/>
      <c r="Q43" s="69">
        <v>1624095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1828894</v>
      </c>
      <c r="C44" s="57"/>
      <c r="D44" s="58"/>
      <c r="E44" s="59">
        <v>158496</v>
      </c>
      <c r="F44" s="57"/>
      <c r="G44" s="58"/>
      <c r="H44" s="59">
        <v>167433</v>
      </c>
      <c r="I44" s="57"/>
      <c r="J44" s="58"/>
      <c r="K44" s="59">
        <v>530756</v>
      </c>
      <c r="L44" s="57"/>
      <c r="M44" s="58"/>
      <c r="N44" s="59">
        <v>972209</v>
      </c>
      <c r="O44" s="57"/>
      <c r="P44" s="58"/>
      <c r="Q44" s="59">
        <v>1670398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1892054</v>
      </c>
      <c r="C45" s="57"/>
      <c r="D45" s="58"/>
      <c r="E45" s="59">
        <v>172107</v>
      </c>
      <c r="F45" s="57"/>
      <c r="G45" s="58"/>
      <c r="H45" s="59">
        <v>173387</v>
      </c>
      <c r="I45" s="57"/>
      <c r="J45" s="58"/>
      <c r="K45" s="59">
        <v>543126</v>
      </c>
      <c r="L45" s="57"/>
      <c r="M45" s="58"/>
      <c r="N45" s="59">
        <v>1003434</v>
      </c>
      <c r="O45" s="57"/>
      <c r="P45" s="58"/>
      <c r="Q45" s="59">
        <v>1719947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1931575</v>
      </c>
      <c r="C46" s="57"/>
      <c r="D46" s="58"/>
      <c r="E46" s="59">
        <v>177308</v>
      </c>
      <c r="F46" s="57"/>
      <c r="G46" s="58"/>
      <c r="H46" s="59">
        <v>176580</v>
      </c>
      <c r="I46" s="57"/>
      <c r="J46" s="58"/>
      <c r="K46" s="59">
        <v>545984</v>
      </c>
      <c r="L46" s="57"/>
      <c r="M46" s="58"/>
      <c r="N46" s="59">
        <v>1031772</v>
      </c>
      <c r="O46" s="57"/>
      <c r="P46" s="58"/>
      <c r="Q46" s="59">
        <v>1754299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1960872</v>
      </c>
      <c r="C47" s="57"/>
      <c r="D47" s="58"/>
      <c r="E47" s="59">
        <v>176886</v>
      </c>
      <c r="F47" s="57"/>
      <c r="G47" s="58"/>
      <c r="H47" s="59">
        <v>177197</v>
      </c>
      <c r="I47" s="57"/>
      <c r="J47" s="58"/>
      <c r="K47" s="59">
        <v>555080</v>
      </c>
      <c r="L47" s="57"/>
      <c r="M47" s="58"/>
      <c r="N47" s="59">
        <v>1051642</v>
      </c>
      <c r="O47" s="57"/>
      <c r="P47" s="58"/>
      <c r="Q47" s="59">
        <v>1783889</v>
      </c>
      <c r="R47" s="36" t="s">
        <v>8</v>
      </c>
      <c r="S47" s="39" t="s">
        <v>9</v>
      </c>
    </row>
    <row r="48" spans="1:19" ht="12" customHeight="1" x14ac:dyDescent="0.2">
      <c r="A48" s="20"/>
      <c r="B48" s="8"/>
      <c r="C48" s="36"/>
      <c r="D48" s="37"/>
      <c r="E48" s="3"/>
      <c r="F48" s="36"/>
      <c r="G48" s="37"/>
      <c r="H48" s="3"/>
      <c r="I48" s="36"/>
      <c r="J48" s="37"/>
      <c r="K48" s="3"/>
      <c r="L48" s="36"/>
      <c r="M48" s="37"/>
      <c r="N48" s="3"/>
      <c r="O48" s="36"/>
      <c r="P48" s="37"/>
      <c r="Q48" s="3"/>
      <c r="R48" s="36"/>
      <c r="S48" s="39"/>
    </row>
    <row r="49" spans="1:19" ht="12" customHeight="1" x14ac:dyDescent="0.2">
      <c r="A49" s="20"/>
      <c r="B49" s="8"/>
      <c r="C49" s="36"/>
      <c r="D49" s="37"/>
      <c r="E49" s="3"/>
      <c r="F49" s="36"/>
      <c r="G49" s="37"/>
      <c r="H49" s="3"/>
      <c r="I49" s="36"/>
      <c r="J49" s="37"/>
      <c r="K49" s="3"/>
      <c r="L49" s="36"/>
      <c r="M49" s="37"/>
      <c r="N49" s="3"/>
      <c r="O49" s="36"/>
      <c r="P49" s="37"/>
      <c r="Q49" s="3"/>
      <c r="R49" s="36"/>
      <c r="S49" s="39"/>
    </row>
    <row r="50" spans="1:19" ht="12" customHeight="1" x14ac:dyDescent="0.2">
      <c r="A50" s="20"/>
      <c r="B50" s="8"/>
      <c r="C50" s="36"/>
      <c r="D50" s="37"/>
      <c r="E50" s="3"/>
      <c r="F50" s="36"/>
      <c r="G50" s="37"/>
      <c r="H50" s="3"/>
      <c r="I50" s="36"/>
      <c r="J50" s="37"/>
      <c r="K50" s="3"/>
      <c r="L50" s="36"/>
      <c r="M50" s="37"/>
      <c r="N50" s="3"/>
      <c r="O50" s="36"/>
      <c r="P50" s="37"/>
      <c r="Q50" s="3"/>
      <c r="R50" s="36"/>
      <c r="S50" s="39"/>
    </row>
    <row r="51" spans="1:19" ht="12" customHeight="1" x14ac:dyDescent="0.2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D22:D217 G22:G217 J22:J217 M22:M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O22:O217 C22:C217 F22:F217 I22:I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Normal="100" workbookViewId="0">
      <selection activeCell="C38" sqref="C38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2014-03-28T14:43:32Z</cp:lastPrinted>
  <dcterms:created xsi:type="dcterms:W3CDTF">2007-08-06T15:30:32Z</dcterms:created>
  <dcterms:modified xsi:type="dcterms:W3CDTF">2019-05-28T14:05:55Z</dcterms:modified>
</cp:coreProperties>
</file>