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cb\folders\Nrprod\7 Redovisa och kommunicera\Rapportering\EU\PR\TABELLER\ENS 2010\Tabell 01\SDMX\Input files\"/>
    </mc:Choice>
  </mc:AlternateContent>
  <bookViews>
    <workbookView xWindow="7635" yWindow="915" windowWidth="17385" windowHeight="11760"/>
  </bookViews>
  <sheets>
    <sheet name="Q_CUP" sheetId="1" r:id="rId1"/>
    <sheet name="Q_COP" sheetId="6" r:id="rId2"/>
    <sheet name="Q_CHL" sheetId="7" r:id="rId3"/>
    <sheet name="Q_CUP Seas" sheetId="9" r:id="rId4"/>
    <sheet name="Q_CHL Seas" sheetId="10" r:id="rId5"/>
    <sheet name="Parameters" sheetId="5" r:id="rId6"/>
  </sheets>
  <definedNames>
    <definedName name="Adjustment_codes" localSheetId="2">Q_CHL!$IL$2:$IL$6</definedName>
    <definedName name="Adjustment_codes" localSheetId="4">'Q_CHL Seas'!$IL$2:$IL$6</definedName>
    <definedName name="Adjustment_codes" localSheetId="1">Q_COP!$IL$2:$IL$6</definedName>
    <definedName name="Adjustment_codes" localSheetId="3">'Q_CUP Seas'!$IL$2:$IL$6</definedName>
    <definedName name="Adjustment_codes">Q_CUP!$IL$2:$IL$6</definedName>
    <definedName name="Obs_conf_code" localSheetId="2">Q_CHL!$II$2:$II$6</definedName>
    <definedName name="Obs_conf_code" localSheetId="4">'Q_CHL Seas'!$II$2:$II$6</definedName>
    <definedName name="Obs_conf_code" localSheetId="1">Q_COP!$II$2:$II$6</definedName>
    <definedName name="Obs_conf_code" localSheetId="3">'Q_CUP Seas'!$II$2:$II$6</definedName>
    <definedName name="Obs_conf_code">Q_CUP!$II$2:$II$6</definedName>
    <definedName name="Obs_status_code" localSheetId="2">Q_CHL!$IF$2:$IF$12</definedName>
    <definedName name="Obs_status_code" localSheetId="4">'Q_CHL Seas'!$IF$2:$IF$12</definedName>
    <definedName name="Obs_status_code" localSheetId="1">Q_COP!$IF$2:$IF$12</definedName>
    <definedName name="Obs_status_code" localSheetId="3">'Q_CUP Seas'!$IF$2:$IF$12</definedName>
    <definedName name="Obs_status_code">Q_CUP!$IF$2:$IF$12</definedName>
    <definedName name="Prices_codes" localSheetId="2">Q_CHL!$IO$2:$IO$5</definedName>
    <definedName name="Prices_codes" localSheetId="4">'Q_CHL Seas'!$IO$2:$IO$5</definedName>
    <definedName name="Prices_codes" localSheetId="1">Q_COP!$IO$2:$IO$5</definedName>
    <definedName name="Prices_codes" localSheetId="3">'Q_CUP Seas'!$IO$2:$IO$5</definedName>
    <definedName name="Prices_codes">Q_CUP!$IO$2:$IO$5</definedName>
    <definedName name="Transformation_codes" localSheetId="2">Q_CHL!$IR$2:$IR$4</definedName>
    <definedName name="Transformation_codes" localSheetId="4">'Q_CHL Seas'!$IR$2:$IR$4</definedName>
    <definedName name="Transformation_codes" localSheetId="1">Q_COP!$IR$2:$IR$4</definedName>
    <definedName name="Transformation_codes" localSheetId="3">'Q_CUP Seas'!$IR$2:$IR$4</definedName>
    <definedName name="Transformation_codes">Q_CUP!$IR$2:$IR$4</definedName>
    <definedName name="Unit_Measure" localSheetId="2">Q_CHL!$IC$2:$IC$3</definedName>
    <definedName name="Unit_Measure" localSheetId="4">'Q_CHL Seas'!$IC$2:$IC$3</definedName>
    <definedName name="Unit_Measure" localSheetId="1">Q_COP!$IC$2:$IC$3</definedName>
    <definedName name="Unit_Measure" localSheetId="3">'Q_CUP Seas'!$IC$2:$IC$3</definedName>
    <definedName name="Unit_Measure">Q_CUP!$IC$2:$IC$3</definedName>
    <definedName name="_xlnm.Print_Area" localSheetId="2">Q_CHL!$A$1:$AE$215</definedName>
    <definedName name="_xlnm.Print_Area" localSheetId="4">'Q_CHL Seas'!$A$1:$AE$215</definedName>
    <definedName name="_xlnm.Print_Area" localSheetId="1">Q_COP!$A$1:$AE$215</definedName>
    <definedName name="_xlnm.Print_Area" localSheetId="0">Q_CUP!$A$1:$AE$223</definedName>
    <definedName name="_xlnm.Print_Area" localSheetId="3">'Q_CUP Seas'!$A$1:$AE$215</definedName>
    <definedName name="_xlnm.Print_Titles" localSheetId="2">Q_CHL!$17:$19</definedName>
    <definedName name="_xlnm.Print_Titles" localSheetId="4">'Q_CHL Seas'!$17:$19</definedName>
    <definedName name="_xlnm.Print_Titles" localSheetId="1">Q_COP!$17:$19</definedName>
    <definedName name="_xlnm.Print_Titles" localSheetId="0">Q_CUP!$17:$19</definedName>
    <definedName name="_xlnm.Print_Titles" localSheetId="3">'Q_CUP Seas'!$17:$19</definedName>
  </definedNames>
  <calcPr calcId="162913"/>
</workbook>
</file>

<file path=xl/calcChain.xml><?xml version="1.0" encoding="utf-8"?>
<calcChain xmlns="http://schemas.openxmlformats.org/spreadsheetml/2006/main">
  <c r="H4" i="10" l="1"/>
  <c r="H4" i="9"/>
  <c r="H4" i="7" l="1"/>
  <c r="H4" i="6"/>
  <c r="H4" i="1" l="1"/>
</calcChain>
</file>

<file path=xl/comments1.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Credit (Resources)</t>
        </r>
      </text>
    </comment>
    <comment ref="I17" authorId="0" shapeId="0">
      <text>
        <r>
          <rPr>
            <sz val="10"/>
            <color indexed="81"/>
            <rFont val="Tahoma"/>
            <family val="2"/>
          </rPr>
          <t>Observation status</t>
        </r>
      </text>
    </comment>
    <comment ref="J17" authorId="0" shapeId="0">
      <text>
        <r>
          <rPr>
            <sz val="10"/>
            <color indexed="81"/>
            <rFont val="Tahoma"/>
            <family val="2"/>
          </rPr>
          <t>Observation confidentiality</t>
        </r>
      </text>
    </comment>
    <comment ref="L17" authorId="0" shapeId="0">
      <text>
        <r>
          <rPr>
            <sz val="10"/>
            <color indexed="81"/>
            <rFont val="Tahoma"/>
            <family val="2"/>
          </rPr>
          <t>Observation status</t>
        </r>
      </text>
    </comment>
    <comment ref="M17" authorId="0" shapeId="0">
      <text>
        <r>
          <rPr>
            <sz val="10"/>
            <color indexed="81"/>
            <rFont val="Tahoma"/>
            <family val="2"/>
          </rPr>
          <t>Observation confidentiality</t>
        </r>
      </text>
    </comment>
    <comment ref="O17" authorId="0" shapeId="0">
      <text>
        <r>
          <rPr>
            <sz val="10"/>
            <color indexed="81"/>
            <rFont val="Tahoma"/>
            <family val="2"/>
          </rPr>
          <t>Observation status</t>
        </r>
      </text>
    </comment>
    <comment ref="P17" authorId="0" shapeId="0">
      <text>
        <r>
          <rPr>
            <sz val="10"/>
            <color indexed="81"/>
            <rFont val="Tahoma"/>
            <family val="2"/>
          </rPr>
          <t>Observation confidentiality</t>
        </r>
      </text>
    </comment>
    <comment ref="R17" authorId="0" shapeId="0">
      <text>
        <r>
          <rPr>
            <sz val="10"/>
            <color indexed="81"/>
            <rFont val="Tahoma"/>
            <family val="2"/>
          </rPr>
          <t>Observation status</t>
        </r>
      </text>
    </comment>
    <comment ref="S17" authorId="0" shapeId="0">
      <text>
        <r>
          <rPr>
            <sz val="10"/>
            <color indexed="81"/>
            <rFont val="Tahoma"/>
            <family val="2"/>
          </rPr>
          <t>Observation confidentiality</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2.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Credit (Resources)</t>
        </r>
      </text>
    </comment>
    <comment ref="H17" authorId="0" shapeId="0">
      <text>
        <r>
          <rPr>
            <sz val="10"/>
            <color indexed="81"/>
            <rFont val="Tahoma"/>
            <family val="2"/>
          </rPr>
          <t>Observation status</t>
        </r>
      </text>
    </comment>
    <comment ref="K17" authorId="0" shapeId="0">
      <text>
        <r>
          <rPr>
            <sz val="10"/>
            <color indexed="81"/>
            <rFont val="Tahoma"/>
            <family val="2"/>
          </rPr>
          <t>Observation status</t>
        </r>
      </text>
    </comment>
    <comment ref="N17" authorId="0" shapeId="0">
      <text>
        <r>
          <rPr>
            <sz val="10"/>
            <color indexed="81"/>
            <rFont val="Tahoma"/>
            <family val="2"/>
          </rPr>
          <t>Observation status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3.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Credit (Resources)</t>
        </r>
      </text>
    </comment>
    <comment ref="H17" authorId="0" shapeId="0">
      <text>
        <r>
          <rPr>
            <sz val="10"/>
            <color indexed="81"/>
            <rFont val="Tahoma"/>
            <family val="2"/>
          </rPr>
          <t>Observation status</t>
        </r>
      </text>
    </comment>
    <comment ref="K17" authorId="0" shapeId="0">
      <text>
        <r>
          <rPr>
            <sz val="10"/>
            <color indexed="81"/>
            <rFont val="Tahoma"/>
            <family val="2"/>
          </rPr>
          <t>Observation status</t>
        </r>
      </text>
    </comment>
    <comment ref="N17" authorId="0" shapeId="0">
      <text>
        <r>
          <rPr>
            <sz val="10"/>
            <color indexed="81"/>
            <rFont val="Tahoma"/>
            <family val="2"/>
          </rPr>
          <t>Observation status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4.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Credit (Resources)</t>
        </r>
      </text>
    </comment>
    <comment ref="H17" authorId="0" shapeId="0">
      <text>
        <r>
          <rPr>
            <sz val="10"/>
            <color indexed="81"/>
            <rFont val="Tahoma"/>
            <family val="2"/>
          </rPr>
          <t>Observation status</t>
        </r>
      </text>
    </comment>
    <comment ref="K17" authorId="0" shapeId="0">
      <text>
        <r>
          <rPr>
            <sz val="10"/>
            <color indexed="81"/>
            <rFont val="Tahoma"/>
            <family val="2"/>
          </rPr>
          <t>Observation status</t>
        </r>
      </text>
    </comment>
    <comment ref="N17" authorId="0" shapeId="0">
      <text>
        <r>
          <rPr>
            <sz val="10"/>
            <color indexed="81"/>
            <rFont val="Tahoma"/>
            <family val="2"/>
          </rPr>
          <t>Observation status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5.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Credit (Resources)</t>
        </r>
      </text>
    </comment>
    <comment ref="H17" authorId="0" shapeId="0">
      <text>
        <r>
          <rPr>
            <sz val="10"/>
            <color indexed="81"/>
            <rFont val="Tahoma"/>
            <family val="2"/>
          </rPr>
          <t>Observation status</t>
        </r>
      </text>
    </comment>
    <comment ref="K17" authorId="0" shapeId="0">
      <text>
        <r>
          <rPr>
            <sz val="10"/>
            <color indexed="81"/>
            <rFont val="Tahoma"/>
            <family val="2"/>
          </rPr>
          <t>Observation status</t>
        </r>
      </text>
    </comment>
    <comment ref="N17" authorId="0" shapeId="0">
      <text>
        <r>
          <rPr>
            <sz val="10"/>
            <color indexed="81"/>
            <rFont val="Tahoma"/>
            <family val="2"/>
          </rPr>
          <t>Observation status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6.xml><?xml version="1.0" encoding="utf-8"?>
<comments xmlns="http://schemas.openxmlformats.org/spreadsheetml/2006/main">
  <authors>
    <author>SURANYI Daniel</author>
  </authors>
  <commentList>
    <comment ref="B1" authorId="0" shapeId="0">
      <text>
        <r>
          <rPr>
            <b/>
            <sz val="9"/>
            <color indexed="81"/>
            <rFont val="Tahoma"/>
            <family val="2"/>
          </rPr>
          <t>SURANYI Daniel:</t>
        </r>
        <r>
          <rPr>
            <sz val="9"/>
            <color indexed="81"/>
            <rFont val="Tahoma"/>
            <family val="2"/>
          </rPr>
          <t xml:space="preserve">
DIM
ATT</t>
        </r>
      </text>
    </comment>
    <comment ref="C1" authorId="0" shapeId="0">
      <text>
        <r>
          <rPr>
            <b/>
            <sz val="9"/>
            <color indexed="81"/>
            <rFont val="Tahoma"/>
            <family val="2"/>
          </rPr>
          <t>SURANYI Daniel:</t>
        </r>
        <r>
          <rPr>
            <sz val="9"/>
            <color indexed="81"/>
            <rFont val="Tahoma"/>
            <family val="2"/>
          </rPr>
          <t xml:space="preserve">
CELL
ROW
COLUMN
OBS_LEVEL</t>
        </r>
      </text>
    </comment>
  </commentList>
</comments>
</file>

<file path=xl/sharedStrings.xml><?xml version="1.0" encoding="utf-8"?>
<sst xmlns="http://schemas.openxmlformats.org/spreadsheetml/2006/main" count="8077" uniqueCount="315">
  <si>
    <t>TIME:</t>
  </si>
  <si>
    <t>Col 1</t>
  </si>
  <si>
    <t>UNIT_MULT:</t>
  </si>
  <si>
    <t>ADJUSTMENT:</t>
  </si>
  <si>
    <t>DECIMALS:</t>
  </si>
  <si>
    <t>FREQ:</t>
  </si>
  <si>
    <t>Sender e-mail:</t>
  </si>
  <si>
    <t>TIME ▼</t>
  </si>
  <si>
    <t>A</t>
  </si>
  <si>
    <t>F</t>
  </si>
  <si>
    <t>PRICES:</t>
  </si>
  <si>
    <t>REF_YEAR_PRICE:</t>
  </si>
  <si>
    <t>STO:</t>
  </si>
  <si>
    <t>REF_SECTOR:</t>
  </si>
  <si>
    <t>COUNTERPART_AREA:</t>
  </si>
  <si>
    <t>ACCOUNTING_ENTRY:</t>
  </si>
  <si>
    <t>TABLE_IDENTIFIER:</t>
  </si>
  <si>
    <t>UNIT_MEASURE:</t>
  </si>
  <si>
    <t>TRANSFORMATION:</t>
  </si>
  <si>
    <t>C</t>
  </si>
  <si>
    <t>L</t>
  </si>
  <si>
    <t>D</t>
  </si>
  <si>
    <t>B</t>
  </si>
  <si>
    <t>COUNTERPART_SECTOR:</t>
  </si>
  <si>
    <t>E</t>
  </si>
  <si>
    <t>Estimated value</t>
  </si>
  <si>
    <t>Forecast value</t>
  </si>
  <si>
    <t>I</t>
  </si>
  <si>
    <t>P</t>
  </si>
  <si>
    <t>Provisional value</t>
  </si>
  <si>
    <t>M</t>
  </si>
  <si>
    <t>Missing value</t>
  </si>
  <si>
    <t>S</t>
  </si>
  <si>
    <t>Missing value; data exist but were not collected</t>
  </si>
  <si>
    <t>U</t>
  </si>
  <si>
    <t>Low reliability</t>
  </si>
  <si>
    <t>Free</t>
  </si>
  <si>
    <t>N</t>
  </si>
  <si>
    <t>Not for publication, restricted for internal use only</t>
  </si>
  <si>
    <t>Confidential statistical information</t>
  </si>
  <si>
    <t>Secondary confidentiality set by the sender, not for publication</t>
  </si>
  <si>
    <t>Secondary confidentiality set and managed by the receiver, not for publication</t>
  </si>
  <si>
    <t>REF_PERIOD_DETAIL</t>
  </si>
  <si>
    <t>EMBARGO_DATE</t>
  </si>
  <si>
    <t>XDC</t>
  </si>
  <si>
    <t>6</t>
  </si>
  <si>
    <t>S1</t>
  </si>
  <si>
    <t>4</t>
  </si>
  <si>
    <t>5</t>
  </si>
  <si>
    <t>COUNTERPART_AREA</t>
  </si>
  <si>
    <t>W1</t>
  </si>
  <si>
    <t>D0</t>
  </si>
  <si>
    <t>3</t>
  </si>
  <si>
    <t>All the European Union institutions(4)</t>
  </si>
  <si>
    <t>PRICES</t>
  </si>
  <si>
    <t>Trend-cycle data, working day adjusted</t>
  </si>
  <si>
    <t>Chain linked volume</t>
  </si>
  <si>
    <t>Neither seasonally nor working day adjusted</t>
  </si>
  <si>
    <t>V</t>
  </si>
  <si>
    <t>Current prices</t>
  </si>
  <si>
    <t>Seasonally adjusted, not working day adjusted</t>
  </si>
  <si>
    <t>Y</t>
  </si>
  <si>
    <t>Previous year prices</t>
  </si>
  <si>
    <t>W</t>
  </si>
  <si>
    <t>Working day adjusted, not seasonally adjusted</t>
  </si>
  <si>
    <t>Working day and seasonally adjusted</t>
  </si>
  <si>
    <t>Eurostat Footnotes</t>
  </si>
  <si>
    <t>REF_AREA:</t>
  </si>
  <si>
    <t>_Z</t>
  </si>
  <si>
    <t>ACTIVITY:</t>
  </si>
  <si>
    <t>Sender Footnotes</t>
  </si>
  <si>
    <t>EXPENDITURE:</t>
  </si>
  <si>
    <t>LAST_UPDATE</t>
  </si>
  <si>
    <t xml:space="preserve">(2) Data for reference periods after 2006 must reflect the compositions of EU and Monetary Union as at the end of the reference period. </t>
  </si>
  <si>
    <t>(3) Voluntary for non-members of the Monetary Union</t>
  </si>
  <si>
    <t>Extra-EU (evolving composition)</t>
  </si>
  <si>
    <t>EU Member States (evolving composition) incl. EU institutions</t>
  </si>
  <si>
    <t>OBS_STATUS</t>
  </si>
  <si>
    <t>Element</t>
  </si>
  <si>
    <t>Type</t>
  </si>
  <si>
    <t>PosType</t>
  </si>
  <si>
    <t>Position</t>
  </si>
  <si>
    <t>DataStart</t>
  </si>
  <si>
    <t>FREQ</t>
  </si>
  <si>
    <t>DIM</t>
  </si>
  <si>
    <t>CELL</t>
  </si>
  <si>
    <t>H2</t>
  </si>
  <si>
    <t>NumColums</t>
  </si>
  <si>
    <t>REF_AREA</t>
  </si>
  <si>
    <t>B3</t>
  </si>
  <si>
    <t>ADJUSTMENT</t>
  </si>
  <si>
    <t>H10</t>
  </si>
  <si>
    <t>TRANSFORMATION</t>
  </si>
  <si>
    <t>H11</t>
  </si>
  <si>
    <t>H5</t>
  </si>
  <si>
    <t>VALUATION</t>
  </si>
  <si>
    <t>SKIP</t>
  </si>
  <si>
    <t>STO</t>
  </si>
  <si>
    <t>B7</t>
  </si>
  <si>
    <t>INSTR_ASSET</t>
  </si>
  <si>
    <t>B8</t>
  </si>
  <si>
    <t>MATURITY</t>
  </si>
  <si>
    <t>REF_SECTOR</t>
  </si>
  <si>
    <t>B4</t>
  </si>
  <si>
    <t>COUNTERPART_SECTOR</t>
  </si>
  <si>
    <t>ACTIVITY</t>
  </si>
  <si>
    <t>B9</t>
  </si>
  <si>
    <t>ACTIVITY_TO</t>
  </si>
  <si>
    <t>PRODUCT</t>
  </si>
  <si>
    <t>PRODUCT_TO</t>
  </si>
  <si>
    <t>EXPENDITURE</t>
  </si>
  <si>
    <t>B10</t>
  </si>
  <si>
    <t>ACCOUNTING_ENTRY</t>
  </si>
  <si>
    <t>B11</t>
  </si>
  <si>
    <t>CONSOLIDATION</t>
  </si>
  <si>
    <t>UNIT_MEASURE</t>
  </si>
  <si>
    <t>H7</t>
  </si>
  <si>
    <t>COLUMN</t>
  </si>
  <si>
    <t>ATT</t>
  </si>
  <si>
    <t>OBS_LEVEL</t>
  </si>
  <si>
    <t>CONF_STATUS</t>
  </si>
  <si>
    <t>H4</t>
  </si>
  <si>
    <t>TIME_FORMAT</t>
  </si>
  <si>
    <t>TIME_PER_COLLECT</t>
  </si>
  <si>
    <t>REF_YEAR_PRICE</t>
  </si>
  <si>
    <t>H6</t>
  </si>
  <si>
    <t>COMMENT_OBS</t>
  </si>
  <si>
    <t>DECIMALS</t>
  </si>
  <si>
    <t>H9</t>
  </si>
  <si>
    <t>TABLE_IDENTIFIER</t>
  </si>
  <si>
    <t>B2</t>
  </si>
  <si>
    <t>TITLE</t>
  </si>
  <si>
    <t>ROW</t>
  </si>
  <si>
    <t>UNIT_MULT</t>
  </si>
  <si>
    <t>H8</t>
  </si>
  <si>
    <t>H13</t>
  </si>
  <si>
    <t>H12</t>
  </si>
  <si>
    <t>COMPILING_ORG</t>
  </si>
  <si>
    <t>COMMENT_DSET</t>
  </si>
  <si>
    <t>P7</t>
  </si>
  <si>
    <t>T0121</t>
  </si>
  <si>
    <t>(4)  Imports to institutions of the EU on a voluntary basis</t>
  </si>
  <si>
    <t>Total Imports</t>
  </si>
  <si>
    <t>(1 )Imports including final consumption expenditure of non-resident households on the economic territory.</t>
  </si>
  <si>
    <t>ESA2010 Questionnaire 0121 - Imports of goods (fob) and services by Member States of the EU / third countries (1,2)</t>
  </si>
  <si>
    <t>0</t>
  </si>
  <si>
    <t>OBS_STATUS:</t>
  </si>
  <si>
    <t>INSTR_ASSET:</t>
  </si>
  <si>
    <t>Row 18</t>
  </si>
  <si>
    <t>B20</t>
  </si>
  <si>
    <t>TIME_PERIOD</t>
  </si>
  <si>
    <t>1 =2+6</t>
  </si>
  <si>
    <t>B0</t>
  </si>
  <si>
    <t>REF_PERIOD_DETAIL:</t>
  </si>
  <si>
    <t>TIME_FORMAT:</t>
  </si>
  <si>
    <t>MIXED</t>
  </si>
  <si>
    <t>H14</t>
  </si>
  <si>
    <t>H15</t>
  </si>
  <si>
    <t>B5</t>
  </si>
  <si>
    <t>B12</t>
  </si>
  <si>
    <t>Euro area (Member States and Institutions of the Euro Area) changing composition (3)</t>
  </si>
  <si>
    <t>U2</t>
  </si>
  <si>
    <t>Intra EU Extra Euro Area (EU member states and institutions not belonging to the Euro area) changing composition (3)</t>
  </si>
  <si>
    <t>U3</t>
  </si>
  <si>
    <t>Non transformed data</t>
  </si>
  <si>
    <t>4Y</t>
  </si>
  <si>
    <t>GO1</t>
  </si>
  <si>
    <t>Contribution to growth rate, period on period</t>
  </si>
  <si>
    <t>GO4</t>
  </si>
  <si>
    <t>Contribution to growth rate, over  4 periods</t>
  </si>
  <si>
    <t>CONF_STATUS:</t>
  </si>
  <si>
    <t>J</t>
  </si>
  <si>
    <t>Derogation</t>
  </si>
  <si>
    <t>COMMENT_TS</t>
  </si>
  <si>
    <t>Not applicable</t>
  </si>
  <si>
    <t>CL_UNIT</t>
  </si>
  <si>
    <t>Domestic currency (incl. conversion to current currency made using a fix parity)</t>
  </si>
  <si>
    <t>PT</t>
  </si>
  <si>
    <t>Percent</t>
  </si>
  <si>
    <t>CURRENCY_DENOM</t>
  </si>
  <si>
    <t>CUST_BREAKDOWN</t>
  </si>
  <si>
    <t>COLL_PERIOD</t>
  </si>
  <si>
    <t>CUST_BREAKDOWN_LB</t>
  </si>
  <si>
    <t>GFS_ECOFUNC</t>
  </si>
  <si>
    <t>GFS_TAXCAT</t>
  </si>
  <si>
    <t>OBS_EDP_WBB</t>
  </si>
  <si>
    <t/>
  </si>
  <si>
    <t>For missing data the value is reported as "NaN". The observation status is reported as: J for derogation, L for data that exists but was not collected, M for other reasons (e.g. not applicable).
For confidential data the confidentialy status C is used. For data under embargo N is used in combination with an embargo time. Data will only be published after the embargo time.</t>
  </si>
  <si>
    <t>Version:</t>
  </si>
  <si>
    <t>Excel Template V1.2a</t>
  </si>
  <si>
    <t>CL_OBS_STATUS</t>
  </si>
  <si>
    <t>CL_CONF_STATUS</t>
  </si>
  <si>
    <t>Normal</t>
  </si>
  <si>
    <t>Time series break</t>
  </si>
  <si>
    <t>Imputed value (CCSA definition)</t>
  </si>
  <si>
    <t>Not significant</t>
  </si>
  <si>
    <t>DD_DENOMKEY</t>
  </si>
  <si>
    <t>PRE_BREAK_VALUE</t>
  </si>
  <si>
    <t>DATA_COMP</t>
  </si>
  <si>
    <t>CURRENCY</t>
  </si>
  <si>
    <t>L10</t>
  </si>
  <si>
    <t>NaN</t>
  </si>
  <si>
    <t>Q</t>
  </si>
  <si>
    <t>SE</t>
  </si>
  <si>
    <t>1993-Q1</t>
  </si>
  <si>
    <t>1993-Q2</t>
  </si>
  <si>
    <t>1993-Q3</t>
  </si>
  <si>
    <t>1993-Q4</t>
  </si>
  <si>
    <t>1994-Q1</t>
  </si>
  <si>
    <t>1994-Q2</t>
  </si>
  <si>
    <t>1994-Q3</t>
  </si>
  <si>
    <t>1994-Q4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</si>
  <si>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</si>
  <si>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</si>
  <si>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</si>
  <si>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</si>
  <si>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</si>
  <si>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</si>
  <si>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</si>
  <si>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</si>
  <si>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</si>
  <si>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</si>
  <si>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</si>
  <si>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</si>
  <si>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</si>
  <si>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</si>
  <si>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</si>
  <si>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</si>
  <si>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</si>
  <si>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</si>
  <si>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</si>
  <si>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</si>
  <si>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</si>
  <si>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</si>
  <si>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</si>
  <si>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</si>
  <si>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</si>
  <si>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</si>
  <si>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</si>
  <si>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</si>
  <si>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</si>
  <si>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</si>
  <si>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</si>
  <si>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</si>
  <si>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</si>
  <si>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</si>
  <si>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</si>
  <si>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</si>
  <si>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</si>
  <si>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</si>
  <si>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</si>
  <si>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</si>
  <si>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</si>
  <si>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</si>
  <si>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</si>
  <si>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</si>
  <si>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</si>
  <si>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</si>
  <si>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</si>
  <si>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</si>
  <si>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</si>
  <si>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</si>
  <si>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</si>
  <si>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</si>
  <si>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</si>
  <si>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</si>
  <si>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</si>
  <si>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</si>
  <si>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</si>
  <si>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</si>
  <si>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</si>
  <si>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</si>
  <si>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</si>
  <si>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</si>
  <si>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</si>
  <si>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</si>
  <si>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</si>
  <si>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</si>
  <si>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</si>
  <si>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</si>
  <si>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</si>
  <si>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</si>
  <si>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</si>
  <si>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</si>
  <si>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</si>
  <si>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</si>
  <si>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1995-Q1</t>
  </si>
  <si>
    <t>1995-Q2</t>
  </si>
  <si>
    <t>1995-Q3</t>
  </si>
  <si>
    <t>1995-Q4</t>
  </si>
  <si>
    <t>2014-Q3</t>
  </si>
  <si>
    <t>2014-Q4</t>
  </si>
  <si>
    <t>2015-Q1</t>
  </si>
  <si>
    <t>2015-Q2</t>
  </si>
  <si>
    <t>2015-Q3</t>
  </si>
  <si>
    <t>2015-Q4</t>
  </si>
  <si>
    <t>2016-Q1</t>
  </si>
  <si>
    <t>2016-Q2</t>
  </si>
  <si>
    <t>2016-Q3</t>
  </si>
  <si>
    <t>2016-Q4</t>
  </si>
  <si>
    <t>2017-Q1</t>
  </si>
  <si>
    <t>2017-Q2</t>
  </si>
  <si>
    <t>2017-Q3</t>
  </si>
  <si>
    <t>From 1 January 2008 a new source is used to divide total export into subcategories and a time-series break is introduced. Up until fourth quarter 2007 the source was International trade in goods statistics and International trade in service statistics. From 2008 the soruce is Balance of Payments data.</t>
  </si>
  <si>
    <t>2017-Q4</t>
  </si>
  <si>
    <t>2018-Q1</t>
  </si>
  <si>
    <t>2018-Q2</t>
  </si>
  <si>
    <t>2018-Q3</t>
  </si>
  <si>
    <t>2018-Q4</t>
  </si>
  <si>
    <t>2019-Q1</t>
  </si>
  <si>
    <t>2019-Q2</t>
  </si>
  <si>
    <t>2019-Q3</t>
  </si>
  <si>
    <t>2019-Q4</t>
  </si>
  <si>
    <t>2020-Q1</t>
  </si>
  <si>
    <t>2=3+4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</si>
</sst>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8"/>
      <name val="Arial"/>
      <family val="2"/>
    </font>
    <font>
      <b/>
      <sz val="12"/>
      <name val="Arial"/>
      <family val="2"/>
    </font>
    <font>
      <sz val="8"/>
      <name val="Arial"/>
      <family val="2"/>
    </font>
    <font>
      <b/>
      <sz val="8"/>
      <name val="Arial"/>
      <family val="2"/>
    </font>
    <font>
      <sz val="8"/>
      <name val="MS Sans Serif"/>
      <family val="2"/>
    </font>
    <font>
      <sz val="9"/>
      <color indexed="81"/>
      <name val="Arial"/>
      <family val="2"/>
    </font>
    <font>
      <sz val="10"/>
      <name val="Arial"/>
      <family val="2"/>
    </font>
    <font>
      <sz val="9"/>
      <color indexed="81"/>
      <name val="Tahoma"/>
      <family val="2"/>
    </font>
    <font>
      <sz val="6"/>
      <name val="Arial"/>
      <family val="2"/>
    </font>
    <font>
      <sz val="10"/>
      <name val="Times New Roman"/>
      <family val="1"/>
    </font>
    <font>
      <sz val="11"/>
      <color indexed="8"/>
      <name val="Calibri"/>
      <family val="2"/>
    </font>
    <font>
      <u/>
      <sz val="8"/>
      <color indexed="12"/>
      <name val="Arial"/>
      <family val="2"/>
    </font>
    <font>
      <sz val="10"/>
      <color indexed="8"/>
      <name val="Arial"/>
      <family val="2"/>
    </font>
    <font>
      <sz val="10"/>
      <name val="Arial"/>
      <family val="2"/>
    </font>
    <font>
      <sz val="8"/>
      <color indexed="81"/>
      <name val="Tahoma"/>
      <family val="2"/>
    </font>
    <font>
      <b/>
      <sz val="9"/>
      <color indexed="81"/>
      <name val="Tahoma"/>
      <family val="2"/>
    </font>
    <font>
      <sz val="10"/>
      <color indexed="81"/>
      <name val="Tahoma"/>
      <family val="2"/>
    </font>
    <font>
      <sz val="9"/>
      <name val="Arial"/>
      <family val="2"/>
    </font>
    <font>
      <sz val="11"/>
      <color theme="1"/>
      <name val="Calibri"/>
      <family val="2"/>
      <scheme val="minor"/>
    </font>
    <font>
      <u/>
      <sz val="10"/>
      <color theme="10"/>
      <name val="Arial"/>
      <family val="2"/>
    </font>
  </fonts>
  <fills count="9">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theme="0"/>
        <bgColor indexed="64"/>
      </patternFill>
    </fill>
    <fill>
      <patternFill patternType="solid">
        <fgColor rgb="FFFFFFCC"/>
        <bgColor indexed="64"/>
      </patternFill>
    </fill>
    <fill>
      <patternFill patternType="solid">
        <fgColor rgb="FFFFCCCC"/>
        <bgColor indexed="64"/>
      </patternFill>
    </fill>
    <fill>
      <patternFill patternType="solid">
        <fgColor rgb="FFFFFF00"/>
        <bgColor indexed="64"/>
      </patternFill>
    </fill>
    <fill>
      <patternFill patternType="solid">
        <fgColor rgb="FFFFFF99"/>
        <bgColor indexed="64"/>
      </patternFill>
    </fill>
  </fills>
  <borders count="51">
    <border>
      <left/>
      <right/>
      <top/>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top/>
      <bottom/>
      <diagonal/>
    </border>
    <border>
      <left/>
      <right style="medium">
        <color indexed="64"/>
      </right>
      <top/>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s>
  <cellStyleXfs count="251">
    <xf numFmtId="0" fontId="0" fillId="0" borderId="0"/>
    <xf numFmtId="0" fontId="17"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12" fillId="0" borderId="0"/>
    <xf numFmtId="0" fontId="19" fillId="0" borderId="0"/>
    <xf numFmtId="0" fontId="19" fillId="0" borderId="0"/>
    <xf numFmtId="0" fontId="6" fillId="0" borderId="0"/>
    <xf numFmtId="0" fontId="6" fillId="0" borderId="0"/>
    <xf numFmtId="0" fontId="6" fillId="0" borderId="0"/>
    <xf numFmtId="0" fontId="24" fillId="0" borderId="0"/>
    <xf numFmtId="0" fontId="24" fillId="0" borderId="0"/>
    <xf numFmtId="0" fontId="6" fillId="0" borderId="0"/>
    <xf numFmtId="0" fontId="12" fillId="0" borderId="0"/>
    <xf numFmtId="0" fontId="15" fillId="0" borderId="0"/>
    <xf numFmtId="0" fontId="15" fillId="0" borderId="0"/>
    <xf numFmtId="0" fontId="12" fillId="0" borderId="0"/>
    <xf numFmtId="0" fontId="19" fillId="0" borderId="0"/>
    <xf numFmtId="0" fontId="6" fillId="0" borderId="0"/>
    <xf numFmtId="0" fontId="16" fillId="0" borderId="0"/>
    <xf numFmtId="0" fontId="12" fillId="0" borderId="0"/>
    <xf numFmtId="0" fontId="12" fillId="0" borderId="0"/>
    <xf numFmtId="0" fontId="19" fillId="0" borderId="0"/>
    <xf numFmtId="0" fontId="19" fillId="0" borderId="0"/>
    <xf numFmtId="0" fontId="16" fillId="0" borderId="0"/>
    <xf numFmtId="0" fontId="24" fillId="0" borderId="0"/>
    <xf numFmtId="0" fontId="16" fillId="0" borderId="0"/>
    <xf numFmtId="0" fontId="24" fillId="0" borderId="0"/>
    <xf numFmtId="0" fontId="16" fillId="0" borderId="0"/>
    <xf numFmtId="0" fontId="16" fillId="0" borderId="0"/>
    <xf numFmtId="0" fontId="16" fillId="0" borderId="0"/>
    <xf numFmtId="0" fontId="24" fillId="0" borderId="0"/>
    <xf numFmtId="0" fontId="16" fillId="0" borderId="0"/>
    <xf numFmtId="0" fontId="16" fillId="0" borderId="0"/>
    <xf numFmtId="0" fontId="24" fillId="0" borderId="0"/>
    <xf numFmtId="0" fontId="16" fillId="0" borderId="0"/>
    <xf numFmtId="0" fontId="24" fillId="0" borderId="0"/>
    <xf numFmtId="0" fontId="16" fillId="0" borderId="0"/>
    <xf numFmtId="0" fontId="16" fillId="0" borderId="0"/>
    <xf numFmtId="0" fontId="24" fillId="0" borderId="0"/>
    <xf numFmtId="0" fontId="16" fillId="0" borderId="0"/>
    <xf numFmtId="0" fontId="12" fillId="0" borderId="0"/>
    <xf numFmtId="0" fontId="12" fillId="0" borderId="0"/>
    <xf numFmtId="0" fontId="19" fillId="0" borderId="0"/>
    <xf numFmtId="0" fontId="1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1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5" fillId="0" borderId="0"/>
    <xf numFmtId="0" fontId="5" fillId="0" borderId="0"/>
    <xf numFmtId="0" fontId="18" fillId="0" borderId="0">
      <alignment vertical="top"/>
    </xf>
    <xf numFmtId="0" fontId="25"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74">
    <xf numFmtId="0" fontId="0" fillId="0" borderId="0" xfId="0"/>
    <xf numFmtId="0" fontId="8" fillId="2" borderId="0" xfId="0" applyFont="1" applyFill="1" applyAlignment="1" applyProtection="1">
      <alignment vertical="center"/>
      <protection locked="0"/>
    </xf>
    <xf numFmtId="0" fontId="6" fillId="2" borderId="0" xfId="0" applyFont="1" applyFill="1" applyAlignment="1" applyProtection="1">
      <alignment vertical="center"/>
      <protection locked="0"/>
    </xf>
    <xf numFmtId="49" fontId="7" fillId="2" borderId="0" xfId="79" applyNumberFormat="1" applyFont="1" applyFill="1" applyBorder="1" applyAlignment="1" applyProtection="1">
      <alignment horizontal="left" vertical="center"/>
      <protection locked="0"/>
    </xf>
    <xf numFmtId="49" fontId="8" fillId="2" borderId="0" xfId="79" applyNumberFormat="1" applyFont="1" applyFill="1" applyBorder="1" applyAlignment="1" applyProtection="1">
      <alignment horizontal="left" vertical="center"/>
      <protection locked="0"/>
    </xf>
    <xf numFmtId="49" fontId="9" fillId="2" borderId="0" xfId="78" applyNumberFormat="1" applyFont="1" applyFill="1" applyBorder="1" applyAlignment="1" applyProtection="1">
      <alignment horizontal="left" vertical="center"/>
      <protection locked="0"/>
    </xf>
    <xf numFmtId="49" fontId="8" fillId="2" borderId="0" xfId="78" applyNumberFormat="1" applyFont="1" applyFill="1" applyBorder="1" applyAlignment="1" applyProtection="1">
      <alignment horizontal="left" vertical="center"/>
      <protection locked="0"/>
    </xf>
    <xf numFmtId="49" fontId="8" fillId="2" borderId="2" xfId="78" applyNumberFormat="1" applyFont="1" applyFill="1" applyBorder="1" applyAlignment="1" applyProtection="1">
      <alignment horizontal="left" vertical="center"/>
      <protection locked="0"/>
    </xf>
    <xf numFmtId="49" fontId="6" fillId="0" borderId="4" xfId="0" applyNumberFormat="1" applyFont="1" applyFill="1" applyBorder="1" applyAlignment="1" applyProtection="1">
      <alignment horizontal="left" vertical="center"/>
      <protection locked="0"/>
    </xf>
    <xf numFmtId="49" fontId="6" fillId="0" borderId="4" xfId="78" applyNumberFormat="1" applyFont="1" applyFill="1" applyBorder="1" applyAlignment="1" applyProtection="1">
      <alignment horizontal="left" vertical="center"/>
      <protection locked="0"/>
    </xf>
    <xf numFmtId="49" fontId="6" fillId="3" borderId="5" xfId="78" applyNumberFormat="1" applyFont="1" applyFill="1" applyBorder="1" applyAlignment="1" applyProtection="1">
      <alignment horizontal="center" vertical="center"/>
      <protection locked="0"/>
    </xf>
    <xf numFmtId="49" fontId="6" fillId="0" borderId="4" xfId="78" applyNumberFormat="1" applyFont="1" applyFill="1" applyBorder="1" applyAlignment="1" applyProtection="1">
      <alignment vertical="center"/>
      <protection locked="0"/>
    </xf>
    <xf numFmtId="0" fontId="6" fillId="0" borderId="0" xfId="14" applyFont="1"/>
    <xf numFmtId="49" fontId="6" fillId="2" borderId="6" xfId="78" applyNumberFormat="1" applyFont="1" applyFill="1" applyBorder="1" applyAlignment="1" applyProtection="1">
      <alignment horizontal="right" vertical="center" wrapText="1"/>
      <protection locked="0"/>
    </xf>
    <xf numFmtId="49" fontId="6" fillId="0" borderId="7" xfId="78" applyNumberFormat="1" applyFont="1" applyFill="1" applyBorder="1" applyAlignment="1" applyProtection="1">
      <alignment horizontal="left" vertical="center"/>
      <protection locked="0"/>
    </xf>
    <xf numFmtId="49" fontId="8" fillId="4" borderId="0" xfId="79" applyNumberFormat="1" applyFont="1" applyFill="1" applyBorder="1" applyAlignment="1" applyProtection="1">
      <alignment horizontal="left" vertical="center"/>
      <protection locked="0"/>
    </xf>
    <xf numFmtId="49" fontId="9" fillId="4" borderId="0" xfId="78" applyNumberFormat="1" applyFont="1" applyFill="1" applyBorder="1" applyAlignment="1" applyProtection="1">
      <alignment horizontal="left" vertical="center"/>
      <protection locked="0"/>
    </xf>
    <xf numFmtId="49" fontId="8" fillId="4" borderId="0" xfId="78" applyNumberFormat="1" applyFont="1" applyFill="1" applyBorder="1" applyAlignment="1" applyProtection="1">
      <alignment horizontal="left" vertical="center"/>
      <protection locked="0"/>
    </xf>
    <xf numFmtId="0" fontId="8" fillId="4" borderId="0" xfId="0" applyFont="1" applyFill="1" applyBorder="1" applyAlignment="1" applyProtection="1">
      <alignment vertical="center"/>
      <protection locked="0"/>
    </xf>
    <xf numFmtId="49" fontId="6" fillId="4" borderId="0" xfId="78" applyNumberFormat="1" applyFont="1" applyFill="1" applyBorder="1" applyAlignment="1" applyProtection="1">
      <alignment horizontal="center" vertical="center"/>
      <protection locked="0"/>
    </xf>
    <xf numFmtId="0" fontId="6" fillId="4" borderId="0" xfId="0" applyFont="1" applyFill="1" applyBorder="1" applyAlignment="1" applyProtection="1">
      <alignment vertical="center"/>
      <protection locked="0"/>
    </xf>
    <xf numFmtId="49" fontId="6" fillId="4" borderId="0" xfId="78" applyNumberFormat="1" applyFont="1" applyFill="1" applyBorder="1" applyAlignment="1" applyProtection="1">
      <alignment horizontal="center" vertical="center" wrapText="1"/>
      <protection locked="0"/>
    </xf>
    <xf numFmtId="4" fontId="10" fillId="4" borderId="0" xfId="78" applyNumberFormat="1" applyFont="1" applyFill="1" applyBorder="1" applyAlignment="1" applyProtection="1">
      <alignment horizontal="right" vertical="center"/>
      <protection locked="0"/>
    </xf>
    <xf numFmtId="0" fontId="6" fillId="4" borderId="0" xfId="0" applyFont="1" applyFill="1" applyAlignment="1" applyProtection="1">
      <alignment vertical="center"/>
      <protection locked="0"/>
    </xf>
    <xf numFmtId="49" fontId="6" fillId="3" borderId="8" xfId="78" applyNumberFormat="1" applyFont="1" applyFill="1" applyBorder="1" applyAlignment="1" applyProtection="1">
      <alignment horizontal="center" vertical="center" wrapText="1"/>
      <protection locked="0"/>
    </xf>
    <xf numFmtId="49" fontId="6" fillId="3" borderId="9" xfId="78" applyNumberFormat="1" applyFont="1" applyFill="1" applyBorder="1" applyAlignment="1" applyProtection="1">
      <alignment horizontal="center" vertical="center"/>
      <protection locked="0"/>
    </xf>
    <xf numFmtId="49" fontId="8" fillId="0" borderId="10" xfId="78" applyNumberFormat="1" applyFont="1" applyFill="1" applyBorder="1" applyAlignment="1" applyProtection="1">
      <alignment horizontal="center" vertical="center"/>
      <protection locked="0"/>
    </xf>
    <xf numFmtId="49" fontId="8" fillId="2" borderId="10" xfId="78" applyNumberFormat="1" applyFont="1" applyFill="1" applyBorder="1" applyAlignment="1" applyProtection="1">
      <alignment horizontal="center" vertical="center"/>
      <protection locked="0"/>
    </xf>
    <xf numFmtId="49" fontId="8" fillId="2" borderId="11" xfId="78" applyNumberFormat="1" applyFont="1" applyFill="1" applyBorder="1" applyAlignment="1" applyProtection="1">
      <alignment horizontal="center" vertical="center"/>
      <protection locked="0"/>
    </xf>
    <xf numFmtId="49" fontId="6" fillId="0" borderId="12" xfId="0" applyNumberFormat="1" applyFont="1" applyFill="1" applyBorder="1" applyAlignment="1" applyProtection="1">
      <alignment horizontal="left" vertical="center"/>
      <protection locked="0"/>
    </xf>
    <xf numFmtId="49" fontId="6" fillId="4" borderId="0" xfId="78" applyNumberFormat="1" applyFont="1" applyFill="1" applyBorder="1" applyAlignment="1" applyProtection="1">
      <alignment horizontal="left" vertical="center" wrapText="1"/>
      <protection locked="0"/>
    </xf>
    <xf numFmtId="49" fontId="7" fillId="2" borderId="13" xfId="79" applyNumberFormat="1" applyFont="1" applyFill="1" applyBorder="1" applyAlignment="1" applyProtection="1">
      <alignment horizontal="left" vertical="center" wrapText="1"/>
      <protection locked="0"/>
    </xf>
    <xf numFmtId="0" fontId="12" fillId="0" borderId="0" xfId="20"/>
    <xf numFmtId="49" fontId="12" fillId="0" borderId="0" xfId="20" applyNumberFormat="1"/>
    <xf numFmtId="0" fontId="24" fillId="0" borderId="0" xfId="2"/>
    <xf numFmtId="0" fontId="12" fillId="7" borderId="0" xfId="20" applyFill="1"/>
    <xf numFmtId="0" fontId="12" fillId="7" borderId="0" xfId="20" applyFont="1" applyFill="1"/>
    <xf numFmtId="49" fontId="12" fillId="7" borderId="0" xfId="20" applyNumberFormat="1" applyFont="1" applyFill="1"/>
    <xf numFmtId="0" fontId="12" fillId="0" borderId="0" xfId="20" applyFont="1"/>
    <xf numFmtId="49" fontId="12" fillId="0" borderId="0" xfId="20" applyNumberFormat="1" applyFont="1"/>
    <xf numFmtId="49" fontId="6" fillId="2" borderId="17" xfId="78" applyNumberFormat="1" applyFont="1" applyFill="1" applyBorder="1" applyAlignment="1" applyProtection="1">
      <alignment horizontal="center" vertical="center"/>
      <protection locked="0"/>
    </xf>
    <xf numFmtId="49" fontId="6" fillId="3" borderId="18" xfId="78" applyNumberFormat="1" applyFont="1" applyFill="1" applyBorder="1" applyAlignment="1" applyProtection="1">
      <alignment horizontal="center" vertical="center" wrapText="1"/>
      <protection locked="0"/>
    </xf>
    <xf numFmtId="0" fontId="6" fillId="0" borderId="0" xfId="0" applyFont="1" applyFill="1" applyAlignment="1" applyProtection="1">
      <alignment vertical="center"/>
      <protection locked="0"/>
    </xf>
    <xf numFmtId="0" fontId="6" fillId="0" borderId="0" xfId="0" applyFont="1" applyFill="1"/>
    <xf numFmtId="0" fontId="12" fillId="3" borderId="0" xfId="20" applyFill="1"/>
    <xf numFmtId="0" fontId="12" fillId="3" borderId="0" xfId="20" applyFont="1" applyFill="1"/>
    <xf numFmtId="0" fontId="12" fillId="3" borderId="0" xfId="0" applyFont="1" applyFill="1" applyBorder="1"/>
    <xf numFmtId="0" fontId="23" fillId="0" borderId="0" xfId="0" applyFont="1" applyFill="1"/>
    <xf numFmtId="0" fontId="23" fillId="0" borderId="0" xfId="0" applyFont="1"/>
    <xf numFmtId="0" fontId="12" fillId="7" borderId="0" xfId="0" applyFont="1" applyFill="1" applyBorder="1"/>
    <xf numFmtId="0" fontId="12" fillId="7" borderId="0" xfId="20" quotePrefix="1" applyFont="1" applyFill="1"/>
    <xf numFmtId="0" fontId="12" fillId="7" borderId="0" xfId="0" applyFont="1" applyFill="1" applyBorder="1" applyAlignment="1">
      <alignment horizontal="left" vertical="top"/>
    </xf>
    <xf numFmtId="0" fontId="0" fillId="0" borderId="0" xfId="0" applyAlignment="1">
      <alignment horizontal="center"/>
    </xf>
    <xf numFmtId="0" fontId="12" fillId="0" borderId="0" xfId="0" applyFont="1" applyAlignment="1"/>
    <xf numFmtId="49" fontId="6" fillId="0" borderId="4" xfId="78" applyNumberFormat="1" applyFont="1" applyFill="1" applyBorder="1" applyAlignment="1" applyProtection="1">
      <alignment vertical="center"/>
      <protection locked="0"/>
    </xf>
    <xf numFmtId="0" fontId="0" fillId="0" borderId="0" xfId="0" applyAlignment="1">
      <alignment horizontal="center"/>
    </xf>
    <xf numFmtId="1" fontId="10" fillId="2" borderId="1" xfId="78" applyNumberFormat="1" applyFont="1" applyFill="1" applyBorder="1" applyAlignment="1" applyProtection="1">
      <alignment horizontal="right" vertical="center"/>
      <protection locked="0"/>
    </xf>
    <xf numFmtId="1" fontId="10" fillId="5" borderId="19" xfId="78" applyNumberFormat="1" applyFont="1" applyFill="1" applyBorder="1" applyAlignment="1" applyProtection="1">
      <alignment horizontal="right" vertical="center"/>
      <protection locked="0"/>
    </xf>
    <xf numFmtId="1" fontId="10" fillId="6" borderId="19" xfId="78" applyNumberFormat="1" applyFont="1" applyFill="1" applyBorder="1" applyAlignment="1" applyProtection="1">
      <alignment horizontal="right" vertical="center"/>
      <protection locked="0"/>
    </xf>
    <xf numFmtId="1" fontId="10" fillId="6" borderId="20" xfId="78" applyNumberFormat="1" applyFont="1" applyFill="1" applyBorder="1" applyAlignment="1" applyProtection="1">
      <alignment horizontal="right" vertical="center"/>
      <protection locked="0"/>
    </xf>
    <xf numFmtId="1" fontId="8" fillId="2" borderId="14" xfId="78" applyNumberFormat="1" applyFont="1" applyFill="1" applyBorder="1" applyAlignment="1" applyProtection="1">
      <alignment horizontal="center" vertical="center"/>
      <protection locked="0"/>
    </xf>
    <xf numFmtId="1" fontId="8" fillId="2" borderId="15" xfId="78" applyNumberFormat="1" applyFont="1" applyFill="1" applyBorder="1" applyAlignment="1" applyProtection="1">
      <alignment horizontal="center" vertical="center"/>
      <protection locked="0"/>
    </xf>
    <xf numFmtId="1" fontId="10" fillId="5" borderId="3" xfId="78" applyNumberFormat="1" applyFont="1" applyFill="1" applyBorder="1" applyAlignment="1" applyProtection="1">
      <alignment horizontal="right" vertical="center"/>
      <protection locked="0"/>
    </xf>
    <xf numFmtId="1" fontId="10" fillId="6" borderId="16" xfId="78" applyNumberFormat="1" applyFont="1" applyFill="1" applyBorder="1" applyAlignment="1" applyProtection="1">
      <alignment horizontal="right" vertical="center"/>
      <protection locked="0"/>
    </xf>
    <xf numFmtId="1" fontId="10" fillId="2" borderId="3" xfId="78" applyNumberFormat="1" applyFont="1" applyFill="1" applyBorder="1" applyAlignment="1" applyProtection="1">
      <alignment horizontal="right" vertical="center"/>
      <protection locked="0"/>
    </xf>
    <xf numFmtId="1" fontId="10" fillId="6" borderId="3" xfId="78" applyNumberFormat="1" applyFont="1" applyFill="1" applyBorder="1" applyAlignment="1" applyProtection="1">
      <alignment horizontal="right" vertical="center"/>
      <protection locked="0"/>
    </xf>
    <xf numFmtId="1" fontId="6" fillId="2" borderId="0" xfId="0" applyNumberFormat="1" applyFont="1" applyFill="1" applyAlignment="1" applyProtection="1">
      <alignment vertical="center"/>
      <protection locked="0"/>
    </xf>
    <xf numFmtId="1" fontId="10" fillId="2" borderId="1" xfId="78" applyNumberFormat="1" applyFont="1" applyFill="1" applyBorder="1" applyAlignment="1" applyProtection="1">
      <alignment vertical="center"/>
      <protection locked="0"/>
    </xf>
    <xf numFmtId="1" fontId="10" fillId="5" borderId="19" xfId="78" applyNumberFormat="1" applyFont="1" applyFill="1" applyBorder="1" applyAlignment="1" applyProtection="1">
      <alignment vertical="center"/>
      <protection locked="0"/>
    </xf>
    <xf numFmtId="1" fontId="10" fillId="6" borderId="19" xfId="78" applyNumberFormat="1" applyFont="1" applyFill="1" applyBorder="1" applyAlignment="1" applyProtection="1">
      <alignment vertical="center"/>
      <protection locked="0"/>
    </xf>
    <xf numFmtId="1" fontId="10" fillId="6" borderId="20" xfId="78" applyNumberFormat="1" applyFont="1" applyFill="1" applyBorder="1" applyAlignment="1" applyProtection="1">
      <alignment vertical="center"/>
      <protection locked="0"/>
    </xf>
    <xf numFmtId="1" fontId="8" fillId="2" borderId="14" xfId="78" applyNumberFormat="1" applyFont="1" applyFill="1" applyBorder="1" applyAlignment="1" applyProtection="1">
      <alignment vertical="center"/>
      <protection locked="0"/>
    </xf>
    <xf numFmtId="1" fontId="8" fillId="2" borderId="15" xfId="78" applyNumberFormat="1" applyFont="1" applyFill="1" applyBorder="1" applyAlignment="1" applyProtection="1">
      <alignment vertical="center"/>
      <protection locked="0"/>
    </xf>
    <xf numFmtId="1" fontId="10" fillId="5" borderId="3" xfId="78" applyNumberFormat="1" applyFont="1" applyFill="1" applyBorder="1" applyAlignment="1" applyProtection="1">
      <alignment vertical="center"/>
      <protection locked="0"/>
    </xf>
    <xf numFmtId="1" fontId="10" fillId="6" borderId="16" xfId="78" applyNumberFormat="1" applyFont="1" applyFill="1" applyBorder="1" applyAlignment="1" applyProtection="1">
      <alignment vertical="center"/>
      <protection locked="0"/>
    </xf>
    <xf numFmtId="1" fontId="10" fillId="2" borderId="3" xfId="78" applyNumberFormat="1" applyFont="1" applyFill="1" applyBorder="1" applyAlignment="1" applyProtection="1">
      <alignment vertical="center"/>
      <protection locked="0"/>
    </xf>
    <xf numFmtId="1" fontId="10" fillId="6" borderId="3" xfId="78" applyNumberFormat="1" applyFont="1" applyFill="1" applyBorder="1" applyAlignment="1" applyProtection="1">
      <alignment vertical="center"/>
      <protection locked="0"/>
    </xf>
    <xf numFmtId="49" fontId="6" fillId="2" borderId="10" xfId="78" applyNumberFormat="1" applyFont="1" applyFill="1" applyBorder="1" applyAlignment="1" applyProtection="1">
      <alignment horizontal="center" vertical="center"/>
      <protection locked="0"/>
    </xf>
    <xf numFmtId="1" fontId="10" fillId="5" borderId="19" xfId="78" applyNumberFormat="1" applyFont="1" applyFill="1" applyBorder="1" applyAlignment="1" applyProtection="1">
      <alignment horizontal="left" vertical="center"/>
      <protection locked="0"/>
    </xf>
    <xf numFmtId="0" fontId="6" fillId="2"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4" fontId="10" fillId="4" borderId="0" xfId="78" applyNumberFormat="1" applyFont="1" applyFill="1" applyBorder="1" applyAlignment="1" applyProtection="1">
      <alignment horizontal="right" vertical="center"/>
      <protection locked="0"/>
    </xf>
    <xf numFmtId="0" fontId="6" fillId="2"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4" fontId="10" fillId="4" borderId="0" xfId="78" applyNumberFormat="1" applyFont="1" applyFill="1" applyBorder="1" applyAlignment="1" applyProtection="1">
      <alignment horizontal="right" vertical="center"/>
      <protection locked="0"/>
    </xf>
    <xf numFmtId="0" fontId="6" fillId="2"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4" fontId="10" fillId="4" borderId="0" xfId="78" applyNumberFormat="1" applyFont="1" applyFill="1" applyBorder="1" applyAlignment="1" applyProtection="1">
      <alignment horizontal="right" vertical="center"/>
      <protection locked="0"/>
    </xf>
    <xf numFmtId="0" fontId="6" fillId="2"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4" fontId="10" fillId="4" borderId="0" xfId="78" applyNumberFormat="1" applyFont="1" applyFill="1" applyBorder="1" applyAlignment="1" applyProtection="1">
      <alignment horizontal="right" vertical="center"/>
      <protection locked="0"/>
    </xf>
    <xf numFmtId="0" fontId="6" fillId="2"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4" fontId="10" fillId="4" borderId="0" xfId="78" applyNumberFormat="1" applyFont="1" applyFill="1" applyBorder="1" applyAlignment="1" applyProtection="1">
      <alignment horizontal="right" vertical="center"/>
      <protection locked="0"/>
    </xf>
    <xf numFmtId="0" fontId="6" fillId="2"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4" fontId="10" fillId="4" borderId="0" xfId="78" applyNumberFormat="1" applyFont="1" applyFill="1" applyBorder="1" applyAlignment="1" applyProtection="1">
      <alignment horizontal="right" vertical="center"/>
      <protection locked="0"/>
    </xf>
    <xf numFmtId="49" fontId="6" fillId="2" borderId="10" xfId="78" applyNumberFormat="1" applyFont="1" applyFill="1" applyBorder="1" applyAlignment="1" applyProtection="1">
      <alignment horizontal="center" vertical="center"/>
      <protection locked="0"/>
    </xf>
    <xf numFmtId="49" fontId="6" fillId="2" borderId="10" xfId="78" applyNumberFormat="1" applyFont="1" applyFill="1" applyBorder="1" applyAlignment="1" applyProtection="1">
      <alignment horizontal="center" vertical="center"/>
      <protection locked="0"/>
    </xf>
    <xf numFmtId="49" fontId="6" fillId="2" borderId="10" xfId="78" applyNumberFormat="1" applyFont="1" applyFill="1" applyBorder="1" applyAlignment="1" applyProtection="1">
      <alignment horizontal="center" vertical="center"/>
      <protection locked="0"/>
    </xf>
    <xf numFmtId="0" fontId="12" fillId="0" borderId="0" xfId="0" applyFont="1" applyAlignment="1">
      <alignment horizontal="center"/>
    </xf>
    <xf numFmtId="0" fontId="0" fillId="0" borderId="0" xfId="0" applyAlignment="1">
      <alignment horizontal="center"/>
    </xf>
    <xf numFmtId="49" fontId="6" fillId="8" borderId="34" xfId="0" applyNumberFormat="1" applyFont="1" applyFill="1" applyBorder="1" applyAlignment="1" applyProtection="1">
      <alignment vertical="center"/>
      <protection locked="0"/>
    </xf>
    <xf numFmtId="49" fontId="6" fillId="8" borderId="35" xfId="0" applyNumberFormat="1" applyFont="1" applyFill="1" applyBorder="1" applyAlignment="1" applyProtection="1">
      <alignment vertical="center"/>
      <protection locked="0"/>
    </xf>
    <xf numFmtId="49" fontId="6" fillId="0" borderId="4" xfId="78" applyNumberFormat="1" applyFont="1" applyFill="1" applyBorder="1" applyAlignment="1" applyProtection="1">
      <alignment vertical="center"/>
      <protection locked="0"/>
    </xf>
    <xf numFmtId="49" fontId="6" fillId="0" borderId="34" xfId="78" applyNumberFormat="1" applyFont="1" applyFill="1" applyBorder="1" applyAlignment="1" applyProtection="1">
      <alignment vertical="center"/>
      <protection locked="0"/>
    </xf>
    <xf numFmtId="49" fontId="6" fillId="8" borderId="36" xfId="0" applyNumberFormat="1" applyFont="1" applyFill="1" applyBorder="1" applyAlignment="1" applyProtection="1">
      <alignment vertical="center"/>
      <protection locked="0"/>
    </xf>
    <xf numFmtId="49" fontId="6" fillId="8" borderId="0" xfId="0" applyNumberFormat="1" applyFont="1" applyFill="1" applyBorder="1" applyAlignment="1" applyProtection="1">
      <alignment vertical="center"/>
      <protection locked="0"/>
    </xf>
    <xf numFmtId="49" fontId="6" fillId="8" borderId="37" xfId="0" applyNumberFormat="1" applyFont="1" applyFill="1" applyBorder="1" applyAlignment="1" applyProtection="1">
      <alignment vertical="center"/>
      <protection locked="0"/>
    </xf>
    <xf numFmtId="0" fontId="10" fillId="3" borderId="36" xfId="78" quotePrefix="1" applyNumberFormat="1" applyFont="1" applyFill="1" applyBorder="1" applyAlignment="1" applyProtection="1">
      <alignment vertical="center"/>
      <protection locked="0"/>
    </xf>
    <xf numFmtId="0" fontId="10" fillId="3" borderId="0" xfId="78" quotePrefix="1" applyNumberFormat="1" applyFont="1" applyFill="1" applyBorder="1" applyAlignment="1" applyProtection="1">
      <alignment vertical="center"/>
      <protection locked="0"/>
    </xf>
    <xf numFmtId="0" fontId="10" fillId="3" borderId="37" xfId="78" quotePrefix="1" applyNumberFormat="1" applyFont="1" applyFill="1" applyBorder="1" applyAlignment="1" applyProtection="1">
      <alignment vertical="center"/>
      <protection locked="0"/>
    </xf>
    <xf numFmtId="0" fontId="6" fillId="0" borderId="6" xfId="0" applyFont="1" applyBorder="1" applyAlignment="1" applyProtection="1">
      <alignment vertical="top" wrapText="1"/>
      <protection locked="0"/>
    </xf>
    <xf numFmtId="0" fontId="6" fillId="0" borderId="41" xfId="0" applyFont="1" applyBorder="1" applyAlignment="1" applyProtection="1">
      <alignment vertical="top" wrapText="1"/>
      <protection locked="0"/>
    </xf>
    <xf numFmtId="0" fontId="6" fillId="0" borderId="42" xfId="0" applyFont="1" applyBorder="1" applyAlignment="1" applyProtection="1">
      <alignment vertical="top" wrapText="1"/>
      <protection locked="0"/>
    </xf>
    <xf numFmtId="0" fontId="6" fillId="0" borderId="43"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37" xfId="0" applyFont="1" applyBorder="1" applyAlignment="1" applyProtection="1">
      <alignment vertical="top" wrapText="1"/>
      <protection locked="0"/>
    </xf>
    <xf numFmtId="0" fontId="6" fillId="0" borderId="4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49" fontId="6" fillId="8" borderId="45" xfId="0" applyNumberFormat="1" applyFont="1" applyFill="1" applyBorder="1" applyAlignment="1" applyProtection="1">
      <alignment vertical="top" wrapText="1"/>
      <protection locked="0"/>
    </xf>
    <xf numFmtId="49" fontId="6" fillId="8" borderId="41" xfId="0" applyNumberFormat="1" applyFont="1" applyFill="1" applyBorder="1" applyAlignment="1" applyProtection="1">
      <alignment vertical="top" wrapText="1"/>
      <protection locked="0"/>
    </xf>
    <xf numFmtId="49" fontId="6" fillId="8" borderId="42" xfId="0" applyNumberFormat="1" applyFont="1" applyFill="1" applyBorder="1" applyAlignment="1" applyProtection="1">
      <alignment vertical="top" wrapText="1"/>
      <protection locked="0"/>
    </xf>
    <xf numFmtId="49" fontId="6" fillId="8" borderId="36" xfId="0" applyNumberFormat="1" applyFont="1" applyFill="1" applyBorder="1" applyAlignment="1" applyProtection="1">
      <alignment vertical="top" wrapText="1"/>
      <protection locked="0"/>
    </xf>
    <xf numFmtId="49" fontId="6" fillId="8" borderId="0" xfId="0" applyNumberFormat="1" applyFont="1" applyFill="1" applyBorder="1" applyAlignment="1" applyProtection="1">
      <alignment vertical="top" wrapText="1"/>
      <protection locked="0"/>
    </xf>
    <xf numFmtId="49" fontId="6" fillId="8" borderId="37" xfId="0" applyNumberFormat="1" applyFont="1" applyFill="1" applyBorder="1" applyAlignment="1" applyProtection="1">
      <alignment vertical="top" wrapText="1"/>
      <protection locked="0"/>
    </xf>
    <xf numFmtId="49" fontId="6" fillId="8" borderId="46" xfId="0" applyNumberFormat="1" applyFont="1" applyFill="1" applyBorder="1" applyAlignment="1" applyProtection="1">
      <alignment vertical="top" wrapText="1"/>
      <protection locked="0"/>
    </xf>
    <xf numFmtId="49" fontId="6" fillId="8" borderId="47" xfId="0" applyNumberFormat="1" applyFont="1" applyFill="1" applyBorder="1" applyAlignment="1" applyProtection="1">
      <alignment vertical="top" wrapText="1"/>
      <protection locked="0"/>
    </xf>
    <xf numFmtId="49" fontId="6" fillId="8" borderId="48" xfId="0" applyNumberFormat="1" applyFont="1" applyFill="1" applyBorder="1" applyAlignment="1" applyProtection="1">
      <alignment vertical="top" wrapText="1"/>
      <protection locked="0"/>
    </xf>
    <xf numFmtId="49" fontId="6" fillId="8" borderId="46" xfId="0" applyNumberFormat="1" applyFont="1" applyFill="1" applyBorder="1" applyAlignment="1" applyProtection="1">
      <alignment vertical="center"/>
      <protection locked="0"/>
    </xf>
    <xf numFmtId="49" fontId="6" fillId="8" borderId="47" xfId="0" applyNumberFormat="1" applyFont="1" applyFill="1" applyBorder="1" applyAlignment="1" applyProtection="1">
      <alignment vertical="center"/>
      <protection locked="0"/>
    </xf>
    <xf numFmtId="49" fontId="6" fillId="8" borderId="48" xfId="0" applyNumberFormat="1" applyFont="1" applyFill="1" applyBorder="1" applyAlignment="1" applyProtection="1">
      <alignment vertical="center"/>
      <protection locked="0"/>
    </xf>
    <xf numFmtId="14" fontId="6" fillId="8" borderId="36" xfId="0" applyNumberFormat="1" applyFont="1" applyFill="1" applyBorder="1" applyAlignment="1" applyProtection="1">
      <alignment horizontal="right" vertical="center"/>
      <protection locked="0"/>
    </xf>
    <xf numFmtId="14" fontId="6" fillId="8" borderId="0" xfId="0" applyNumberFormat="1" applyFont="1" applyFill="1" applyBorder="1" applyAlignment="1" applyProtection="1">
      <alignment horizontal="right" vertical="center"/>
      <protection locked="0"/>
    </xf>
    <xf numFmtId="14" fontId="6" fillId="8" borderId="37" xfId="0" applyNumberFormat="1" applyFont="1" applyFill="1" applyBorder="1" applyAlignment="1" applyProtection="1">
      <alignment horizontal="right" vertical="center"/>
      <protection locked="0"/>
    </xf>
    <xf numFmtId="49" fontId="6" fillId="3" borderId="49" xfId="0" applyNumberFormat="1" applyFont="1" applyFill="1" applyBorder="1" applyAlignment="1" applyProtection="1">
      <alignment vertical="center"/>
      <protection locked="0"/>
    </xf>
    <xf numFmtId="49" fontId="6" fillId="3" borderId="50" xfId="0" applyNumberFormat="1" applyFont="1" applyFill="1" applyBorder="1" applyAlignment="1" applyProtection="1">
      <alignment vertical="center"/>
      <protection locked="0"/>
    </xf>
    <xf numFmtId="49" fontId="6" fillId="0" borderId="12" xfId="78" applyNumberFormat="1" applyFont="1" applyFill="1" applyBorder="1" applyAlignment="1" applyProtection="1">
      <alignment vertical="center"/>
      <protection locked="0"/>
    </xf>
    <xf numFmtId="49" fontId="6" fillId="0" borderId="49" xfId="78" applyNumberFormat="1" applyFont="1" applyFill="1" applyBorder="1" applyAlignment="1" applyProtection="1">
      <alignment vertical="center"/>
      <protection locked="0"/>
    </xf>
    <xf numFmtId="0" fontId="6" fillId="0" borderId="38" xfId="0" applyFont="1" applyBorder="1" applyAlignment="1" applyProtection="1">
      <alignment vertical="center" wrapText="1"/>
      <protection locked="0"/>
    </xf>
    <xf numFmtId="0" fontId="6" fillId="0" borderId="39" xfId="0" applyFont="1" applyBorder="1" applyAlignment="1" applyProtection="1">
      <alignment vertical="center" wrapText="1"/>
      <protection locked="0"/>
    </xf>
    <xf numFmtId="0" fontId="6" fillId="0" borderId="40" xfId="0" applyFont="1" applyBorder="1" applyAlignment="1" applyProtection="1">
      <alignment vertical="center" wrapText="1"/>
      <protection locked="0"/>
    </xf>
    <xf numFmtId="0" fontId="6" fillId="8" borderId="34" xfId="0" applyNumberFormat="1" applyFont="1" applyFill="1" applyBorder="1" applyAlignment="1" applyProtection="1">
      <alignment vertical="center"/>
    </xf>
    <xf numFmtId="0" fontId="6" fillId="8" borderId="35" xfId="0" applyNumberFormat="1" applyFont="1" applyFill="1" applyBorder="1" applyAlignment="1" applyProtection="1">
      <alignment vertical="center"/>
    </xf>
    <xf numFmtId="0" fontId="6" fillId="0" borderId="36"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37" xfId="0" applyFont="1" applyBorder="1" applyAlignment="1" applyProtection="1">
      <alignment vertical="center" wrapText="1"/>
      <protection locked="0"/>
    </xf>
    <xf numFmtId="49" fontId="6" fillId="3" borderId="22" xfId="79" applyNumberFormat="1" applyFont="1" applyFill="1" applyBorder="1" applyAlignment="1" applyProtection="1">
      <alignment horizontal="center" vertical="center" wrapText="1"/>
      <protection locked="0"/>
    </xf>
    <xf numFmtId="0" fontId="10" fillId="3" borderId="26" xfId="78" quotePrefix="1" applyNumberFormat="1" applyFont="1" applyFill="1" applyBorder="1" applyAlignment="1" applyProtection="1">
      <alignment vertical="center"/>
      <protection locked="0"/>
    </xf>
    <xf numFmtId="0" fontId="10" fillId="3" borderId="27" xfId="78" quotePrefix="1" applyNumberFormat="1" applyFont="1" applyFill="1" applyBorder="1" applyAlignment="1" applyProtection="1">
      <alignment vertical="center"/>
      <protection locked="0"/>
    </xf>
    <xf numFmtId="49" fontId="6" fillId="0" borderId="7" xfId="78" applyNumberFormat="1" applyFont="1" applyFill="1" applyBorder="1" applyAlignment="1" applyProtection="1">
      <alignment vertical="center"/>
      <protection locked="0"/>
    </xf>
    <xf numFmtId="49" fontId="6" fillId="0" borderId="26" xfId="78" applyNumberFormat="1" applyFont="1" applyFill="1" applyBorder="1" applyAlignment="1" applyProtection="1">
      <alignment vertical="center"/>
      <protection locked="0"/>
    </xf>
    <xf numFmtId="49" fontId="6" fillId="8" borderId="26" xfId="0" applyNumberFormat="1" applyFont="1" applyFill="1" applyBorder="1" applyAlignment="1" applyProtection="1">
      <alignment vertical="center"/>
      <protection locked="0"/>
    </xf>
    <xf numFmtId="49" fontId="6" fillId="8" borderId="27" xfId="0" applyNumberFormat="1" applyFont="1" applyFill="1" applyBorder="1" applyAlignment="1" applyProtection="1">
      <alignment vertical="center"/>
      <protection locked="0"/>
    </xf>
    <xf numFmtId="0" fontId="6" fillId="0" borderId="28"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6" fillId="0" borderId="31" xfId="0" applyFont="1" applyBorder="1" applyAlignment="1" applyProtection="1">
      <alignment vertical="center" wrapText="1"/>
      <protection locked="0"/>
    </xf>
    <xf numFmtId="0" fontId="6" fillId="0" borderId="32"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10" fillId="3" borderId="34" xfId="78" quotePrefix="1" applyNumberFormat="1" applyFont="1" applyFill="1" applyBorder="1" applyAlignment="1" applyProtection="1">
      <alignment vertical="center"/>
      <protection locked="0"/>
    </xf>
    <xf numFmtId="0" fontId="10" fillId="3" borderId="35" xfId="78" quotePrefix="1" applyNumberFormat="1" applyFont="1" applyFill="1" applyBorder="1" applyAlignment="1" applyProtection="1">
      <alignment vertical="center"/>
      <protection locked="0"/>
    </xf>
    <xf numFmtId="0" fontId="10" fillId="3" borderId="34" xfId="78" quotePrefix="1" applyNumberFormat="1" applyFont="1" applyFill="1" applyBorder="1" applyAlignment="1" applyProtection="1">
      <alignment vertical="center"/>
    </xf>
    <xf numFmtId="0" fontId="10" fillId="3" borderId="35" xfId="78" quotePrefix="1" applyNumberFormat="1" applyFont="1" applyFill="1" applyBorder="1" applyAlignment="1" applyProtection="1">
      <alignment vertical="center"/>
    </xf>
    <xf numFmtId="49" fontId="6" fillId="3" borderId="23" xfId="79" applyNumberFormat="1" applyFont="1" applyFill="1" applyBorder="1" applyAlignment="1" applyProtection="1">
      <alignment horizontal="center" vertical="center" wrapText="1"/>
      <protection locked="0"/>
    </xf>
    <xf numFmtId="49" fontId="14" fillId="5" borderId="8" xfId="79" applyNumberFormat="1" applyFont="1" applyFill="1" applyBorder="1" applyAlignment="1" applyProtection="1">
      <alignment horizontal="center" textRotation="255" wrapText="1"/>
      <protection locked="0"/>
    </xf>
    <xf numFmtId="49" fontId="14" fillId="5" borderId="9" xfId="79" applyNumberFormat="1" applyFont="1" applyFill="1" applyBorder="1" applyAlignment="1" applyProtection="1">
      <alignment horizontal="center" textRotation="255" wrapText="1"/>
      <protection locked="0"/>
    </xf>
    <xf numFmtId="49" fontId="14" fillId="6" borderId="24" xfId="79" applyNumberFormat="1" applyFont="1" applyFill="1" applyBorder="1" applyAlignment="1" applyProtection="1">
      <alignment horizontal="center" textRotation="255" wrapText="1"/>
      <protection locked="0"/>
    </xf>
    <xf numFmtId="49" fontId="14" fillId="6" borderId="25" xfId="79" applyNumberFormat="1" applyFont="1" applyFill="1" applyBorder="1" applyAlignment="1" applyProtection="1">
      <alignment horizontal="center" textRotation="255" wrapText="1"/>
      <protection locked="0"/>
    </xf>
    <xf numFmtId="49" fontId="14" fillId="4" borderId="0" xfId="78" applyNumberFormat="1" applyFont="1" applyFill="1" applyBorder="1" applyAlignment="1" applyProtection="1">
      <alignment horizontal="center" textRotation="255"/>
      <protection locked="0"/>
    </xf>
    <xf numFmtId="49" fontId="14" fillId="6" borderId="8" xfId="79" applyNumberFormat="1" applyFont="1" applyFill="1" applyBorder="1" applyAlignment="1" applyProtection="1">
      <alignment horizontal="center" textRotation="255" wrapText="1"/>
      <protection locked="0"/>
    </xf>
    <xf numFmtId="49" fontId="14" fillId="6" borderId="9" xfId="79" applyNumberFormat="1" applyFont="1" applyFill="1" applyBorder="1" applyAlignment="1" applyProtection="1">
      <alignment horizontal="center" textRotation="255" wrapText="1"/>
      <protection locked="0"/>
    </xf>
    <xf numFmtId="49" fontId="6" fillId="3" borderId="21" xfId="79" applyNumberFormat="1" applyFont="1" applyFill="1" applyBorder="1" applyAlignment="1" applyProtection="1">
      <alignment horizontal="center" vertical="center" wrapText="1"/>
      <protection locked="0"/>
    </xf>
  </cellXfs>
  <cellStyles count="251">
    <cellStyle name="Hyperlink 2" xfId="1"/>
    <cellStyle name="Hyperlänk 2" xfId="81"/>
    <cellStyle name="Normal" xfId="0" builtinId="0"/>
    <cellStyle name="Normal 10" xfId="2"/>
    <cellStyle name="Normal 10 2" xfId="3"/>
    <cellStyle name="Normal 10 2 2" xfId="4"/>
    <cellStyle name="Normal 10 2 2 2" xfId="5"/>
    <cellStyle name="Normal 10 2 2 2 2" xfId="85"/>
    <cellStyle name="Normal 10 2 2 2 3" xfId="134"/>
    <cellStyle name="Normal 10 2 2 2 4" xfId="174"/>
    <cellStyle name="Normal 10 2 2 2 5" xfId="214"/>
    <cellStyle name="Normal 10 2 2 3" xfId="84"/>
    <cellStyle name="Normal 10 2 2 4" xfId="133"/>
    <cellStyle name="Normal 10 2 2 5" xfId="173"/>
    <cellStyle name="Normal 10 2 2 6" xfId="213"/>
    <cellStyle name="Normal 10 2 3" xfId="6"/>
    <cellStyle name="Normal 10 2 3 2" xfId="86"/>
    <cellStyle name="Normal 10 2 3 3" xfId="135"/>
    <cellStyle name="Normal 10 2 3 4" xfId="175"/>
    <cellStyle name="Normal 10 2 3 5" xfId="215"/>
    <cellStyle name="Normal 10 2 4" xfId="83"/>
    <cellStyle name="Normal 10 2 5" xfId="132"/>
    <cellStyle name="Normal 10 2 6" xfId="172"/>
    <cellStyle name="Normal 10 2 7" xfId="212"/>
    <cellStyle name="Normal 10 3" xfId="7"/>
    <cellStyle name="Normal 10 3 2" xfId="8"/>
    <cellStyle name="Normal 10 3 2 2" xfId="88"/>
    <cellStyle name="Normal 10 3 2 3" xfId="137"/>
    <cellStyle name="Normal 10 3 2 4" xfId="177"/>
    <cellStyle name="Normal 10 3 2 5" xfId="217"/>
    <cellStyle name="Normal 10 3 3" xfId="87"/>
    <cellStyle name="Normal 10 3 4" xfId="136"/>
    <cellStyle name="Normal 10 3 5" xfId="176"/>
    <cellStyle name="Normal 10 3 6" xfId="216"/>
    <cellStyle name="Normal 10 4" xfId="9"/>
    <cellStyle name="Normal 10 4 2" xfId="89"/>
    <cellStyle name="Normal 10 4 3" xfId="138"/>
    <cellStyle name="Normal 10 4 4" xfId="178"/>
    <cellStyle name="Normal 10 4 5" xfId="218"/>
    <cellStyle name="Normal 10 5" xfId="82"/>
    <cellStyle name="Normal 10 6" xfId="131"/>
    <cellStyle name="Normal 10 7" xfId="171"/>
    <cellStyle name="Normal 10 8" xfId="211"/>
    <cellStyle name="Normal 11" xfId="10"/>
    <cellStyle name="Normal 11 2" xfId="11"/>
    <cellStyle name="Normal 11 2 2" xfId="12"/>
    <cellStyle name="Normal 11 2 2 2" xfId="90"/>
    <cellStyle name="Normal 11 3" xfId="13"/>
    <cellStyle name="Normal 11 3 2" xfId="91"/>
    <cellStyle name="Normal 12" xfId="14"/>
    <cellStyle name="Normal 12 2" xfId="15"/>
    <cellStyle name="Normal 13" xfId="16"/>
    <cellStyle name="Normal 14" xfId="17"/>
    <cellStyle name="Normal 14 2" xfId="92"/>
    <cellStyle name="Normal 14 3" xfId="139"/>
    <cellStyle name="Normal 14 4" xfId="179"/>
    <cellStyle name="Normal 14 5" xfId="219"/>
    <cellStyle name="Normal 15" xfId="18"/>
    <cellStyle name="Normal 15 2" xfId="93"/>
    <cellStyle name="Normal 15 3" xfId="140"/>
    <cellStyle name="Normal 15 4" xfId="180"/>
    <cellStyle name="Normal 15 5" xfId="220"/>
    <cellStyle name="Normal 16" xfId="19"/>
    <cellStyle name="Normal 17" xfId="20"/>
    <cellStyle name="Normal 18" xfId="130"/>
    <cellStyle name="Normal 2" xfId="21"/>
    <cellStyle name="Normal 2 2" xfId="22"/>
    <cellStyle name="Normal 2 3" xfId="23"/>
    <cellStyle name="Normal 2 3 2" xfId="24"/>
    <cellStyle name="Normal 2 3 2 2" xfId="94"/>
    <cellStyle name="Normal 2_STO" xfId="25"/>
    <cellStyle name="Normal 3" xfId="26"/>
    <cellStyle name="Normal 3 2" xfId="27"/>
    <cellStyle name="Normal 3 2 2" xfId="28"/>
    <cellStyle name="Normal 3 2 2 2" xfId="29"/>
    <cellStyle name="Normal 3 2 2 2 2" xfId="95"/>
    <cellStyle name="Normal 3 2 3" xfId="30"/>
    <cellStyle name="Normal 3 2 3 2" xfId="96"/>
    <cellStyle name="Normal 3 3" xfId="31"/>
    <cellStyle name="Normal 3 3 2" xfId="32"/>
    <cellStyle name="Normal 3 3 2 2" xfId="97"/>
    <cellStyle name="Normal 3 3 2 3" xfId="141"/>
    <cellStyle name="Normal 3 3 2 4" xfId="181"/>
    <cellStyle name="Normal 3 3 2 5" xfId="221"/>
    <cellStyle name="Normal 3 3 3" xfId="33"/>
    <cellStyle name="Normal 3 4" xfId="34"/>
    <cellStyle name="Normal 3 4 2" xfId="98"/>
    <cellStyle name="Normal 3 4 3" xfId="142"/>
    <cellStyle name="Normal 3 4 4" xfId="182"/>
    <cellStyle name="Normal 3 4 5" xfId="222"/>
    <cellStyle name="Normal 3 5" xfId="35"/>
    <cellStyle name="Normal 4" xfId="36"/>
    <cellStyle name="Normal 4 2" xfId="37"/>
    <cellStyle name="Normal 4 2 2" xfId="38"/>
    <cellStyle name="Normal 4 2 2 2" xfId="99"/>
    <cellStyle name="Normal 4 2 2 3" xfId="143"/>
    <cellStyle name="Normal 4 2 2 4" xfId="183"/>
    <cellStyle name="Normal 4 2 2 5" xfId="223"/>
    <cellStyle name="Normal 4 2 3" xfId="39"/>
    <cellStyle name="Normal 4 3" xfId="40"/>
    <cellStyle name="Normal 4 3 2" xfId="41"/>
    <cellStyle name="Normal 4 3 2 2" xfId="100"/>
    <cellStyle name="Normal 4 3 2 3" xfId="144"/>
    <cellStyle name="Normal 4 3 2 4" xfId="184"/>
    <cellStyle name="Normal 4 3 2 5" xfId="224"/>
    <cellStyle name="Normal 4 3 3" xfId="42"/>
    <cellStyle name="Normal 4 4" xfId="43"/>
    <cellStyle name="Normal 4 4 2" xfId="101"/>
    <cellStyle name="Normal 4 4 3" xfId="145"/>
    <cellStyle name="Normal 4 4 4" xfId="185"/>
    <cellStyle name="Normal 4 4 5" xfId="225"/>
    <cellStyle name="Normal 4 5" xfId="44"/>
    <cellStyle name="Normal 5" xfId="45"/>
    <cellStyle name="Normal 5 2" xfId="46"/>
    <cellStyle name="Normal 5 2 2" xfId="102"/>
    <cellStyle name="Normal 5 2 3" xfId="146"/>
    <cellStyle name="Normal 5 2 4" xfId="186"/>
    <cellStyle name="Normal 5 2 5" xfId="226"/>
    <cellStyle name="Normal 5 3" xfId="47"/>
    <cellStyle name="Normal 6" xfId="48"/>
    <cellStyle name="Normal 6 2" xfId="49"/>
    <cellStyle name="Normal 6 2 2" xfId="50"/>
    <cellStyle name="Normal 6 2 2 2" xfId="103"/>
    <cellStyle name="Normal 6 3" xfId="51"/>
    <cellStyle name="Normal 6 3 2" xfId="104"/>
    <cellStyle name="Normal 7" xfId="52"/>
    <cellStyle name="Normal 7 2" xfId="53"/>
    <cellStyle name="Normal 7 2 2" xfId="54"/>
    <cellStyle name="Normal 7 2 2 2" xfId="55"/>
    <cellStyle name="Normal 7 2 2 2 2" xfId="108"/>
    <cellStyle name="Normal 7 2 2 2 3" xfId="150"/>
    <cellStyle name="Normal 7 2 2 2 4" xfId="190"/>
    <cellStyle name="Normal 7 2 2 2 5" xfId="230"/>
    <cellStyle name="Normal 7 2 2 3" xfId="107"/>
    <cellStyle name="Normal 7 2 2 4" xfId="149"/>
    <cellStyle name="Normal 7 2 2 5" xfId="189"/>
    <cellStyle name="Normal 7 2 2 6" xfId="229"/>
    <cellStyle name="Normal 7 2 3" xfId="56"/>
    <cellStyle name="Normal 7 2 3 2" xfId="109"/>
    <cellStyle name="Normal 7 2 3 3" xfId="151"/>
    <cellStyle name="Normal 7 2 3 4" xfId="191"/>
    <cellStyle name="Normal 7 2 3 5" xfId="231"/>
    <cellStyle name="Normal 7 2 4" xfId="106"/>
    <cellStyle name="Normal 7 2 5" xfId="148"/>
    <cellStyle name="Normal 7 2 6" xfId="188"/>
    <cellStyle name="Normal 7 2 7" xfId="228"/>
    <cellStyle name="Normal 7 3" xfId="57"/>
    <cellStyle name="Normal 7 3 2" xfId="58"/>
    <cellStyle name="Normal 7 3 2 2" xfId="111"/>
    <cellStyle name="Normal 7 3 2 3" xfId="153"/>
    <cellStyle name="Normal 7 3 2 4" xfId="193"/>
    <cellStyle name="Normal 7 3 2 5" xfId="233"/>
    <cellStyle name="Normal 7 3 3" xfId="110"/>
    <cellStyle name="Normal 7 3 4" xfId="152"/>
    <cellStyle name="Normal 7 3 5" xfId="192"/>
    <cellStyle name="Normal 7 3 6" xfId="232"/>
    <cellStyle name="Normal 7 4" xfId="59"/>
    <cellStyle name="Normal 7 4 2" xfId="112"/>
    <cellStyle name="Normal 7 4 3" xfId="154"/>
    <cellStyle name="Normal 7 4 4" xfId="194"/>
    <cellStyle name="Normal 7 4 5" xfId="234"/>
    <cellStyle name="Normal 7 5" xfId="60"/>
    <cellStyle name="Normal 7 5 2" xfId="61"/>
    <cellStyle name="Normal 7 5 2 2" xfId="113"/>
    <cellStyle name="Normal 7 6" xfId="105"/>
    <cellStyle name="Normal 7 7" xfId="147"/>
    <cellStyle name="Normal 7 8" xfId="187"/>
    <cellStyle name="Normal 7 9" xfId="227"/>
    <cellStyle name="Normal 8" xfId="62"/>
    <cellStyle name="Normal 8 2" xfId="63"/>
    <cellStyle name="Normal 8 2 2" xfId="64"/>
    <cellStyle name="Normal 8 2 2 2" xfId="65"/>
    <cellStyle name="Normal 8 2 2 2 2" xfId="117"/>
    <cellStyle name="Normal 8 2 2 2 3" xfId="158"/>
    <cellStyle name="Normal 8 2 2 2 4" xfId="198"/>
    <cellStyle name="Normal 8 2 2 2 5" xfId="238"/>
    <cellStyle name="Normal 8 2 2 3" xfId="116"/>
    <cellStyle name="Normal 8 2 2 4" xfId="157"/>
    <cellStyle name="Normal 8 2 2 5" xfId="197"/>
    <cellStyle name="Normal 8 2 2 6" xfId="237"/>
    <cellStyle name="Normal 8 2 3" xfId="66"/>
    <cellStyle name="Normal 8 2 3 2" xfId="118"/>
    <cellStyle name="Normal 8 2 3 3" xfId="159"/>
    <cellStyle name="Normal 8 2 3 4" xfId="199"/>
    <cellStyle name="Normal 8 2 3 5" xfId="239"/>
    <cellStyle name="Normal 8 2 4" xfId="115"/>
    <cellStyle name="Normal 8 2 5" xfId="156"/>
    <cellStyle name="Normal 8 2 6" xfId="196"/>
    <cellStyle name="Normal 8 2 7" xfId="236"/>
    <cellStyle name="Normal 8 3" xfId="67"/>
    <cellStyle name="Normal 8 3 2" xfId="68"/>
    <cellStyle name="Normal 8 3 2 2" xfId="120"/>
    <cellStyle name="Normal 8 3 2 3" xfId="161"/>
    <cellStyle name="Normal 8 3 2 4" xfId="201"/>
    <cellStyle name="Normal 8 3 2 5" xfId="241"/>
    <cellStyle name="Normal 8 3 3" xfId="119"/>
    <cellStyle name="Normal 8 3 4" xfId="160"/>
    <cellStyle name="Normal 8 3 5" xfId="200"/>
    <cellStyle name="Normal 8 3 6" xfId="240"/>
    <cellStyle name="Normal 8 4" xfId="69"/>
    <cellStyle name="Normal 8 4 2" xfId="121"/>
    <cellStyle name="Normal 8 4 3" xfId="162"/>
    <cellStyle name="Normal 8 4 4" xfId="202"/>
    <cellStyle name="Normal 8 4 5" xfId="242"/>
    <cellStyle name="Normal 8 5" xfId="114"/>
    <cellStyle name="Normal 8 6" xfId="155"/>
    <cellStyle name="Normal 8 7" xfId="195"/>
    <cellStyle name="Normal 8 8" xfId="235"/>
    <cellStyle name="Normal 9" xfId="70"/>
    <cellStyle name="Normal 9 2" xfId="71"/>
    <cellStyle name="Normal 9 2 2" xfId="72"/>
    <cellStyle name="Normal 9 2 2 2" xfId="73"/>
    <cellStyle name="Normal 9 2 2 2 2" xfId="125"/>
    <cellStyle name="Normal 9 2 2 2 3" xfId="166"/>
    <cellStyle name="Normal 9 2 2 2 4" xfId="206"/>
    <cellStyle name="Normal 9 2 2 2 5" xfId="246"/>
    <cellStyle name="Normal 9 2 2 3" xfId="124"/>
    <cellStyle name="Normal 9 2 2 4" xfId="165"/>
    <cellStyle name="Normal 9 2 2 5" xfId="205"/>
    <cellStyle name="Normal 9 2 2 6" xfId="245"/>
    <cellStyle name="Normal 9 2 3" xfId="74"/>
    <cellStyle name="Normal 9 2 3 2" xfId="126"/>
    <cellStyle name="Normal 9 2 3 3" xfId="167"/>
    <cellStyle name="Normal 9 2 3 4" xfId="207"/>
    <cellStyle name="Normal 9 2 3 5" xfId="247"/>
    <cellStyle name="Normal 9 2 4" xfId="123"/>
    <cellStyle name="Normal 9 2 5" xfId="164"/>
    <cellStyle name="Normal 9 2 6" xfId="204"/>
    <cellStyle name="Normal 9 2 7" xfId="244"/>
    <cellStyle name="Normal 9 3" xfId="75"/>
    <cellStyle name="Normal 9 3 2" xfId="76"/>
    <cellStyle name="Normal 9 3 2 2" xfId="128"/>
    <cellStyle name="Normal 9 3 2 3" xfId="169"/>
    <cellStyle name="Normal 9 3 2 4" xfId="209"/>
    <cellStyle name="Normal 9 3 2 5" xfId="249"/>
    <cellStyle name="Normal 9 3 3" xfId="127"/>
    <cellStyle name="Normal 9 3 4" xfId="168"/>
    <cellStyle name="Normal 9 3 5" xfId="208"/>
    <cellStyle name="Normal 9 3 6" xfId="248"/>
    <cellStyle name="Normal 9 4" xfId="77"/>
    <cellStyle name="Normal 9 4 2" xfId="129"/>
    <cellStyle name="Normal 9 4 3" xfId="170"/>
    <cellStyle name="Normal 9 4 4" xfId="210"/>
    <cellStyle name="Normal 9 4 5" xfId="250"/>
    <cellStyle name="Normal 9 5" xfId="122"/>
    <cellStyle name="Normal 9 6" xfId="163"/>
    <cellStyle name="Normal 9 7" xfId="203"/>
    <cellStyle name="Normal 9 8" xfId="243"/>
    <cellStyle name="Normal_1.1" xfId="78"/>
    <cellStyle name="Normal_1.2" xfId="79"/>
    <cellStyle name="Style 1" xfId="80"/>
  </cellStyles>
  <dxfs count="25">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ksModel0101">
    <pageSetUpPr fitToPage="1"/>
  </sheetPr>
  <dimension ref="A1:IS242"/>
  <sheetViews>
    <sheetView tabSelected="1" workbookViewId="0">
      <selection activeCell="C131" sqref="C131"/>
    </sheetView>
  </sheetViews>
  <sheetFormatPr defaultColWidth="11.28515625" defaultRowHeight="12" customHeight="1" x14ac:dyDescent="0.2"/>
  <cols>
    <col min="1" max="1" width="28.85546875" style="2" customWidth="1"/>
    <col min="2" max="2" width="12.42578125" style="66" customWidth="1"/>
    <col min="3" max="4" width="4.140625" style="66" customWidth="1"/>
    <col min="5" max="5" width="15.140625" style="66" bestFit="1" customWidth="1"/>
    <col min="6" max="7" width="4.140625" style="66" customWidth="1"/>
    <col min="8" max="8" width="15.7109375" style="66" customWidth="1"/>
    <col min="9" max="10" width="4.140625" style="66" customWidth="1"/>
    <col min="11" max="11" width="12.42578125" style="66" customWidth="1"/>
    <col min="12" max="12" width="4.140625" style="66" customWidth="1"/>
    <col min="13" max="13" width="4.28515625" style="66" customWidth="1"/>
    <col min="14" max="14" width="12.42578125" style="66" customWidth="1"/>
    <col min="15" max="16" width="4.140625" style="66" customWidth="1"/>
    <col min="17" max="17" width="12.42578125" style="66" customWidth="1"/>
    <col min="18" max="19" width="4.140625" style="66"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3.42578125" style="2" customWidth="1"/>
    <col min="252" max="252" width="5.7109375" style="2" customWidth="1"/>
    <col min="253" max="253" width="21.85546875" style="2" bestFit="1" customWidth="1"/>
    <col min="254" max="16384" width="11.28515625" style="2"/>
  </cols>
  <sheetData>
    <row r="1" spans="1:253" s="1" customFormat="1" ht="19.5" customHeight="1" thickBot="1" x14ac:dyDescent="0.25">
      <c r="A1" s="3" t="s">
        <v>144</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2" t="s">
        <v>175</v>
      </c>
      <c r="ID1" s="2"/>
      <c r="IF1" s="53" t="s">
        <v>190</v>
      </c>
      <c r="IG1" s="52"/>
      <c r="IH1"/>
      <c r="II1" s="53" t="s">
        <v>191</v>
      </c>
      <c r="IJ1" s="52"/>
      <c r="IR1" s="100" t="s">
        <v>92</v>
      </c>
      <c r="IS1" s="101" t="s">
        <v>54</v>
      </c>
    </row>
    <row r="2" spans="1:253" ht="12" customHeight="1" x14ac:dyDescent="0.2">
      <c r="A2" s="14" t="s">
        <v>16</v>
      </c>
      <c r="B2" s="149" t="s">
        <v>140</v>
      </c>
      <c r="C2" s="149"/>
      <c r="D2" s="150"/>
      <c r="E2" s="151" t="s">
        <v>5</v>
      </c>
      <c r="F2" s="152"/>
      <c r="G2" s="152"/>
      <c r="H2" s="153" t="s">
        <v>202</v>
      </c>
      <c r="I2" s="153"/>
      <c r="J2" s="154"/>
      <c r="K2" s="155" t="s">
        <v>66</v>
      </c>
      <c r="L2" s="158" t="s">
        <v>143</v>
      </c>
      <c r="M2" s="159"/>
      <c r="N2" s="159"/>
      <c r="O2" s="159"/>
      <c r="P2" s="159"/>
      <c r="Q2" s="159"/>
      <c r="R2" s="159"/>
      <c r="S2" s="159"/>
      <c r="T2" s="159"/>
      <c r="U2" s="159"/>
      <c r="V2" s="159"/>
      <c r="W2" s="159"/>
      <c r="X2" s="159"/>
      <c r="Y2" s="159"/>
      <c r="Z2" s="159"/>
      <c r="AA2" s="159"/>
      <c r="AB2" s="159"/>
      <c r="AC2" s="159"/>
      <c r="AD2" s="159"/>
      <c r="AE2" s="160"/>
      <c r="IC2" s="43" t="s">
        <v>44</v>
      </c>
      <c r="ID2" s="43" t="s">
        <v>176</v>
      </c>
      <c r="IF2" s="47" t="s">
        <v>8</v>
      </c>
      <c r="IG2" s="47" t="s">
        <v>192</v>
      </c>
      <c r="IH2"/>
      <c r="II2" s="48" t="s">
        <v>9</v>
      </c>
      <c r="IJ2" s="48" t="s">
        <v>36</v>
      </c>
      <c r="IK2"/>
      <c r="IL2" s="12" t="s">
        <v>19</v>
      </c>
      <c r="IM2" s="12" t="s">
        <v>55</v>
      </c>
      <c r="IN2"/>
      <c r="IO2" s="12" t="s">
        <v>20</v>
      </c>
      <c r="IP2" s="12" t="s">
        <v>56</v>
      </c>
      <c r="IR2" s="12" t="s">
        <v>37</v>
      </c>
      <c r="IS2" s="12" t="s">
        <v>164</v>
      </c>
    </row>
    <row r="3" spans="1:253" ht="12" customHeight="1" x14ac:dyDescent="0.2">
      <c r="A3" s="8" t="s">
        <v>67</v>
      </c>
      <c r="B3" s="102" t="s">
        <v>203</v>
      </c>
      <c r="C3" s="102"/>
      <c r="D3" s="103"/>
      <c r="E3" s="104" t="s">
        <v>0</v>
      </c>
      <c r="F3" s="105"/>
      <c r="G3" s="105"/>
      <c r="H3" s="161" t="s">
        <v>1</v>
      </c>
      <c r="I3" s="161"/>
      <c r="J3" s="162"/>
      <c r="K3" s="156"/>
      <c r="L3" s="145" t="s">
        <v>73</v>
      </c>
      <c r="M3" s="146"/>
      <c r="N3" s="146"/>
      <c r="O3" s="146"/>
      <c r="P3" s="146"/>
      <c r="Q3" s="146"/>
      <c r="R3" s="146"/>
      <c r="S3" s="146"/>
      <c r="T3" s="146"/>
      <c r="U3" s="146"/>
      <c r="V3" s="146"/>
      <c r="W3" s="146"/>
      <c r="X3" s="146"/>
      <c r="Y3" s="146"/>
      <c r="Z3" s="146"/>
      <c r="AA3" s="146"/>
      <c r="AB3" s="146"/>
      <c r="AC3" s="146"/>
      <c r="AD3" s="146"/>
      <c r="AE3" s="147"/>
      <c r="IC3" s="43" t="s">
        <v>177</v>
      </c>
      <c r="ID3" s="43" t="s">
        <v>178</v>
      </c>
      <c r="IF3" s="47" t="s">
        <v>22</v>
      </c>
      <c r="IG3" s="47" t="s">
        <v>193</v>
      </c>
      <c r="IH3"/>
      <c r="II3" s="48" t="s">
        <v>37</v>
      </c>
      <c r="IJ3" s="48" t="s">
        <v>38</v>
      </c>
      <c r="IK3"/>
      <c r="IL3" s="12" t="s">
        <v>37</v>
      </c>
      <c r="IM3" s="12" t="s">
        <v>57</v>
      </c>
      <c r="IN3"/>
      <c r="IO3" s="12" t="s">
        <v>58</v>
      </c>
      <c r="IP3" s="12" t="s">
        <v>59</v>
      </c>
      <c r="IR3" s="12" t="s">
        <v>166</v>
      </c>
      <c r="IS3" s="12" t="s">
        <v>167</v>
      </c>
    </row>
    <row r="4" spans="1:253" ht="12" customHeight="1" x14ac:dyDescent="0.2">
      <c r="A4" s="11" t="s">
        <v>153</v>
      </c>
      <c r="B4" s="161" t="s">
        <v>19</v>
      </c>
      <c r="C4" s="161"/>
      <c r="D4" s="162"/>
      <c r="E4" s="104" t="s">
        <v>154</v>
      </c>
      <c r="F4" s="105"/>
      <c r="G4" s="105"/>
      <c r="H4" s="163" t="str">
        <f>IF(H2="A", "P1Y","P3M")</f>
        <v>P3M</v>
      </c>
      <c r="I4" s="163"/>
      <c r="J4" s="164"/>
      <c r="K4" s="156"/>
      <c r="L4" s="145" t="s">
        <v>74</v>
      </c>
      <c r="M4" s="146"/>
      <c r="N4" s="146"/>
      <c r="O4" s="146"/>
      <c r="P4" s="146"/>
      <c r="Q4" s="146"/>
      <c r="R4" s="146"/>
      <c r="S4" s="146"/>
      <c r="T4" s="146"/>
      <c r="U4" s="146"/>
      <c r="V4" s="146"/>
      <c r="W4" s="146"/>
      <c r="X4" s="146"/>
      <c r="Y4" s="146"/>
      <c r="Z4" s="146"/>
      <c r="AA4" s="146"/>
      <c r="AB4" s="146"/>
      <c r="AC4" s="146"/>
      <c r="AD4" s="146"/>
      <c r="AE4" s="147"/>
      <c r="IF4" s="47" t="s">
        <v>24</v>
      </c>
      <c r="IG4" s="47" t="s">
        <v>25</v>
      </c>
      <c r="IH4"/>
      <c r="II4" s="48" t="s">
        <v>19</v>
      </c>
      <c r="IJ4" s="48" t="s">
        <v>39</v>
      </c>
      <c r="IK4"/>
      <c r="IL4" s="12" t="s">
        <v>32</v>
      </c>
      <c r="IM4" s="12" t="s">
        <v>60</v>
      </c>
      <c r="IN4"/>
      <c r="IO4" s="12" t="s">
        <v>61</v>
      </c>
      <c r="IP4" s="12" t="s">
        <v>62</v>
      </c>
      <c r="IR4" s="12" t="s">
        <v>168</v>
      </c>
      <c r="IS4" s="12" t="s">
        <v>169</v>
      </c>
    </row>
    <row r="5" spans="1:253" ht="12" customHeight="1" x14ac:dyDescent="0.2">
      <c r="A5" s="11" t="s">
        <v>13</v>
      </c>
      <c r="B5" s="109" t="s">
        <v>46</v>
      </c>
      <c r="C5" s="110"/>
      <c r="D5" s="111"/>
      <c r="E5" s="104" t="s">
        <v>10</v>
      </c>
      <c r="F5" s="105"/>
      <c r="G5" s="105"/>
      <c r="H5" s="143" t="s">
        <v>58</v>
      </c>
      <c r="I5" s="143"/>
      <c r="J5" s="144"/>
      <c r="K5" s="156"/>
      <c r="L5" s="145" t="s">
        <v>141</v>
      </c>
      <c r="M5" s="146"/>
      <c r="N5" s="146"/>
      <c r="O5" s="146"/>
      <c r="P5" s="146"/>
      <c r="Q5" s="146"/>
      <c r="R5" s="146"/>
      <c r="S5" s="146"/>
      <c r="T5" s="146"/>
      <c r="U5" s="146"/>
      <c r="V5" s="146"/>
      <c r="W5" s="146"/>
      <c r="X5" s="146"/>
      <c r="Y5" s="146"/>
      <c r="Z5" s="146"/>
      <c r="AA5" s="146"/>
      <c r="AB5" s="146"/>
      <c r="AC5" s="146"/>
      <c r="AD5" s="146"/>
      <c r="AE5" s="147"/>
      <c r="IF5" s="47" t="s">
        <v>9</v>
      </c>
      <c r="IG5" s="47" t="s">
        <v>26</v>
      </c>
      <c r="IH5"/>
      <c r="II5" s="48" t="s">
        <v>21</v>
      </c>
      <c r="IJ5" s="48" t="s">
        <v>40</v>
      </c>
      <c r="IK5"/>
      <c r="IL5" s="12" t="s">
        <v>63</v>
      </c>
      <c r="IM5" s="12" t="s">
        <v>64</v>
      </c>
      <c r="IN5"/>
      <c r="IO5" s="12" t="s">
        <v>68</v>
      </c>
      <c r="IP5" s="12" t="s">
        <v>174</v>
      </c>
    </row>
    <row r="6" spans="1:253" ht="12" customHeight="1" x14ac:dyDescent="0.2">
      <c r="A6" s="9" t="s">
        <v>14</v>
      </c>
      <c r="B6" s="109" t="s">
        <v>148</v>
      </c>
      <c r="C6" s="110"/>
      <c r="D6" s="111"/>
      <c r="E6" s="104" t="s">
        <v>11</v>
      </c>
      <c r="F6" s="105"/>
      <c r="G6" s="105"/>
      <c r="H6" s="143"/>
      <c r="I6" s="143"/>
      <c r="J6" s="144"/>
      <c r="K6" s="156"/>
      <c r="L6" s="145"/>
      <c r="M6" s="146"/>
      <c r="N6" s="146"/>
      <c r="O6" s="146"/>
      <c r="P6" s="146"/>
      <c r="Q6" s="146"/>
      <c r="R6" s="146"/>
      <c r="S6" s="146"/>
      <c r="T6" s="146"/>
      <c r="U6" s="146"/>
      <c r="V6" s="146"/>
      <c r="W6" s="146"/>
      <c r="X6" s="146"/>
      <c r="Y6" s="146"/>
      <c r="Z6" s="146"/>
      <c r="AA6" s="146"/>
      <c r="AB6" s="146"/>
      <c r="AC6" s="146"/>
      <c r="AD6" s="146"/>
      <c r="AE6" s="147"/>
      <c r="IF6" s="47" t="s">
        <v>27</v>
      </c>
      <c r="IG6" s="47" t="s">
        <v>194</v>
      </c>
      <c r="IH6"/>
      <c r="II6" s="48" t="s">
        <v>32</v>
      </c>
      <c r="IJ6" s="48" t="s">
        <v>41</v>
      </c>
      <c r="IK6"/>
      <c r="IL6" s="12" t="s">
        <v>61</v>
      </c>
      <c r="IM6" s="12" t="s">
        <v>65</v>
      </c>
      <c r="IN6"/>
      <c r="IO6" s="12"/>
      <c r="IP6" s="12"/>
    </row>
    <row r="7" spans="1:253" ht="12" customHeight="1" x14ac:dyDescent="0.2">
      <c r="A7" s="9" t="s">
        <v>23</v>
      </c>
      <c r="B7" s="109" t="s">
        <v>46</v>
      </c>
      <c r="C7" s="110"/>
      <c r="D7" s="111"/>
      <c r="E7" s="104" t="s">
        <v>17</v>
      </c>
      <c r="F7" s="105"/>
      <c r="G7" s="105"/>
      <c r="H7" s="106" t="s">
        <v>44</v>
      </c>
      <c r="I7" s="107"/>
      <c r="J7" s="108"/>
      <c r="K7" s="157"/>
      <c r="L7" s="140"/>
      <c r="M7" s="141"/>
      <c r="N7" s="141"/>
      <c r="O7" s="141"/>
      <c r="P7" s="141"/>
      <c r="Q7" s="141"/>
      <c r="R7" s="141"/>
      <c r="S7" s="141"/>
      <c r="T7" s="141"/>
      <c r="U7" s="141"/>
      <c r="V7" s="141"/>
      <c r="W7" s="141"/>
      <c r="X7" s="141"/>
      <c r="Y7" s="141"/>
      <c r="Z7" s="141"/>
      <c r="AA7" s="141"/>
      <c r="AB7" s="141"/>
      <c r="AC7" s="141"/>
      <c r="AD7" s="141"/>
      <c r="AE7" s="142"/>
      <c r="IF7" s="47" t="s">
        <v>171</v>
      </c>
      <c r="IG7" s="47" t="s">
        <v>172</v>
      </c>
      <c r="IH7"/>
      <c r="II7"/>
      <c r="IJ7"/>
      <c r="IK7"/>
    </row>
    <row r="8" spans="1:253" ht="12" customHeight="1" x14ac:dyDescent="0.2">
      <c r="A8" s="9" t="s">
        <v>12</v>
      </c>
      <c r="B8" s="109" t="s">
        <v>139</v>
      </c>
      <c r="C8" s="110"/>
      <c r="D8" s="111"/>
      <c r="E8" s="104" t="s">
        <v>2</v>
      </c>
      <c r="F8" s="105"/>
      <c r="G8" s="105"/>
      <c r="H8" s="102" t="s">
        <v>45</v>
      </c>
      <c r="I8" s="102"/>
      <c r="J8" s="103"/>
      <c r="K8" s="112" t="s">
        <v>187</v>
      </c>
      <c r="L8" s="113"/>
      <c r="M8" s="113"/>
      <c r="N8" s="113"/>
      <c r="O8" s="113"/>
      <c r="P8" s="113"/>
      <c r="Q8" s="113"/>
      <c r="R8" s="113"/>
      <c r="S8" s="113"/>
      <c r="T8" s="113"/>
      <c r="U8" s="113"/>
      <c r="V8" s="113"/>
      <c r="W8" s="113"/>
      <c r="X8" s="113"/>
      <c r="Y8" s="113"/>
      <c r="Z8" s="113"/>
      <c r="AA8" s="113"/>
      <c r="AB8" s="113"/>
      <c r="AC8" s="113"/>
      <c r="AD8" s="113"/>
      <c r="AE8" s="114"/>
      <c r="IF8" s="47" t="s">
        <v>20</v>
      </c>
      <c r="IG8" s="47" t="s">
        <v>33</v>
      </c>
      <c r="IH8"/>
      <c r="II8"/>
      <c r="IJ8"/>
      <c r="IK8"/>
    </row>
    <row r="9" spans="1:253" ht="12" customHeight="1" x14ac:dyDescent="0.2">
      <c r="A9" s="9" t="s">
        <v>147</v>
      </c>
      <c r="B9" s="109" t="s">
        <v>68</v>
      </c>
      <c r="C9" s="110"/>
      <c r="D9" s="111"/>
      <c r="E9" s="104" t="s">
        <v>4</v>
      </c>
      <c r="F9" s="105"/>
      <c r="G9" s="105"/>
      <c r="H9" s="102" t="s">
        <v>145</v>
      </c>
      <c r="I9" s="102"/>
      <c r="J9" s="103"/>
      <c r="K9" s="115"/>
      <c r="L9" s="116"/>
      <c r="M9" s="116"/>
      <c r="N9" s="116"/>
      <c r="O9" s="116"/>
      <c r="P9" s="116"/>
      <c r="Q9" s="116"/>
      <c r="R9" s="116"/>
      <c r="S9" s="116"/>
      <c r="T9" s="116"/>
      <c r="U9" s="116"/>
      <c r="V9" s="116"/>
      <c r="W9" s="116"/>
      <c r="X9" s="116"/>
      <c r="Y9" s="116"/>
      <c r="Z9" s="116"/>
      <c r="AA9" s="116"/>
      <c r="AB9" s="116"/>
      <c r="AC9" s="116"/>
      <c r="AD9" s="116"/>
      <c r="AE9" s="117"/>
      <c r="IF9" s="47" t="s">
        <v>30</v>
      </c>
      <c r="IG9" s="47" t="s">
        <v>31</v>
      </c>
      <c r="IH9"/>
      <c r="II9"/>
      <c r="IJ9"/>
      <c r="IK9"/>
    </row>
    <row r="10" spans="1:253" ht="12" customHeight="1" x14ac:dyDescent="0.2">
      <c r="A10" s="8" t="s">
        <v>69</v>
      </c>
      <c r="B10" s="109" t="s">
        <v>68</v>
      </c>
      <c r="C10" s="110"/>
      <c r="D10" s="111"/>
      <c r="E10" s="104" t="s">
        <v>3</v>
      </c>
      <c r="F10" s="105"/>
      <c r="G10" s="105"/>
      <c r="H10" s="106" t="s">
        <v>37</v>
      </c>
      <c r="I10" s="107"/>
      <c r="J10" s="108"/>
      <c r="K10" s="118" t="s">
        <v>70</v>
      </c>
      <c r="L10" s="121" t="s">
        <v>303</v>
      </c>
      <c r="M10" s="122"/>
      <c r="N10" s="122"/>
      <c r="O10" s="122"/>
      <c r="P10" s="122"/>
      <c r="Q10" s="122"/>
      <c r="R10" s="122"/>
      <c r="S10" s="122"/>
      <c r="T10" s="122"/>
      <c r="U10" s="122"/>
      <c r="V10" s="122"/>
      <c r="W10" s="122"/>
      <c r="X10" s="122"/>
      <c r="Y10" s="122"/>
      <c r="Z10" s="122"/>
      <c r="AA10" s="122"/>
      <c r="AB10" s="122"/>
      <c r="AC10" s="122"/>
      <c r="AD10" s="122"/>
      <c r="AE10" s="123"/>
      <c r="IF10" s="47" t="s">
        <v>37</v>
      </c>
      <c r="IG10" s="47" t="s">
        <v>195</v>
      </c>
      <c r="IH10"/>
      <c r="II10"/>
      <c r="IJ10"/>
      <c r="IK10"/>
    </row>
    <row r="11" spans="1:253" ht="12" customHeight="1" x14ac:dyDescent="0.2">
      <c r="A11" s="11" t="s">
        <v>71</v>
      </c>
      <c r="B11" s="109" t="s">
        <v>68</v>
      </c>
      <c r="C11" s="110"/>
      <c r="D11" s="111"/>
      <c r="E11" s="104" t="s">
        <v>18</v>
      </c>
      <c r="F11" s="105"/>
      <c r="G11" s="105"/>
      <c r="H11" s="106" t="s">
        <v>37</v>
      </c>
      <c r="I11" s="107"/>
      <c r="J11" s="108"/>
      <c r="K11" s="119"/>
      <c r="L11" s="124"/>
      <c r="M11" s="125"/>
      <c r="N11" s="125"/>
      <c r="O11" s="125"/>
      <c r="P11" s="125"/>
      <c r="Q11" s="125"/>
      <c r="R11" s="125"/>
      <c r="S11" s="125"/>
      <c r="T11" s="125"/>
      <c r="U11" s="125"/>
      <c r="V11" s="125"/>
      <c r="W11" s="125"/>
      <c r="X11" s="125"/>
      <c r="Y11" s="125"/>
      <c r="Z11" s="125"/>
      <c r="AA11" s="125"/>
      <c r="AB11" s="125"/>
      <c r="AC11" s="125"/>
      <c r="AD11" s="125"/>
      <c r="AE11" s="126"/>
      <c r="IF11" s="47" t="s">
        <v>28</v>
      </c>
      <c r="IG11" s="47" t="s">
        <v>29</v>
      </c>
      <c r="IH11"/>
      <c r="II11"/>
      <c r="IJ11"/>
      <c r="IK11"/>
    </row>
    <row r="12" spans="1:253" ht="12" customHeight="1" x14ac:dyDescent="0.2">
      <c r="A12" s="11" t="s">
        <v>15</v>
      </c>
      <c r="B12" s="109" t="s">
        <v>19</v>
      </c>
      <c r="C12" s="110"/>
      <c r="D12" s="111"/>
      <c r="E12" s="104" t="s">
        <v>43</v>
      </c>
      <c r="F12" s="105"/>
      <c r="G12" s="105"/>
      <c r="H12" s="102"/>
      <c r="I12" s="102"/>
      <c r="J12" s="103"/>
      <c r="K12" s="119"/>
      <c r="L12" s="124"/>
      <c r="M12" s="125"/>
      <c r="N12" s="125"/>
      <c r="O12" s="125"/>
      <c r="P12" s="125"/>
      <c r="Q12" s="125"/>
      <c r="R12" s="125"/>
      <c r="S12" s="125"/>
      <c r="T12" s="125"/>
      <c r="U12" s="125"/>
      <c r="V12" s="125"/>
      <c r="W12" s="125"/>
      <c r="X12" s="125"/>
      <c r="Y12" s="125"/>
      <c r="Z12" s="125"/>
      <c r="AA12" s="125"/>
      <c r="AB12" s="125"/>
      <c r="AC12" s="125"/>
      <c r="AD12" s="125"/>
      <c r="AE12" s="126"/>
      <c r="IF12" s="47" t="s">
        <v>34</v>
      </c>
      <c r="IG12" s="47" t="s">
        <v>35</v>
      </c>
      <c r="IH12"/>
      <c r="II12"/>
      <c r="IJ12"/>
      <c r="IK12"/>
    </row>
    <row r="13" spans="1:253" ht="12" customHeight="1" x14ac:dyDescent="0.2">
      <c r="A13" s="8"/>
      <c r="B13" s="109"/>
      <c r="C13" s="110"/>
      <c r="D13" s="111"/>
      <c r="E13" s="104" t="s">
        <v>72</v>
      </c>
      <c r="F13" s="105"/>
      <c r="G13" s="105"/>
      <c r="H13" s="133">
        <v>43979</v>
      </c>
      <c r="I13" s="134"/>
      <c r="J13" s="135"/>
      <c r="K13" s="119"/>
      <c r="L13" s="124"/>
      <c r="M13" s="125"/>
      <c r="N13" s="125"/>
      <c r="O13" s="125"/>
      <c r="P13" s="125"/>
      <c r="Q13" s="125"/>
      <c r="R13" s="125"/>
      <c r="S13" s="125"/>
      <c r="T13" s="125"/>
      <c r="U13" s="125"/>
      <c r="V13" s="125"/>
      <c r="W13" s="125"/>
      <c r="X13" s="125"/>
      <c r="Y13" s="125"/>
      <c r="Z13" s="125"/>
      <c r="AA13" s="125"/>
      <c r="AB13" s="125"/>
      <c r="AC13" s="125"/>
      <c r="AD13" s="125"/>
      <c r="AE13" s="126"/>
      <c r="IH13"/>
      <c r="II13"/>
      <c r="IJ13"/>
      <c r="IK13"/>
    </row>
    <row r="14" spans="1:253" ht="12" customHeight="1" x14ac:dyDescent="0.2">
      <c r="A14" s="11" t="s">
        <v>6</v>
      </c>
      <c r="B14" s="102"/>
      <c r="C14" s="102"/>
      <c r="D14" s="103"/>
      <c r="E14" s="104" t="s">
        <v>146</v>
      </c>
      <c r="F14" s="105"/>
      <c r="G14" s="105"/>
      <c r="H14" s="106" t="s">
        <v>8</v>
      </c>
      <c r="I14" s="107"/>
      <c r="J14" s="108"/>
      <c r="K14" s="119"/>
      <c r="L14" s="124"/>
      <c r="M14" s="125"/>
      <c r="N14" s="125"/>
      <c r="O14" s="125"/>
      <c r="P14" s="125"/>
      <c r="Q14" s="125"/>
      <c r="R14" s="125"/>
      <c r="S14" s="125"/>
      <c r="T14" s="125"/>
      <c r="U14" s="125"/>
      <c r="V14" s="125"/>
      <c r="W14" s="125"/>
      <c r="X14" s="125"/>
      <c r="Y14" s="125"/>
      <c r="Z14" s="125"/>
      <c r="AA14" s="125"/>
      <c r="AB14" s="125"/>
      <c r="AC14" s="125"/>
      <c r="AD14" s="125"/>
      <c r="AE14" s="126"/>
      <c r="IH14"/>
      <c r="II14"/>
      <c r="IJ14"/>
      <c r="IK14"/>
    </row>
    <row r="15" spans="1:253" ht="12" customHeight="1" thickBot="1" x14ac:dyDescent="0.25">
      <c r="A15" s="29" t="s">
        <v>188</v>
      </c>
      <c r="B15" s="136" t="s">
        <v>189</v>
      </c>
      <c r="C15" s="136"/>
      <c r="D15" s="137"/>
      <c r="E15" s="138" t="s">
        <v>170</v>
      </c>
      <c r="F15" s="139"/>
      <c r="G15" s="139"/>
      <c r="H15" s="130" t="s">
        <v>9</v>
      </c>
      <c r="I15" s="131"/>
      <c r="J15" s="132"/>
      <c r="K15" s="120"/>
      <c r="L15" s="127"/>
      <c r="M15" s="128"/>
      <c r="N15" s="128"/>
      <c r="O15" s="128"/>
      <c r="P15" s="128"/>
      <c r="Q15" s="128"/>
      <c r="R15" s="128"/>
      <c r="S15" s="128"/>
      <c r="T15" s="128"/>
      <c r="U15" s="128"/>
      <c r="V15" s="128"/>
      <c r="W15" s="128"/>
      <c r="X15" s="128"/>
      <c r="Y15" s="128"/>
      <c r="Z15" s="128"/>
      <c r="AA15" s="128"/>
      <c r="AB15" s="128"/>
      <c r="AC15" s="128"/>
      <c r="AD15" s="128"/>
      <c r="AE15" s="129"/>
    </row>
    <row r="16" spans="1:253" ht="16.5" customHeight="1" thickBot="1" x14ac:dyDescent="0.25">
      <c r="B16" s="2"/>
      <c r="C16" s="2"/>
      <c r="D16" s="2"/>
      <c r="E16" s="2"/>
      <c r="F16" s="2"/>
      <c r="G16" s="2"/>
      <c r="H16" s="2"/>
      <c r="I16" s="2"/>
      <c r="J16" s="2"/>
      <c r="K16" s="2"/>
      <c r="L16" s="2"/>
      <c r="M16" s="2"/>
      <c r="N16" s="2"/>
      <c r="O16" s="2"/>
      <c r="P16" s="2"/>
      <c r="Q16" s="2"/>
      <c r="R16" s="2"/>
      <c r="S16" s="2"/>
    </row>
    <row r="17" spans="1:244" s="1" customFormat="1" ht="61.5" customHeight="1" x14ac:dyDescent="0.2">
      <c r="A17" s="31"/>
      <c r="B17" s="173" t="s">
        <v>142</v>
      </c>
      <c r="C17" s="148"/>
      <c r="D17" s="148"/>
      <c r="E17" s="148" t="s">
        <v>76</v>
      </c>
      <c r="F17" s="148"/>
      <c r="G17" s="148"/>
      <c r="H17" s="148" t="s">
        <v>160</v>
      </c>
      <c r="I17" s="148"/>
      <c r="J17" s="148"/>
      <c r="K17" s="148" t="s">
        <v>162</v>
      </c>
      <c r="L17" s="148"/>
      <c r="M17" s="148"/>
      <c r="N17" s="148" t="s">
        <v>53</v>
      </c>
      <c r="O17" s="148"/>
      <c r="P17" s="148"/>
      <c r="Q17" s="148" t="s">
        <v>75</v>
      </c>
      <c r="R17" s="148"/>
      <c r="S17" s="165"/>
      <c r="T17" s="30"/>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34.5" customHeight="1" x14ac:dyDescent="0.2">
      <c r="A18" s="13" t="s">
        <v>49</v>
      </c>
      <c r="B18" s="41" t="s">
        <v>50</v>
      </c>
      <c r="C18" s="166" t="s">
        <v>77</v>
      </c>
      <c r="D18" s="171" t="s">
        <v>120</v>
      </c>
      <c r="E18" s="24" t="s">
        <v>152</v>
      </c>
      <c r="F18" s="166" t="s">
        <v>77</v>
      </c>
      <c r="G18" s="171" t="s">
        <v>120</v>
      </c>
      <c r="H18" s="24" t="s">
        <v>161</v>
      </c>
      <c r="I18" s="166" t="s">
        <v>77</v>
      </c>
      <c r="J18" s="171" t="s">
        <v>120</v>
      </c>
      <c r="K18" s="24" t="s">
        <v>163</v>
      </c>
      <c r="L18" s="166" t="s">
        <v>77</v>
      </c>
      <c r="M18" s="171" t="s">
        <v>120</v>
      </c>
      <c r="N18" s="24" t="s">
        <v>165</v>
      </c>
      <c r="O18" s="166" t="s">
        <v>77</v>
      </c>
      <c r="P18" s="171" t="s">
        <v>120</v>
      </c>
      <c r="Q18" s="24" t="s">
        <v>51</v>
      </c>
      <c r="R18" s="166" t="s">
        <v>77</v>
      </c>
      <c r="S18" s="168" t="s">
        <v>120</v>
      </c>
      <c r="T18" s="21"/>
      <c r="U18" s="170"/>
      <c r="V18" s="170"/>
      <c r="W18" s="21"/>
      <c r="X18" s="170"/>
      <c r="Y18" s="170"/>
      <c r="Z18" s="21"/>
      <c r="AA18" s="170"/>
      <c r="AB18" s="170"/>
      <c r="AC18" s="21"/>
      <c r="AD18" s="170"/>
      <c r="AE18" s="170"/>
      <c r="AF18" s="21"/>
      <c r="AG18" s="170"/>
      <c r="AH18" s="170"/>
      <c r="AI18" s="21"/>
      <c r="AJ18" s="170"/>
      <c r="AK18" s="170"/>
      <c r="AL18" s="21"/>
      <c r="AM18" s="170"/>
      <c r="AN18" s="170"/>
      <c r="AO18" s="21"/>
      <c r="AP18" s="170"/>
      <c r="AQ18" s="170"/>
      <c r="AR18" s="21"/>
      <c r="AS18" s="170"/>
      <c r="AT18" s="170"/>
      <c r="AU18" s="21"/>
      <c r="AV18" s="170"/>
      <c r="AW18" s="170"/>
      <c r="AX18" s="21"/>
      <c r="AY18" s="170"/>
      <c r="AZ18" s="170"/>
      <c r="BA18" s="21"/>
      <c r="BB18" s="170"/>
      <c r="BC18" s="170"/>
      <c r="BD18" s="20"/>
    </row>
    <row r="19" spans="1:244" ht="34.5" customHeight="1" thickBot="1" x14ac:dyDescent="0.25">
      <c r="A19" s="7" t="s">
        <v>7</v>
      </c>
      <c r="B19" s="10" t="s">
        <v>151</v>
      </c>
      <c r="C19" s="167"/>
      <c r="D19" s="172"/>
      <c r="E19" s="25" t="s">
        <v>314</v>
      </c>
      <c r="F19" s="167"/>
      <c r="G19" s="172"/>
      <c r="H19" s="25" t="s">
        <v>52</v>
      </c>
      <c r="I19" s="167"/>
      <c r="J19" s="172"/>
      <c r="K19" s="25" t="s">
        <v>47</v>
      </c>
      <c r="L19" s="167"/>
      <c r="M19" s="172"/>
      <c r="N19" s="25" t="s">
        <v>48</v>
      </c>
      <c r="O19" s="167"/>
      <c r="P19" s="172"/>
      <c r="Q19" s="25" t="s">
        <v>45</v>
      </c>
      <c r="R19" s="167"/>
      <c r="S19" s="169"/>
      <c r="T19" s="19"/>
      <c r="U19" s="170"/>
      <c r="V19" s="170"/>
      <c r="W19" s="19"/>
      <c r="X19" s="170"/>
      <c r="Y19" s="170"/>
      <c r="Z19" s="19"/>
      <c r="AA19" s="170"/>
      <c r="AB19" s="170"/>
      <c r="AC19" s="19"/>
      <c r="AD19" s="170"/>
      <c r="AE19" s="170"/>
      <c r="AF19" s="19"/>
      <c r="AG19" s="170"/>
      <c r="AH19" s="170"/>
      <c r="AI19" s="19"/>
      <c r="AJ19" s="170"/>
      <c r="AK19" s="170"/>
      <c r="AL19" s="19"/>
      <c r="AM19" s="170"/>
      <c r="AN19" s="170"/>
      <c r="AO19" s="19"/>
      <c r="AP19" s="170"/>
      <c r="AQ19" s="170"/>
      <c r="AR19" s="19"/>
      <c r="AS19" s="170"/>
      <c r="AT19" s="170"/>
      <c r="AU19" s="19"/>
      <c r="AV19" s="170"/>
      <c r="AW19" s="170"/>
      <c r="AX19" s="19"/>
      <c r="AY19" s="170"/>
      <c r="AZ19" s="170"/>
      <c r="BA19" s="19"/>
      <c r="BB19" s="170"/>
      <c r="BC19" s="170"/>
      <c r="BD19" s="20"/>
    </row>
    <row r="20" spans="1:244" ht="12" customHeight="1" x14ac:dyDescent="0.2">
      <c r="A20" s="40" t="s">
        <v>204</v>
      </c>
      <c r="B20" s="56">
        <v>108415</v>
      </c>
      <c r="C20" s="57" t="s">
        <v>8</v>
      </c>
      <c r="D20" s="58" t="s">
        <v>9</v>
      </c>
      <c r="E20" s="56">
        <v>69622</v>
      </c>
      <c r="F20" s="57" t="s">
        <v>8</v>
      </c>
      <c r="G20" s="58" t="s">
        <v>9</v>
      </c>
      <c r="H20" s="56">
        <v>47237</v>
      </c>
      <c r="I20" s="57" t="s">
        <v>8</v>
      </c>
      <c r="J20" s="58" t="s">
        <v>9</v>
      </c>
      <c r="K20" s="56">
        <v>22385</v>
      </c>
      <c r="L20" s="57" t="s">
        <v>8</v>
      </c>
      <c r="M20" s="58" t="s">
        <v>9</v>
      </c>
      <c r="N20" s="56">
        <v>0</v>
      </c>
      <c r="O20" s="57" t="s">
        <v>8</v>
      </c>
      <c r="P20" s="58" t="s">
        <v>9</v>
      </c>
      <c r="Q20" s="56">
        <v>38793</v>
      </c>
      <c r="R20" s="57" t="s">
        <v>8</v>
      </c>
      <c r="S20" s="58" t="s">
        <v>9</v>
      </c>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
      <c r="A21" s="27" t="s">
        <v>205</v>
      </c>
      <c r="B21" s="56">
        <v>111209</v>
      </c>
      <c r="C21" s="57" t="s">
        <v>8</v>
      </c>
      <c r="D21" s="58" t="s">
        <v>9</v>
      </c>
      <c r="E21" s="56">
        <v>71468</v>
      </c>
      <c r="F21" s="57" t="s">
        <v>8</v>
      </c>
      <c r="G21" s="58" t="s">
        <v>9</v>
      </c>
      <c r="H21" s="56">
        <v>48505</v>
      </c>
      <c r="I21" s="57" t="s">
        <v>8</v>
      </c>
      <c r="J21" s="58" t="s">
        <v>9</v>
      </c>
      <c r="K21" s="56">
        <v>22963</v>
      </c>
      <c r="L21" s="57" t="s">
        <v>8</v>
      </c>
      <c r="M21" s="58" t="s">
        <v>9</v>
      </c>
      <c r="N21" s="56">
        <v>0</v>
      </c>
      <c r="O21" s="57" t="s">
        <v>8</v>
      </c>
      <c r="P21" s="58" t="s">
        <v>9</v>
      </c>
      <c r="Q21" s="56">
        <v>39741</v>
      </c>
      <c r="R21" s="57" t="s">
        <v>8</v>
      </c>
      <c r="S21" s="58" t="s">
        <v>9</v>
      </c>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
      <c r="A22" s="27" t="s">
        <v>206</v>
      </c>
      <c r="B22" s="56">
        <v>111955</v>
      </c>
      <c r="C22" s="57" t="s">
        <v>8</v>
      </c>
      <c r="D22" s="58" t="s">
        <v>9</v>
      </c>
      <c r="E22" s="56">
        <v>71390</v>
      </c>
      <c r="F22" s="57" t="s">
        <v>8</v>
      </c>
      <c r="G22" s="58" t="s">
        <v>9</v>
      </c>
      <c r="H22" s="56">
        <v>48291</v>
      </c>
      <c r="I22" s="57" t="s">
        <v>8</v>
      </c>
      <c r="J22" s="58" t="s">
        <v>9</v>
      </c>
      <c r="K22" s="56">
        <v>23099</v>
      </c>
      <c r="L22" s="57" t="s">
        <v>8</v>
      </c>
      <c r="M22" s="58" t="s">
        <v>9</v>
      </c>
      <c r="N22" s="56">
        <v>0</v>
      </c>
      <c r="O22" s="57" t="s">
        <v>8</v>
      </c>
      <c r="P22" s="58" t="s">
        <v>9</v>
      </c>
      <c r="Q22" s="56">
        <v>40565</v>
      </c>
      <c r="R22" s="57" t="s">
        <v>8</v>
      </c>
      <c r="S22" s="58" t="s">
        <v>9</v>
      </c>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
      <c r="A23" s="27" t="s">
        <v>207</v>
      </c>
      <c r="B23" s="56">
        <v>127958</v>
      </c>
      <c r="C23" s="57" t="s">
        <v>8</v>
      </c>
      <c r="D23" s="58" t="s">
        <v>9</v>
      </c>
      <c r="E23" s="56">
        <v>82405</v>
      </c>
      <c r="F23" s="57" t="s">
        <v>8</v>
      </c>
      <c r="G23" s="58" t="s">
        <v>9</v>
      </c>
      <c r="H23" s="56">
        <v>55977</v>
      </c>
      <c r="I23" s="57" t="s">
        <v>8</v>
      </c>
      <c r="J23" s="58" t="s">
        <v>9</v>
      </c>
      <c r="K23" s="56">
        <v>26428</v>
      </c>
      <c r="L23" s="57" t="s">
        <v>8</v>
      </c>
      <c r="M23" s="58" t="s">
        <v>9</v>
      </c>
      <c r="N23" s="56">
        <v>0</v>
      </c>
      <c r="O23" s="57" t="s">
        <v>8</v>
      </c>
      <c r="P23" s="58" t="s">
        <v>9</v>
      </c>
      <c r="Q23" s="56">
        <v>45553</v>
      </c>
      <c r="R23" s="57" t="s">
        <v>8</v>
      </c>
      <c r="S23" s="58" t="s">
        <v>9</v>
      </c>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
      <c r="A24" s="27" t="s">
        <v>208</v>
      </c>
      <c r="B24" s="56">
        <v>121911</v>
      </c>
      <c r="C24" s="57" t="s">
        <v>8</v>
      </c>
      <c r="D24" s="58" t="s">
        <v>9</v>
      </c>
      <c r="E24" s="56">
        <v>78497</v>
      </c>
      <c r="F24" s="57" t="s">
        <v>8</v>
      </c>
      <c r="G24" s="58" t="s">
        <v>9</v>
      </c>
      <c r="H24" s="56">
        <v>53318</v>
      </c>
      <c r="I24" s="57" t="s">
        <v>8</v>
      </c>
      <c r="J24" s="58" t="s">
        <v>9</v>
      </c>
      <c r="K24" s="56">
        <v>25179</v>
      </c>
      <c r="L24" s="57" t="s">
        <v>8</v>
      </c>
      <c r="M24" s="58" t="s">
        <v>9</v>
      </c>
      <c r="N24" s="56">
        <v>0</v>
      </c>
      <c r="O24" s="57" t="s">
        <v>8</v>
      </c>
      <c r="P24" s="58" t="s">
        <v>9</v>
      </c>
      <c r="Q24" s="56">
        <v>43414</v>
      </c>
      <c r="R24" s="57" t="s">
        <v>8</v>
      </c>
      <c r="S24" s="58" t="s">
        <v>9</v>
      </c>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
      <c r="A25" s="27" t="s">
        <v>209</v>
      </c>
      <c r="B25" s="56">
        <v>130482</v>
      </c>
      <c r="C25" s="57" t="s">
        <v>8</v>
      </c>
      <c r="D25" s="58" t="s">
        <v>9</v>
      </c>
      <c r="E25" s="56">
        <v>84131</v>
      </c>
      <c r="F25" s="57" t="s">
        <v>8</v>
      </c>
      <c r="G25" s="58" t="s">
        <v>9</v>
      </c>
      <c r="H25" s="56">
        <v>57179</v>
      </c>
      <c r="I25" s="57" t="s">
        <v>8</v>
      </c>
      <c r="J25" s="58" t="s">
        <v>9</v>
      </c>
      <c r="K25" s="56">
        <v>26952</v>
      </c>
      <c r="L25" s="57" t="s">
        <v>8</v>
      </c>
      <c r="M25" s="58" t="s">
        <v>9</v>
      </c>
      <c r="N25" s="56">
        <v>0</v>
      </c>
      <c r="O25" s="57" t="s">
        <v>8</v>
      </c>
      <c r="P25" s="58" t="s">
        <v>9</v>
      </c>
      <c r="Q25" s="56">
        <v>46351</v>
      </c>
      <c r="R25" s="57" t="s">
        <v>8</v>
      </c>
      <c r="S25" s="58" t="s">
        <v>9</v>
      </c>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
      <c r="A26" s="27" t="s">
        <v>210</v>
      </c>
      <c r="B26" s="56">
        <v>129335</v>
      </c>
      <c r="C26" s="57" t="s">
        <v>8</v>
      </c>
      <c r="D26" s="58" t="s">
        <v>9</v>
      </c>
      <c r="E26" s="56">
        <v>82769</v>
      </c>
      <c r="F26" s="57" t="s">
        <v>8</v>
      </c>
      <c r="G26" s="58" t="s">
        <v>9</v>
      </c>
      <c r="H26" s="56">
        <v>56074</v>
      </c>
      <c r="I26" s="57" t="s">
        <v>8</v>
      </c>
      <c r="J26" s="58" t="s">
        <v>9</v>
      </c>
      <c r="K26" s="56">
        <v>26695</v>
      </c>
      <c r="L26" s="57" t="s">
        <v>8</v>
      </c>
      <c r="M26" s="58" t="s">
        <v>9</v>
      </c>
      <c r="N26" s="56">
        <v>0</v>
      </c>
      <c r="O26" s="57" t="s">
        <v>8</v>
      </c>
      <c r="P26" s="58" t="s">
        <v>9</v>
      </c>
      <c r="Q26" s="56">
        <v>46566</v>
      </c>
      <c r="R26" s="57" t="s">
        <v>8</v>
      </c>
      <c r="S26" s="58" t="s">
        <v>9</v>
      </c>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
      <c r="A27" s="27" t="s">
        <v>211</v>
      </c>
      <c r="B27" s="56">
        <v>152739</v>
      </c>
      <c r="C27" s="57" t="s">
        <v>8</v>
      </c>
      <c r="D27" s="58" t="s">
        <v>9</v>
      </c>
      <c r="E27" s="56">
        <v>98994</v>
      </c>
      <c r="F27" s="57" t="s">
        <v>8</v>
      </c>
      <c r="G27" s="58" t="s">
        <v>9</v>
      </c>
      <c r="H27" s="56">
        <v>67427</v>
      </c>
      <c r="I27" s="57" t="s">
        <v>8</v>
      </c>
      <c r="J27" s="58" t="s">
        <v>9</v>
      </c>
      <c r="K27" s="56">
        <v>31567</v>
      </c>
      <c r="L27" s="57" t="s">
        <v>8</v>
      </c>
      <c r="M27" s="58" t="s">
        <v>9</v>
      </c>
      <c r="N27" s="56">
        <v>0</v>
      </c>
      <c r="O27" s="57" t="s">
        <v>8</v>
      </c>
      <c r="P27" s="58" t="s">
        <v>9</v>
      </c>
      <c r="Q27" s="56">
        <v>53745</v>
      </c>
      <c r="R27" s="57" t="s">
        <v>8</v>
      </c>
      <c r="S27" s="58" t="s">
        <v>9</v>
      </c>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
      <c r="A28" s="27" t="s">
        <v>286</v>
      </c>
      <c r="B28" s="56">
        <v>146159</v>
      </c>
      <c r="C28" s="57" t="s">
        <v>8</v>
      </c>
      <c r="D28" s="58" t="s">
        <v>9</v>
      </c>
      <c r="E28" s="56">
        <v>94651</v>
      </c>
      <c r="F28" s="57" t="s">
        <v>8</v>
      </c>
      <c r="G28" s="58" t="s">
        <v>9</v>
      </c>
      <c r="H28" s="56">
        <v>64447</v>
      </c>
      <c r="I28" s="57" t="s">
        <v>8</v>
      </c>
      <c r="J28" s="58" t="s">
        <v>9</v>
      </c>
      <c r="K28" s="56">
        <v>30204</v>
      </c>
      <c r="L28" s="57" t="s">
        <v>8</v>
      </c>
      <c r="M28" s="58" t="s">
        <v>9</v>
      </c>
      <c r="N28" s="56">
        <v>0</v>
      </c>
      <c r="O28" s="57" t="s">
        <v>8</v>
      </c>
      <c r="P28" s="58" t="s">
        <v>9</v>
      </c>
      <c r="Q28" s="56">
        <v>51508</v>
      </c>
      <c r="R28" s="57" t="s">
        <v>8</v>
      </c>
      <c r="S28" s="58" t="s">
        <v>9</v>
      </c>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
      <c r="A29" s="26" t="s">
        <v>287</v>
      </c>
      <c r="B29" s="56">
        <v>150164</v>
      </c>
      <c r="C29" s="57" t="s">
        <v>8</v>
      </c>
      <c r="D29" s="58" t="s">
        <v>9</v>
      </c>
      <c r="E29" s="56">
        <v>97155</v>
      </c>
      <c r="F29" s="57" t="s">
        <v>8</v>
      </c>
      <c r="G29" s="58" t="s">
        <v>9</v>
      </c>
      <c r="H29" s="56">
        <v>66126</v>
      </c>
      <c r="I29" s="57" t="s">
        <v>8</v>
      </c>
      <c r="J29" s="58" t="s">
        <v>9</v>
      </c>
      <c r="K29" s="56">
        <v>31029</v>
      </c>
      <c r="L29" s="57" t="s">
        <v>8</v>
      </c>
      <c r="M29" s="58" t="s">
        <v>9</v>
      </c>
      <c r="N29" s="56">
        <v>0</v>
      </c>
      <c r="O29" s="57" t="s">
        <v>8</v>
      </c>
      <c r="P29" s="58" t="s">
        <v>9</v>
      </c>
      <c r="Q29" s="56">
        <v>53009</v>
      </c>
      <c r="R29" s="57" t="s">
        <v>8</v>
      </c>
      <c r="S29" s="58" t="s">
        <v>9</v>
      </c>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
      <c r="A30" s="27" t="s">
        <v>288</v>
      </c>
      <c r="B30" s="56">
        <v>146786</v>
      </c>
      <c r="C30" s="57" t="s">
        <v>8</v>
      </c>
      <c r="D30" s="58" t="s">
        <v>9</v>
      </c>
      <c r="E30" s="56">
        <v>94354</v>
      </c>
      <c r="F30" s="57" t="s">
        <v>8</v>
      </c>
      <c r="G30" s="58" t="s">
        <v>9</v>
      </c>
      <c r="H30" s="56">
        <v>64043</v>
      </c>
      <c r="I30" s="57" t="s">
        <v>8</v>
      </c>
      <c r="J30" s="58" t="s">
        <v>9</v>
      </c>
      <c r="K30" s="56">
        <v>30311</v>
      </c>
      <c r="L30" s="57" t="s">
        <v>8</v>
      </c>
      <c r="M30" s="58" t="s">
        <v>9</v>
      </c>
      <c r="N30" s="56">
        <v>0</v>
      </c>
      <c r="O30" s="57" t="s">
        <v>8</v>
      </c>
      <c r="P30" s="58" t="s">
        <v>9</v>
      </c>
      <c r="Q30" s="56">
        <v>52432</v>
      </c>
      <c r="R30" s="57" t="s">
        <v>8</v>
      </c>
      <c r="S30" s="58" t="s">
        <v>9</v>
      </c>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
      <c r="A31" s="77" t="s">
        <v>289</v>
      </c>
      <c r="B31" s="56">
        <v>157075</v>
      </c>
      <c r="C31" s="57" t="s">
        <v>8</v>
      </c>
      <c r="D31" s="58" t="s">
        <v>9</v>
      </c>
      <c r="E31" s="56">
        <v>101802</v>
      </c>
      <c r="F31" s="57" t="s">
        <v>8</v>
      </c>
      <c r="G31" s="58" t="s">
        <v>9</v>
      </c>
      <c r="H31" s="56">
        <v>69339</v>
      </c>
      <c r="I31" s="57" t="s">
        <v>8</v>
      </c>
      <c r="J31" s="58" t="s">
        <v>9</v>
      </c>
      <c r="K31" s="56">
        <v>32463</v>
      </c>
      <c r="L31" s="57" t="s">
        <v>8</v>
      </c>
      <c r="M31" s="58" t="s">
        <v>9</v>
      </c>
      <c r="N31" s="56">
        <v>0</v>
      </c>
      <c r="O31" s="57" t="s">
        <v>8</v>
      </c>
      <c r="P31" s="58" t="s">
        <v>9</v>
      </c>
      <c r="Q31" s="56">
        <v>55273</v>
      </c>
      <c r="R31" s="57" t="s">
        <v>8</v>
      </c>
      <c r="S31" s="58" t="s">
        <v>9</v>
      </c>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
      <c r="A32" s="27" t="s">
        <v>212</v>
      </c>
      <c r="B32" s="56">
        <v>147713</v>
      </c>
      <c r="C32" s="57" t="s">
        <v>8</v>
      </c>
      <c r="D32" s="58" t="s">
        <v>9</v>
      </c>
      <c r="E32" s="56">
        <v>95407</v>
      </c>
      <c r="F32" s="57" t="s">
        <v>8</v>
      </c>
      <c r="G32" s="58" t="s">
        <v>9</v>
      </c>
      <c r="H32" s="56">
        <v>64890</v>
      </c>
      <c r="I32" s="57" t="s">
        <v>8</v>
      </c>
      <c r="J32" s="58" t="s">
        <v>9</v>
      </c>
      <c r="K32" s="56">
        <v>30517</v>
      </c>
      <c r="L32" s="57" t="s">
        <v>8</v>
      </c>
      <c r="M32" s="58" t="s">
        <v>9</v>
      </c>
      <c r="N32" s="56">
        <v>0</v>
      </c>
      <c r="O32" s="57" t="s">
        <v>8</v>
      </c>
      <c r="P32" s="58" t="s">
        <v>9</v>
      </c>
      <c r="Q32" s="56">
        <v>52306</v>
      </c>
      <c r="R32" s="57" t="s">
        <v>8</v>
      </c>
      <c r="S32" s="58" t="s">
        <v>9</v>
      </c>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
      <c r="A33" s="27" t="s">
        <v>213</v>
      </c>
      <c r="B33" s="56">
        <v>146134</v>
      </c>
      <c r="C33" s="57" t="s">
        <v>8</v>
      </c>
      <c r="D33" s="58" t="s">
        <v>9</v>
      </c>
      <c r="E33" s="56">
        <v>94335</v>
      </c>
      <c r="F33" s="57" t="s">
        <v>8</v>
      </c>
      <c r="G33" s="58" t="s">
        <v>9</v>
      </c>
      <c r="H33" s="56">
        <v>64146</v>
      </c>
      <c r="I33" s="57" t="s">
        <v>8</v>
      </c>
      <c r="J33" s="58" t="s">
        <v>9</v>
      </c>
      <c r="K33" s="56">
        <v>30189</v>
      </c>
      <c r="L33" s="57" t="s">
        <v>8</v>
      </c>
      <c r="M33" s="58" t="s">
        <v>9</v>
      </c>
      <c r="N33" s="56">
        <v>0</v>
      </c>
      <c r="O33" s="57" t="s">
        <v>8</v>
      </c>
      <c r="P33" s="58" t="s">
        <v>9</v>
      </c>
      <c r="Q33" s="56">
        <v>51799</v>
      </c>
      <c r="R33" s="57" t="s">
        <v>8</v>
      </c>
      <c r="S33" s="58" t="s">
        <v>9</v>
      </c>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
      <c r="A34" s="27" t="s">
        <v>214</v>
      </c>
      <c r="B34" s="56">
        <v>141909</v>
      </c>
      <c r="C34" s="57" t="s">
        <v>8</v>
      </c>
      <c r="D34" s="58" t="s">
        <v>9</v>
      </c>
      <c r="E34" s="56">
        <v>90990</v>
      </c>
      <c r="F34" s="57" t="s">
        <v>8</v>
      </c>
      <c r="G34" s="58" t="s">
        <v>9</v>
      </c>
      <c r="H34" s="56">
        <v>61694</v>
      </c>
      <c r="I34" s="57" t="s">
        <v>8</v>
      </c>
      <c r="J34" s="58" t="s">
        <v>9</v>
      </c>
      <c r="K34" s="56">
        <v>29296</v>
      </c>
      <c r="L34" s="57" t="s">
        <v>8</v>
      </c>
      <c r="M34" s="58" t="s">
        <v>9</v>
      </c>
      <c r="N34" s="56">
        <v>0</v>
      </c>
      <c r="O34" s="57" t="s">
        <v>8</v>
      </c>
      <c r="P34" s="58" t="s">
        <v>9</v>
      </c>
      <c r="Q34" s="56">
        <v>50919</v>
      </c>
      <c r="R34" s="57" t="s">
        <v>8</v>
      </c>
      <c r="S34" s="58" t="s">
        <v>9</v>
      </c>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
      <c r="A35" s="27" t="s">
        <v>215</v>
      </c>
      <c r="B35" s="56">
        <v>161145</v>
      </c>
      <c r="C35" s="57" t="s">
        <v>8</v>
      </c>
      <c r="D35" s="58" t="s">
        <v>9</v>
      </c>
      <c r="E35" s="56">
        <v>104111</v>
      </c>
      <c r="F35" s="57" t="s">
        <v>8</v>
      </c>
      <c r="G35" s="58" t="s">
        <v>9</v>
      </c>
      <c r="H35" s="56">
        <v>70818</v>
      </c>
      <c r="I35" s="57" t="s">
        <v>8</v>
      </c>
      <c r="J35" s="58" t="s">
        <v>9</v>
      </c>
      <c r="K35" s="56">
        <v>33293</v>
      </c>
      <c r="L35" s="57" t="s">
        <v>8</v>
      </c>
      <c r="M35" s="58" t="s">
        <v>9</v>
      </c>
      <c r="N35" s="56">
        <v>0</v>
      </c>
      <c r="O35" s="57" t="s">
        <v>8</v>
      </c>
      <c r="P35" s="58" t="s">
        <v>9</v>
      </c>
      <c r="Q35" s="56">
        <v>57034</v>
      </c>
      <c r="R35" s="57" t="s">
        <v>8</v>
      </c>
      <c r="S35" s="58" t="s">
        <v>9</v>
      </c>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
      <c r="A36" s="27" t="s">
        <v>216</v>
      </c>
      <c r="B36" s="56">
        <v>155079</v>
      </c>
      <c r="C36" s="57" t="s">
        <v>8</v>
      </c>
      <c r="D36" s="58" t="s">
        <v>9</v>
      </c>
      <c r="E36" s="56">
        <v>99934</v>
      </c>
      <c r="F36" s="57" t="s">
        <v>8</v>
      </c>
      <c r="G36" s="58" t="s">
        <v>9</v>
      </c>
      <c r="H36" s="56">
        <v>67902</v>
      </c>
      <c r="I36" s="57" t="s">
        <v>8</v>
      </c>
      <c r="J36" s="58" t="s">
        <v>9</v>
      </c>
      <c r="K36" s="56">
        <v>32032</v>
      </c>
      <c r="L36" s="57" t="s">
        <v>8</v>
      </c>
      <c r="M36" s="58" t="s">
        <v>9</v>
      </c>
      <c r="N36" s="56">
        <v>0</v>
      </c>
      <c r="O36" s="57" t="s">
        <v>8</v>
      </c>
      <c r="P36" s="58" t="s">
        <v>9</v>
      </c>
      <c r="Q36" s="56">
        <v>55145</v>
      </c>
      <c r="R36" s="57" t="s">
        <v>8</v>
      </c>
      <c r="S36" s="58" t="s">
        <v>9</v>
      </c>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
      <c r="A37" s="27" t="s">
        <v>217</v>
      </c>
      <c r="B37" s="56">
        <v>170010</v>
      </c>
      <c r="C37" s="57" t="s">
        <v>8</v>
      </c>
      <c r="D37" s="58" t="s">
        <v>9</v>
      </c>
      <c r="E37" s="56">
        <v>109610</v>
      </c>
      <c r="F37" s="57" t="s">
        <v>8</v>
      </c>
      <c r="G37" s="58" t="s">
        <v>9</v>
      </c>
      <c r="H37" s="56">
        <v>74492</v>
      </c>
      <c r="I37" s="57" t="s">
        <v>8</v>
      </c>
      <c r="J37" s="58" t="s">
        <v>9</v>
      </c>
      <c r="K37" s="56">
        <v>35118</v>
      </c>
      <c r="L37" s="57" t="s">
        <v>8</v>
      </c>
      <c r="M37" s="58" t="s">
        <v>9</v>
      </c>
      <c r="N37" s="56">
        <v>0</v>
      </c>
      <c r="O37" s="57" t="s">
        <v>8</v>
      </c>
      <c r="P37" s="58" t="s">
        <v>9</v>
      </c>
      <c r="Q37" s="56">
        <v>60400</v>
      </c>
      <c r="R37" s="57" t="s">
        <v>8</v>
      </c>
      <c r="S37" s="58" t="s">
        <v>9</v>
      </c>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
      <c r="A38" s="27" t="s">
        <v>218</v>
      </c>
      <c r="B38" s="56">
        <v>164184</v>
      </c>
      <c r="C38" s="57" t="s">
        <v>8</v>
      </c>
      <c r="D38" s="58" t="s">
        <v>9</v>
      </c>
      <c r="E38" s="56">
        <v>105051</v>
      </c>
      <c r="F38" s="57" t="s">
        <v>8</v>
      </c>
      <c r="G38" s="58" t="s">
        <v>9</v>
      </c>
      <c r="H38" s="56">
        <v>71164</v>
      </c>
      <c r="I38" s="57" t="s">
        <v>8</v>
      </c>
      <c r="J38" s="58" t="s">
        <v>9</v>
      </c>
      <c r="K38" s="56">
        <v>33887</v>
      </c>
      <c r="L38" s="57" t="s">
        <v>8</v>
      </c>
      <c r="M38" s="58" t="s">
        <v>9</v>
      </c>
      <c r="N38" s="56">
        <v>0</v>
      </c>
      <c r="O38" s="57" t="s">
        <v>8</v>
      </c>
      <c r="P38" s="58" t="s">
        <v>9</v>
      </c>
      <c r="Q38" s="56">
        <v>59133</v>
      </c>
      <c r="R38" s="57" t="s">
        <v>8</v>
      </c>
      <c r="S38" s="58" t="s">
        <v>9</v>
      </c>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
      <c r="A39" s="27" t="s">
        <v>219</v>
      </c>
      <c r="B39" s="56">
        <v>183802</v>
      </c>
      <c r="C39" s="57" t="s">
        <v>8</v>
      </c>
      <c r="D39" s="58" t="s">
        <v>9</v>
      </c>
      <c r="E39" s="56">
        <v>118504</v>
      </c>
      <c r="F39" s="57" t="s">
        <v>8</v>
      </c>
      <c r="G39" s="58" t="s">
        <v>9</v>
      </c>
      <c r="H39" s="56">
        <v>80538</v>
      </c>
      <c r="I39" s="57" t="s">
        <v>8</v>
      </c>
      <c r="J39" s="58" t="s">
        <v>9</v>
      </c>
      <c r="K39" s="56">
        <v>37966</v>
      </c>
      <c r="L39" s="57" t="s">
        <v>8</v>
      </c>
      <c r="M39" s="58" t="s">
        <v>9</v>
      </c>
      <c r="N39" s="56">
        <v>0</v>
      </c>
      <c r="O39" s="57" t="s">
        <v>8</v>
      </c>
      <c r="P39" s="58" t="s">
        <v>9</v>
      </c>
      <c r="Q39" s="56">
        <v>65298</v>
      </c>
      <c r="R39" s="57" t="s">
        <v>8</v>
      </c>
      <c r="S39" s="58" t="s">
        <v>9</v>
      </c>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
      <c r="A40" s="27" t="s">
        <v>220</v>
      </c>
      <c r="B40" s="56">
        <v>180532</v>
      </c>
      <c r="C40" s="57" t="s">
        <v>8</v>
      </c>
      <c r="D40" s="58" t="s">
        <v>9</v>
      </c>
      <c r="E40" s="56">
        <v>116240</v>
      </c>
      <c r="F40" s="57" t="s">
        <v>8</v>
      </c>
      <c r="G40" s="58" t="s">
        <v>9</v>
      </c>
      <c r="H40" s="56">
        <v>78955</v>
      </c>
      <c r="I40" s="57" t="s">
        <v>8</v>
      </c>
      <c r="J40" s="58" t="s">
        <v>9</v>
      </c>
      <c r="K40" s="56">
        <v>37285</v>
      </c>
      <c r="L40" s="57" t="s">
        <v>8</v>
      </c>
      <c r="M40" s="58" t="s">
        <v>9</v>
      </c>
      <c r="N40" s="56">
        <v>0</v>
      </c>
      <c r="O40" s="57" t="s">
        <v>8</v>
      </c>
      <c r="P40" s="58" t="s">
        <v>9</v>
      </c>
      <c r="Q40" s="56">
        <v>64292</v>
      </c>
      <c r="R40" s="57" t="s">
        <v>8</v>
      </c>
      <c r="S40" s="58" t="s">
        <v>9</v>
      </c>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
      <c r="A41" s="27" t="s">
        <v>221</v>
      </c>
      <c r="B41" s="56">
        <v>181387</v>
      </c>
      <c r="C41" s="57" t="s">
        <v>8</v>
      </c>
      <c r="D41" s="58" t="s">
        <v>9</v>
      </c>
      <c r="E41" s="56">
        <v>116636</v>
      </c>
      <c r="F41" s="57" t="s">
        <v>8</v>
      </c>
      <c r="G41" s="58" t="s">
        <v>9</v>
      </c>
      <c r="H41" s="56">
        <v>79179</v>
      </c>
      <c r="I41" s="57" t="s">
        <v>8</v>
      </c>
      <c r="J41" s="58" t="s">
        <v>9</v>
      </c>
      <c r="K41" s="56">
        <v>37457</v>
      </c>
      <c r="L41" s="57" t="s">
        <v>8</v>
      </c>
      <c r="M41" s="58" t="s">
        <v>9</v>
      </c>
      <c r="N41" s="56">
        <v>0</v>
      </c>
      <c r="O41" s="57" t="s">
        <v>8</v>
      </c>
      <c r="P41" s="58" t="s">
        <v>9</v>
      </c>
      <c r="Q41" s="56">
        <v>64751</v>
      </c>
      <c r="R41" s="57" t="s">
        <v>8</v>
      </c>
      <c r="S41" s="58" t="s">
        <v>9</v>
      </c>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
      <c r="A42" s="27" t="s">
        <v>222</v>
      </c>
      <c r="B42" s="56">
        <v>177863</v>
      </c>
      <c r="C42" s="57" t="s">
        <v>8</v>
      </c>
      <c r="D42" s="58" t="s">
        <v>9</v>
      </c>
      <c r="E42" s="56">
        <v>113953</v>
      </c>
      <c r="F42" s="57" t="s">
        <v>8</v>
      </c>
      <c r="G42" s="58" t="s">
        <v>9</v>
      </c>
      <c r="H42" s="56">
        <v>77238</v>
      </c>
      <c r="I42" s="57" t="s">
        <v>8</v>
      </c>
      <c r="J42" s="58" t="s">
        <v>9</v>
      </c>
      <c r="K42" s="56">
        <v>36715</v>
      </c>
      <c r="L42" s="57" t="s">
        <v>8</v>
      </c>
      <c r="M42" s="58" t="s">
        <v>9</v>
      </c>
      <c r="N42" s="56">
        <v>0</v>
      </c>
      <c r="O42" s="57" t="s">
        <v>8</v>
      </c>
      <c r="P42" s="58" t="s">
        <v>9</v>
      </c>
      <c r="Q42" s="56">
        <v>63910</v>
      </c>
      <c r="R42" s="57" t="s">
        <v>8</v>
      </c>
      <c r="S42" s="58" t="s">
        <v>9</v>
      </c>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
      <c r="A43" s="27" t="s">
        <v>223</v>
      </c>
      <c r="B43" s="56">
        <v>199082</v>
      </c>
      <c r="C43" s="57" t="s">
        <v>8</v>
      </c>
      <c r="D43" s="58" t="s">
        <v>9</v>
      </c>
      <c r="E43" s="56">
        <v>128148</v>
      </c>
      <c r="F43" s="57" t="s">
        <v>8</v>
      </c>
      <c r="G43" s="58" t="s">
        <v>9</v>
      </c>
      <c r="H43" s="56">
        <v>87032</v>
      </c>
      <c r="I43" s="57" t="s">
        <v>8</v>
      </c>
      <c r="J43" s="58" t="s">
        <v>9</v>
      </c>
      <c r="K43" s="56">
        <v>41116</v>
      </c>
      <c r="L43" s="57" t="s">
        <v>8</v>
      </c>
      <c r="M43" s="58" t="s">
        <v>9</v>
      </c>
      <c r="N43" s="56">
        <v>0</v>
      </c>
      <c r="O43" s="57" t="s">
        <v>8</v>
      </c>
      <c r="P43" s="58" t="s">
        <v>9</v>
      </c>
      <c r="Q43" s="56">
        <v>70934</v>
      </c>
      <c r="R43" s="57" t="s">
        <v>8</v>
      </c>
      <c r="S43" s="58" t="s">
        <v>9</v>
      </c>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
      <c r="A44" s="27" t="s">
        <v>224</v>
      </c>
      <c r="B44" s="56">
        <v>186698</v>
      </c>
      <c r="C44" s="57" t="s">
        <v>8</v>
      </c>
      <c r="D44" s="58" t="s">
        <v>9</v>
      </c>
      <c r="E44" s="56">
        <v>118676</v>
      </c>
      <c r="F44" s="57" t="s">
        <v>8</v>
      </c>
      <c r="G44" s="58" t="s">
        <v>9</v>
      </c>
      <c r="H44" s="56">
        <v>80276</v>
      </c>
      <c r="I44" s="57" t="s">
        <v>8</v>
      </c>
      <c r="J44" s="58" t="s">
        <v>9</v>
      </c>
      <c r="K44" s="56">
        <v>38400</v>
      </c>
      <c r="L44" s="57" t="s">
        <v>8</v>
      </c>
      <c r="M44" s="58" t="s">
        <v>9</v>
      </c>
      <c r="N44" s="56">
        <v>0</v>
      </c>
      <c r="O44" s="57" t="s">
        <v>8</v>
      </c>
      <c r="P44" s="58" t="s">
        <v>9</v>
      </c>
      <c r="Q44" s="56">
        <v>68022</v>
      </c>
      <c r="R44" s="57" t="s">
        <v>8</v>
      </c>
      <c r="S44" s="58" t="s">
        <v>9</v>
      </c>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
      <c r="A45" s="27" t="s">
        <v>225</v>
      </c>
      <c r="B45" s="56">
        <v>192851</v>
      </c>
      <c r="C45" s="57" t="s">
        <v>8</v>
      </c>
      <c r="D45" s="58" t="s">
        <v>9</v>
      </c>
      <c r="E45" s="56">
        <v>122636</v>
      </c>
      <c r="F45" s="57" t="s">
        <v>8</v>
      </c>
      <c r="G45" s="58" t="s">
        <v>9</v>
      </c>
      <c r="H45" s="56">
        <v>82968</v>
      </c>
      <c r="I45" s="57" t="s">
        <v>8</v>
      </c>
      <c r="J45" s="58" t="s">
        <v>9</v>
      </c>
      <c r="K45" s="56">
        <v>39668</v>
      </c>
      <c r="L45" s="57" t="s">
        <v>8</v>
      </c>
      <c r="M45" s="58" t="s">
        <v>9</v>
      </c>
      <c r="N45" s="56">
        <v>0</v>
      </c>
      <c r="O45" s="57" t="s">
        <v>8</v>
      </c>
      <c r="P45" s="58" t="s">
        <v>9</v>
      </c>
      <c r="Q45" s="56">
        <v>70215</v>
      </c>
      <c r="R45" s="57" t="s">
        <v>8</v>
      </c>
      <c r="S45" s="58" t="s">
        <v>9</v>
      </c>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
      <c r="A46" s="27" t="s">
        <v>226</v>
      </c>
      <c r="B46" s="56">
        <v>191166</v>
      </c>
      <c r="C46" s="57" t="s">
        <v>8</v>
      </c>
      <c r="D46" s="58" t="s">
        <v>9</v>
      </c>
      <c r="E46" s="56">
        <v>121141</v>
      </c>
      <c r="F46" s="57" t="s">
        <v>8</v>
      </c>
      <c r="G46" s="58" t="s">
        <v>9</v>
      </c>
      <c r="H46" s="56">
        <v>81839</v>
      </c>
      <c r="I46" s="57" t="s">
        <v>8</v>
      </c>
      <c r="J46" s="58" t="s">
        <v>9</v>
      </c>
      <c r="K46" s="56">
        <v>39302</v>
      </c>
      <c r="L46" s="57" t="s">
        <v>8</v>
      </c>
      <c r="M46" s="58" t="s">
        <v>9</v>
      </c>
      <c r="N46" s="56">
        <v>0</v>
      </c>
      <c r="O46" s="57" t="s">
        <v>8</v>
      </c>
      <c r="P46" s="58" t="s">
        <v>9</v>
      </c>
      <c r="Q46" s="56">
        <v>70025</v>
      </c>
      <c r="R46" s="57" t="s">
        <v>8</v>
      </c>
      <c r="S46" s="58" t="s">
        <v>9</v>
      </c>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
      <c r="A47" s="27" t="s">
        <v>227</v>
      </c>
      <c r="B47" s="56">
        <v>217033</v>
      </c>
      <c r="C47" s="57" t="s">
        <v>8</v>
      </c>
      <c r="D47" s="58" t="s">
        <v>9</v>
      </c>
      <c r="E47" s="56">
        <v>138588</v>
      </c>
      <c r="F47" s="57" t="s">
        <v>8</v>
      </c>
      <c r="G47" s="58" t="s">
        <v>9</v>
      </c>
      <c r="H47" s="56">
        <v>93920</v>
      </c>
      <c r="I47" s="57" t="s">
        <v>8</v>
      </c>
      <c r="J47" s="58" t="s">
        <v>9</v>
      </c>
      <c r="K47" s="56">
        <v>44668</v>
      </c>
      <c r="L47" s="57" t="s">
        <v>8</v>
      </c>
      <c r="M47" s="58" t="s">
        <v>9</v>
      </c>
      <c r="N47" s="56">
        <v>0</v>
      </c>
      <c r="O47" s="57" t="s">
        <v>8</v>
      </c>
      <c r="P47" s="58" t="s">
        <v>9</v>
      </c>
      <c r="Q47" s="56">
        <v>78445</v>
      </c>
      <c r="R47" s="57" t="s">
        <v>8</v>
      </c>
      <c r="S47" s="58" t="s">
        <v>9</v>
      </c>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
      <c r="A48" s="27" t="s">
        <v>228</v>
      </c>
      <c r="B48" s="56">
        <v>217901</v>
      </c>
      <c r="C48" s="57" t="s">
        <v>8</v>
      </c>
      <c r="D48" s="58" t="s">
        <v>9</v>
      </c>
      <c r="E48" s="56">
        <v>138291</v>
      </c>
      <c r="F48" s="57" t="s">
        <v>8</v>
      </c>
      <c r="G48" s="58" t="s">
        <v>9</v>
      </c>
      <c r="H48" s="56">
        <v>94293</v>
      </c>
      <c r="I48" s="57" t="s">
        <v>8</v>
      </c>
      <c r="J48" s="58" t="s">
        <v>9</v>
      </c>
      <c r="K48" s="56">
        <v>43998</v>
      </c>
      <c r="L48" s="57" t="s">
        <v>8</v>
      </c>
      <c r="M48" s="58" t="s">
        <v>9</v>
      </c>
      <c r="N48" s="56">
        <v>0</v>
      </c>
      <c r="O48" s="57" t="s">
        <v>8</v>
      </c>
      <c r="P48" s="58" t="s">
        <v>9</v>
      </c>
      <c r="Q48" s="56">
        <v>79610</v>
      </c>
      <c r="R48" s="57" t="s">
        <v>8</v>
      </c>
      <c r="S48" s="58" t="s">
        <v>9</v>
      </c>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
      <c r="A49" s="27" t="s">
        <v>229</v>
      </c>
      <c r="B49" s="56">
        <v>225323</v>
      </c>
      <c r="C49" s="57" t="s">
        <v>8</v>
      </c>
      <c r="D49" s="58" t="s">
        <v>9</v>
      </c>
      <c r="E49" s="56">
        <v>143219</v>
      </c>
      <c r="F49" s="57" t="s">
        <v>8</v>
      </c>
      <c r="G49" s="58" t="s">
        <v>9</v>
      </c>
      <c r="H49" s="56">
        <v>97694</v>
      </c>
      <c r="I49" s="57" t="s">
        <v>8</v>
      </c>
      <c r="J49" s="58" t="s">
        <v>9</v>
      </c>
      <c r="K49" s="56">
        <v>45525</v>
      </c>
      <c r="L49" s="57" t="s">
        <v>8</v>
      </c>
      <c r="M49" s="58" t="s">
        <v>9</v>
      </c>
      <c r="N49" s="56">
        <v>0</v>
      </c>
      <c r="O49" s="57" t="s">
        <v>8</v>
      </c>
      <c r="P49" s="58" t="s">
        <v>9</v>
      </c>
      <c r="Q49" s="56">
        <v>82104</v>
      </c>
      <c r="R49" s="57" t="s">
        <v>8</v>
      </c>
      <c r="S49" s="58" t="s">
        <v>9</v>
      </c>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
      <c r="A50" s="27" t="s">
        <v>230</v>
      </c>
      <c r="B50" s="56">
        <v>227265</v>
      </c>
      <c r="C50" s="57" t="s">
        <v>8</v>
      </c>
      <c r="D50" s="58" t="s">
        <v>9</v>
      </c>
      <c r="E50" s="56">
        <v>144011</v>
      </c>
      <c r="F50" s="57" t="s">
        <v>8</v>
      </c>
      <c r="G50" s="58" t="s">
        <v>9</v>
      </c>
      <c r="H50" s="56">
        <v>98150</v>
      </c>
      <c r="I50" s="57" t="s">
        <v>8</v>
      </c>
      <c r="J50" s="58" t="s">
        <v>9</v>
      </c>
      <c r="K50" s="56">
        <v>45861</v>
      </c>
      <c r="L50" s="57" t="s">
        <v>8</v>
      </c>
      <c r="M50" s="58" t="s">
        <v>9</v>
      </c>
      <c r="N50" s="56">
        <v>0</v>
      </c>
      <c r="O50" s="57" t="s">
        <v>8</v>
      </c>
      <c r="P50" s="58" t="s">
        <v>9</v>
      </c>
      <c r="Q50" s="56">
        <v>83254</v>
      </c>
      <c r="R50" s="57" t="s">
        <v>8</v>
      </c>
      <c r="S50" s="58" t="s">
        <v>9</v>
      </c>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
      <c r="A51" s="27" t="s">
        <v>231</v>
      </c>
      <c r="B51" s="56">
        <v>249884</v>
      </c>
      <c r="C51" s="57" t="s">
        <v>8</v>
      </c>
      <c r="D51" s="58" t="s">
        <v>9</v>
      </c>
      <c r="E51" s="56">
        <v>158968</v>
      </c>
      <c r="F51" s="57" t="s">
        <v>8</v>
      </c>
      <c r="G51" s="58" t="s">
        <v>9</v>
      </c>
      <c r="H51" s="56">
        <v>108463</v>
      </c>
      <c r="I51" s="57" t="s">
        <v>8</v>
      </c>
      <c r="J51" s="58" t="s">
        <v>9</v>
      </c>
      <c r="K51" s="56">
        <v>50505</v>
      </c>
      <c r="L51" s="57" t="s">
        <v>8</v>
      </c>
      <c r="M51" s="58" t="s">
        <v>9</v>
      </c>
      <c r="N51" s="56">
        <v>0</v>
      </c>
      <c r="O51" s="57" t="s">
        <v>8</v>
      </c>
      <c r="P51" s="58" t="s">
        <v>9</v>
      </c>
      <c r="Q51" s="56">
        <v>90916</v>
      </c>
      <c r="R51" s="57" t="s">
        <v>8</v>
      </c>
      <c r="S51" s="58" t="s">
        <v>9</v>
      </c>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
      <c r="A52" s="27" t="s">
        <v>232</v>
      </c>
      <c r="B52" s="56">
        <v>242733</v>
      </c>
      <c r="C52" s="57" t="s">
        <v>8</v>
      </c>
      <c r="D52" s="58" t="s">
        <v>9</v>
      </c>
      <c r="E52" s="56">
        <v>153102</v>
      </c>
      <c r="F52" s="57" t="s">
        <v>8</v>
      </c>
      <c r="G52" s="58" t="s">
        <v>9</v>
      </c>
      <c r="H52" s="56">
        <v>103859</v>
      </c>
      <c r="I52" s="57" t="s">
        <v>8</v>
      </c>
      <c r="J52" s="58" t="s">
        <v>9</v>
      </c>
      <c r="K52" s="56">
        <v>49243</v>
      </c>
      <c r="L52" s="57" t="s">
        <v>8</v>
      </c>
      <c r="M52" s="58" t="s">
        <v>9</v>
      </c>
      <c r="N52" s="56">
        <v>0</v>
      </c>
      <c r="O52" s="57" t="s">
        <v>8</v>
      </c>
      <c r="P52" s="58" t="s">
        <v>9</v>
      </c>
      <c r="Q52" s="56">
        <v>89631</v>
      </c>
      <c r="R52" s="57" t="s">
        <v>8</v>
      </c>
      <c r="S52" s="58" t="s">
        <v>9</v>
      </c>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
      <c r="A53" s="27" t="s">
        <v>233</v>
      </c>
      <c r="B53" s="56">
        <v>235585</v>
      </c>
      <c r="C53" s="57" t="s">
        <v>8</v>
      </c>
      <c r="D53" s="58" t="s">
        <v>9</v>
      </c>
      <c r="E53" s="56">
        <v>148189</v>
      </c>
      <c r="F53" s="57" t="s">
        <v>8</v>
      </c>
      <c r="G53" s="58" t="s">
        <v>9</v>
      </c>
      <c r="H53" s="56">
        <v>100432</v>
      </c>
      <c r="I53" s="57" t="s">
        <v>8</v>
      </c>
      <c r="J53" s="58" t="s">
        <v>9</v>
      </c>
      <c r="K53" s="56">
        <v>47757</v>
      </c>
      <c r="L53" s="57" t="s">
        <v>8</v>
      </c>
      <c r="M53" s="58" t="s">
        <v>9</v>
      </c>
      <c r="N53" s="56">
        <v>0</v>
      </c>
      <c r="O53" s="57" t="s">
        <v>8</v>
      </c>
      <c r="P53" s="58" t="s">
        <v>9</v>
      </c>
      <c r="Q53" s="56">
        <v>87396</v>
      </c>
      <c r="R53" s="57" t="s">
        <v>8</v>
      </c>
      <c r="S53" s="58" t="s">
        <v>9</v>
      </c>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
      <c r="A54" s="27" t="s">
        <v>234</v>
      </c>
      <c r="B54" s="56">
        <v>222927</v>
      </c>
      <c r="C54" s="57" t="s">
        <v>8</v>
      </c>
      <c r="D54" s="58" t="s">
        <v>9</v>
      </c>
      <c r="E54" s="56">
        <v>139455</v>
      </c>
      <c r="F54" s="57" t="s">
        <v>8</v>
      </c>
      <c r="G54" s="58" t="s">
        <v>9</v>
      </c>
      <c r="H54" s="56">
        <v>94332</v>
      </c>
      <c r="I54" s="57" t="s">
        <v>8</v>
      </c>
      <c r="J54" s="58" t="s">
        <v>9</v>
      </c>
      <c r="K54" s="56">
        <v>45123</v>
      </c>
      <c r="L54" s="57" t="s">
        <v>8</v>
      </c>
      <c r="M54" s="58" t="s">
        <v>9</v>
      </c>
      <c r="N54" s="56">
        <v>0</v>
      </c>
      <c r="O54" s="57" t="s">
        <v>8</v>
      </c>
      <c r="P54" s="58" t="s">
        <v>9</v>
      </c>
      <c r="Q54" s="56">
        <v>83472</v>
      </c>
      <c r="R54" s="57" t="s">
        <v>8</v>
      </c>
      <c r="S54" s="58" t="s">
        <v>9</v>
      </c>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
      <c r="A55" s="27" t="s">
        <v>235</v>
      </c>
      <c r="B55" s="56">
        <v>241849</v>
      </c>
      <c r="C55" s="57" t="s">
        <v>8</v>
      </c>
      <c r="D55" s="58" t="s">
        <v>9</v>
      </c>
      <c r="E55" s="56">
        <v>152155</v>
      </c>
      <c r="F55" s="57" t="s">
        <v>8</v>
      </c>
      <c r="G55" s="58" t="s">
        <v>9</v>
      </c>
      <c r="H55" s="56">
        <v>103126</v>
      </c>
      <c r="I55" s="57" t="s">
        <v>8</v>
      </c>
      <c r="J55" s="58" t="s">
        <v>9</v>
      </c>
      <c r="K55" s="56">
        <v>49029</v>
      </c>
      <c r="L55" s="57" t="s">
        <v>8</v>
      </c>
      <c r="M55" s="58" t="s">
        <v>9</v>
      </c>
      <c r="N55" s="56">
        <v>0</v>
      </c>
      <c r="O55" s="57" t="s">
        <v>8</v>
      </c>
      <c r="P55" s="58" t="s">
        <v>9</v>
      </c>
      <c r="Q55" s="56">
        <v>89694</v>
      </c>
      <c r="R55" s="57" t="s">
        <v>8</v>
      </c>
      <c r="S55" s="58" t="s">
        <v>9</v>
      </c>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
      <c r="A56" s="27" t="s">
        <v>236</v>
      </c>
      <c r="B56" s="56">
        <v>234006</v>
      </c>
      <c r="C56" s="57" t="s">
        <v>8</v>
      </c>
      <c r="D56" s="58" t="s">
        <v>9</v>
      </c>
      <c r="E56" s="56">
        <v>147283</v>
      </c>
      <c r="F56" s="57" t="s">
        <v>8</v>
      </c>
      <c r="G56" s="58" t="s">
        <v>9</v>
      </c>
      <c r="H56" s="56">
        <v>100334</v>
      </c>
      <c r="I56" s="57" t="s">
        <v>8</v>
      </c>
      <c r="J56" s="58" t="s">
        <v>9</v>
      </c>
      <c r="K56" s="56">
        <v>46949</v>
      </c>
      <c r="L56" s="57" t="s">
        <v>8</v>
      </c>
      <c r="M56" s="58" t="s">
        <v>9</v>
      </c>
      <c r="N56" s="56">
        <v>0</v>
      </c>
      <c r="O56" s="57" t="s">
        <v>8</v>
      </c>
      <c r="P56" s="58" t="s">
        <v>9</v>
      </c>
      <c r="Q56" s="56">
        <v>86723</v>
      </c>
      <c r="R56" s="57" t="s">
        <v>8</v>
      </c>
      <c r="S56" s="58" t="s">
        <v>9</v>
      </c>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
      <c r="A57" s="27" t="s">
        <v>237</v>
      </c>
      <c r="B57" s="56">
        <v>236008</v>
      </c>
      <c r="C57" s="57" t="s">
        <v>8</v>
      </c>
      <c r="D57" s="58" t="s">
        <v>9</v>
      </c>
      <c r="E57" s="56">
        <v>148632</v>
      </c>
      <c r="F57" s="57" t="s">
        <v>8</v>
      </c>
      <c r="G57" s="58" t="s">
        <v>9</v>
      </c>
      <c r="H57" s="56">
        <v>101270</v>
      </c>
      <c r="I57" s="57" t="s">
        <v>8</v>
      </c>
      <c r="J57" s="58" t="s">
        <v>9</v>
      </c>
      <c r="K57" s="56">
        <v>47362</v>
      </c>
      <c r="L57" s="57" t="s">
        <v>8</v>
      </c>
      <c r="M57" s="58" t="s">
        <v>9</v>
      </c>
      <c r="N57" s="56">
        <v>0</v>
      </c>
      <c r="O57" s="57" t="s">
        <v>8</v>
      </c>
      <c r="P57" s="58" t="s">
        <v>9</v>
      </c>
      <c r="Q57" s="56">
        <v>87376</v>
      </c>
      <c r="R57" s="57" t="s">
        <v>8</v>
      </c>
      <c r="S57" s="58" t="s">
        <v>9</v>
      </c>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
      <c r="A58" s="27" t="s">
        <v>238</v>
      </c>
      <c r="B58" s="56">
        <v>221026</v>
      </c>
      <c r="C58" s="57" t="s">
        <v>8</v>
      </c>
      <c r="D58" s="58" t="s">
        <v>9</v>
      </c>
      <c r="E58" s="56">
        <v>138776</v>
      </c>
      <c r="F58" s="57" t="s">
        <v>8</v>
      </c>
      <c r="G58" s="58" t="s">
        <v>9</v>
      </c>
      <c r="H58" s="56">
        <v>94475</v>
      </c>
      <c r="I58" s="57" t="s">
        <v>8</v>
      </c>
      <c r="J58" s="58" t="s">
        <v>9</v>
      </c>
      <c r="K58" s="56">
        <v>44301</v>
      </c>
      <c r="L58" s="57" t="s">
        <v>8</v>
      </c>
      <c r="M58" s="58" t="s">
        <v>9</v>
      </c>
      <c r="N58" s="56">
        <v>0</v>
      </c>
      <c r="O58" s="57" t="s">
        <v>8</v>
      </c>
      <c r="P58" s="58" t="s">
        <v>9</v>
      </c>
      <c r="Q58" s="56">
        <v>82250</v>
      </c>
      <c r="R58" s="57" t="s">
        <v>8</v>
      </c>
      <c r="S58" s="58" t="s">
        <v>9</v>
      </c>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
      <c r="A59" s="27" t="s">
        <v>239</v>
      </c>
      <c r="B59" s="56">
        <v>243622</v>
      </c>
      <c r="C59" s="57" t="s">
        <v>8</v>
      </c>
      <c r="D59" s="58" t="s">
        <v>9</v>
      </c>
      <c r="E59" s="56">
        <v>153922</v>
      </c>
      <c r="F59" s="57" t="s">
        <v>8</v>
      </c>
      <c r="G59" s="58" t="s">
        <v>9</v>
      </c>
      <c r="H59" s="56">
        <v>104968</v>
      </c>
      <c r="I59" s="57" t="s">
        <v>8</v>
      </c>
      <c r="J59" s="58" t="s">
        <v>9</v>
      </c>
      <c r="K59" s="56">
        <v>48954</v>
      </c>
      <c r="L59" s="57" t="s">
        <v>8</v>
      </c>
      <c r="M59" s="58" t="s">
        <v>9</v>
      </c>
      <c r="N59" s="56">
        <v>0</v>
      </c>
      <c r="O59" s="57" t="s">
        <v>8</v>
      </c>
      <c r="P59" s="58" t="s">
        <v>9</v>
      </c>
      <c r="Q59" s="56">
        <v>89700</v>
      </c>
      <c r="R59" s="57" t="s">
        <v>8</v>
      </c>
      <c r="S59" s="58" t="s">
        <v>9</v>
      </c>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
      <c r="A60" s="27" t="s">
        <v>240</v>
      </c>
      <c r="B60" s="56">
        <v>239320</v>
      </c>
      <c r="C60" s="57" t="s">
        <v>8</v>
      </c>
      <c r="D60" s="58" t="s">
        <v>9</v>
      </c>
      <c r="E60" s="56">
        <v>164894</v>
      </c>
      <c r="F60" s="57" t="s">
        <v>8</v>
      </c>
      <c r="G60" s="58" t="s">
        <v>9</v>
      </c>
      <c r="H60" s="56">
        <v>117603</v>
      </c>
      <c r="I60" s="57" t="s">
        <v>8</v>
      </c>
      <c r="J60" s="58" t="s">
        <v>9</v>
      </c>
      <c r="K60" s="56">
        <v>47291</v>
      </c>
      <c r="L60" s="57" t="s">
        <v>8</v>
      </c>
      <c r="M60" s="58" t="s">
        <v>9</v>
      </c>
      <c r="N60" s="56">
        <v>0</v>
      </c>
      <c r="O60" s="57" t="s">
        <v>8</v>
      </c>
      <c r="P60" s="58" t="s">
        <v>9</v>
      </c>
      <c r="Q60" s="56">
        <v>74426</v>
      </c>
      <c r="R60" s="57" t="s">
        <v>8</v>
      </c>
      <c r="S60" s="58" t="s">
        <v>9</v>
      </c>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
      <c r="A61" s="27" t="s">
        <v>241</v>
      </c>
      <c r="B61" s="56">
        <v>233934</v>
      </c>
      <c r="C61" s="57" t="s">
        <v>8</v>
      </c>
      <c r="D61" s="58" t="s">
        <v>9</v>
      </c>
      <c r="E61" s="56">
        <v>161173</v>
      </c>
      <c r="F61" s="57" t="s">
        <v>8</v>
      </c>
      <c r="G61" s="58" t="s">
        <v>9</v>
      </c>
      <c r="H61" s="56">
        <v>115059</v>
      </c>
      <c r="I61" s="57" t="s">
        <v>8</v>
      </c>
      <c r="J61" s="58" t="s">
        <v>9</v>
      </c>
      <c r="K61" s="56">
        <v>46114</v>
      </c>
      <c r="L61" s="57" t="s">
        <v>8</v>
      </c>
      <c r="M61" s="58" t="s">
        <v>9</v>
      </c>
      <c r="N61" s="56">
        <v>0</v>
      </c>
      <c r="O61" s="57" t="s">
        <v>8</v>
      </c>
      <c r="P61" s="58" t="s">
        <v>9</v>
      </c>
      <c r="Q61" s="56">
        <v>72761</v>
      </c>
      <c r="R61" s="57" t="s">
        <v>8</v>
      </c>
      <c r="S61" s="58" t="s">
        <v>9</v>
      </c>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
      <c r="A62" s="27" t="s">
        <v>242</v>
      </c>
      <c r="B62" s="56">
        <v>223629</v>
      </c>
      <c r="C62" s="57" t="s">
        <v>8</v>
      </c>
      <c r="D62" s="58" t="s">
        <v>9</v>
      </c>
      <c r="E62" s="56">
        <v>154058</v>
      </c>
      <c r="F62" s="57" t="s">
        <v>8</v>
      </c>
      <c r="G62" s="58" t="s">
        <v>9</v>
      </c>
      <c r="H62" s="56">
        <v>110150</v>
      </c>
      <c r="I62" s="57" t="s">
        <v>8</v>
      </c>
      <c r="J62" s="58" t="s">
        <v>9</v>
      </c>
      <c r="K62" s="56">
        <v>43908</v>
      </c>
      <c r="L62" s="57" t="s">
        <v>8</v>
      </c>
      <c r="M62" s="58" t="s">
        <v>9</v>
      </c>
      <c r="N62" s="56">
        <v>0</v>
      </c>
      <c r="O62" s="57" t="s">
        <v>8</v>
      </c>
      <c r="P62" s="58" t="s">
        <v>9</v>
      </c>
      <c r="Q62" s="56">
        <v>69571</v>
      </c>
      <c r="R62" s="57" t="s">
        <v>8</v>
      </c>
      <c r="S62" s="58" t="s">
        <v>9</v>
      </c>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
      <c r="A63" s="27" t="s">
        <v>243</v>
      </c>
      <c r="B63" s="56">
        <v>247194</v>
      </c>
      <c r="C63" s="57" t="s">
        <v>8</v>
      </c>
      <c r="D63" s="58" t="s">
        <v>9</v>
      </c>
      <c r="E63" s="56">
        <v>170307</v>
      </c>
      <c r="F63" s="57" t="s">
        <v>8</v>
      </c>
      <c r="G63" s="58" t="s">
        <v>9</v>
      </c>
      <c r="H63" s="56">
        <v>121598</v>
      </c>
      <c r="I63" s="57" t="s">
        <v>8</v>
      </c>
      <c r="J63" s="58" t="s">
        <v>9</v>
      </c>
      <c r="K63" s="56">
        <v>48709</v>
      </c>
      <c r="L63" s="57" t="s">
        <v>8</v>
      </c>
      <c r="M63" s="58" t="s">
        <v>9</v>
      </c>
      <c r="N63" s="56">
        <v>0</v>
      </c>
      <c r="O63" s="57" t="s">
        <v>8</v>
      </c>
      <c r="P63" s="58" t="s">
        <v>9</v>
      </c>
      <c r="Q63" s="56">
        <v>76887</v>
      </c>
      <c r="R63" s="57" t="s">
        <v>8</v>
      </c>
      <c r="S63" s="58" t="s">
        <v>9</v>
      </c>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
      <c r="A64" s="27" t="s">
        <v>244</v>
      </c>
      <c r="B64" s="56">
        <v>237336</v>
      </c>
      <c r="C64" s="57" t="s">
        <v>8</v>
      </c>
      <c r="D64" s="58" t="s">
        <v>9</v>
      </c>
      <c r="E64" s="56">
        <v>164024</v>
      </c>
      <c r="F64" s="57" t="s">
        <v>8</v>
      </c>
      <c r="G64" s="58" t="s">
        <v>9</v>
      </c>
      <c r="H64" s="56">
        <v>115406</v>
      </c>
      <c r="I64" s="57" t="s">
        <v>8</v>
      </c>
      <c r="J64" s="58" t="s">
        <v>9</v>
      </c>
      <c r="K64" s="56">
        <v>48618</v>
      </c>
      <c r="L64" s="57" t="s">
        <v>8</v>
      </c>
      <c r="M64" s="58" t="s">
        <v>9</v>
      </c>
      <c r="N64" s="56">
        <v>0</v>
      </c>
      <c r="O64" s="57" t="s">
        <v>8</v>
      </c>
      <c r="P64" s="58" t="s">
        <v>9</v>
      </c>
      <c r="Q64" s="56">
        <v>73312</v>
      </c>
      <c r="R64" s="57" t="s">
        <v>8</v>
      </c>
      <c r="S64" s="58" t="s">
        <v>9</v>
      </c>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
      <c r="A65" s="27" t="s">
        <v>245</v>
      </c>
      <c r="B65" s="56">
        <v>254612</v>
      </c>
      <c r="C65" s="57" t="s">
        <v>8</v>
      </c>
      <c r="D65" s="58" t="s">
        <v>9</v>
      </c>
      <c r="E65" s="56">
        <v>175969</v>
      </c>
      <c r="F65" s="57" t="s">
        <v>8</v>
      </c>
      <c r="G65" s="58" t="s">
        <v>9</v>
      </c>
      <c r="H65" s="56">
        <v>123866</v>
      </c>
      <c r="I65" s="57" t="s">
        <v>8</v>
      </c>
      <c r="J65" s="58" t="s">
        <v>9</v>
      </c>
      <c r="K65" s="56">
        <v>52103</v>
      </c>
      <c r="L65" s="57" t="s">
        <v>8</v>
      </c>
      <c r="M65" s="58" t="s">
        <v>9</v>
      </c>
      <c r="N65" s="56">
        <v>0</v>
      </c>
      <c r="O65" s="57" t="s">
        <v>8</v>
      </c>
      <c r="P65" s="58" t="s">
        <v>9</v>
      </c>
      <c r="Q65" s="56">
        <v>78643</v>
      </c>
      <c r="R65" s="57" t="s">
        <v>8</v>
      </c>
      <c r="S65" s="58" t="s">
        <v>9</v>
      </c>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
      <c r="A66" s="27" t="s">
        <v>246</v>
      </c>
      <c r="B66" s="56">
        <v>247218</v>
      </c>
      <c r="C66" s="57" t="s">
        <v>8</v>
      </c>
      <c r="D66" s="58" t="s">
        <v>9</v>
      </c>
      <c r="E66" s="56">
        <v>170860</v>
      </c>
      <c r="F66" s="57" t="s">
        <v>8</v>
      </c>
      <c r="G66" s="58" t="s">
        <v>9</v>
      </c>
      <c r="H66" s="56">
        <v>120278</v>
      </c>
      <c r="I66" s="57" t="s">
        <v>8</v>
      </c>
      <c r="J66" s="58" t="s">
        <v>9</v>
      </c>
      <c r="K66" s="56">
        <v>50582</v>
      </c>
      <c r="L66" s="57" t="s">
        <v>8</v>
      </c>
      <c r="M66" s="58" t="s">
        <v>9</v>
      </c>
      <c r="N66" s="56">
        <v>0</v>
      </c>
      <c r="O66" s="57" t="s">
        <v>8</v>
      </c>
      <c r="P66" s="58" t="s">
        <v>9</v>
      </c>
      <c r="Q66" s="56">
        <v>76358</v>
      </c>
      <c r="R66" s="57" t="s">
        <v>8</v>
      </c>
      <c r="S66" s="58" t="s">
        <v>9</v>
      </c>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
      <c r="A67" s="27" t="s">
        <v>247</v>
      </c>
      <c r="B67" s="56">
        <v>276888</v>
      </c>
      <c r="C67" s="57" t="s">
        <v>8</v>
      </c>
      <c r="D67" s="58" t="s">
        <v>9</v>
      </c>
      <c r="E67" s="56">
        <v>191368</v>
      </c>
      <c r="F67" s="57" t="s">
        <v>8</v>
      </c>
      <c r="G67" s="58" t="s">
        <v>9</v>
      </c>
      <c r="H67" s="56">
        <v>134738</v>
      </c>
      <c r="I67" s="57" t="s">
        <v>8</v>
      </c>
      <c r="J67" s="58" t="s">
        <v>9</v>
      </c>
      <c r="K67" s="56">
        <v>56630</v>
      </c>
      <c r="L67" s="57" t="s">
        <v>8</v>
      </c>
      <c r="M67" s="58" t="s">
        <v>9</v>
      </c>
      <c r="N67" s="56">
        <v>0</v>
      </c>
      <c r="O67" s="57" t="s">
        <v>8</v>
      </c>
      <c r="P67" s="58" t="s">
        <v>9</v>
      </c>
      <c r="Q67" s="56">
        <v>85520</v>
      </c>
      <c r="R67" s="57" t="s">
        <v>8</v>
      </c>
      <c r="S67" s="58" t="s">
        <v>9</v>
      </c>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
      <c r="A68" s="27" t="s">
        <v>248</v>
      </c>
      <c r="B68" s="56">
        <v>255753</v>
      </c>
      <c r="C68" s="57" t="s">
        <v>8</v>
      </c>
      <c r="D68" s="58" t="s">
        <v>9</v>
      </c>
      <c r="E68" s="56">
        <v>175315</v>
      </c>
      <c r="F68" s="57" t="s">
        <v>8</v>
      </c>
      <c r="G68" s="58" t="s">
        <v>9</v>
      </c>
      <c r="H68" s="56">
        <v>121533</v>
      </c>
      <c r="I68" s="57" t="s">
        <v>8</v>
      </c>
      <c r="J68" s="58" t="s">
        <v>9</v>
      </c>
      <c r="K68" s="56">
        <v>53782</v>
      </c>
      <c r="L68" s="57" t="s">
        <v>8</v>
      </c>
      <c r="M68" s="58" t="s">
        <v>9</v>
      </c>
      <c r="N68" s="56">
        <v>0</v>
      </c>
      <c r="O68" s="57" t="s">
        <v>8</v>
      </c>
      <c r="P68" s="58" t="s">
        <v>9</v>
      </c>
      <c r="Q68" s="56">
        <v>80438</v>
      </c>
      <c r="R68" s="57" t="s">
        <v>8</v>
      </c>
      <c r="S68" s="58" t="s">
        <v>9</v>
      </c>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
      <c r="A69" s="27" t="s">
        <v>249</v>
      </c>
      <c r="B69" s="56">
        <v>282085</v>
      </c>
      <c r="C69" s="57" t="s">
        <v>8</v>
      </c>
      <c r="D69" s="58" t="s">
        <v>9</v>
      </c>
      <c r="E69" s="56">
        <v>193374</v>
      </c>
      <c r="F69" s="57" t="s">
        <v>8</v>
      </c>
      <c r="G69" s="58" t="s">
        <v>9</v>
      </c>
      <c r="H69" s="56">
        <v>134053</v>
      </c>
      <c r="I69" s="57" t="s">
        <v>8</v>
      </c>
      <c r="J69" s="58" t="s">
        <v>9</v>
      </c>
      <c r="K69" s="56">
        <v>59321</v>
      </c>
      <c r="L69" s="57" t="s">
        <v>8</v>
      </c>
      <c r="M69" s="58" t="s">
        <v>9</v>
      </c>
      <c r="N69" s="56">
        <v>0</v>
      </c>
      <c r="O69" s="57" t="s">
        <v>8</v>
      </c>
      <c r="P69" s="58" t="s">
        <v>9</v>
      </c>
      <c r="Q69" s="56">
        <v>88711</v>
      </c>
      <c r="R69" s="57" t="s">
        <v>8</v>
      </c>
      <c r="S69" s="58" t="s">
        <v>9</v>
      </c>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
      <c r="A70" s="27" t="s">
        <v>250</v>
      </c>
      <c r="B70" s="56">
        <v>278841</v>
      </c>
      <c r="C70" s="57" t="s">
        <v>8</v>
      </c>
      <c r="D70" s="58" t="s">
        <v>9</v>
      </c>
      <c r="E70" s="56">
        <v>191043</v>
      </c>
      <c r="F70" s="57" t="s">
        <v>8</v>
      </c>
      <c r="G70" s="58" t="s">
        <v>9</v>
      </c>
      <c r="H70" s="56">
        <v>132426</v>
      </c>
      <c r="I70" s="57" t="s">
        <v>8</v>
      </c>
      <c r="J70" s="58" t="s">
        <v>9</v>
      </c>
      <c r="K70" s="56">
        <v>58617</v>
      </c>
      <c r="L70" s="57" t="s">
        <v>8</v>
      </c>
      <c r="M70" s="58" t="s">
        <v>9</v>
      </c>
      <c r="N70" s="56">
        <v>0</v>
      </c>
      <c r="O70" s="57" t="s">
        <v>8</v>
      </c>
      <c r="P70" s="58" t="s">
        <v>9</v>
      </c>
      <c r="Q70" s="56">
        <v>87798</v>
      </c>
      <c r="R70" s="57" t="s">
        <v>8</v>
      </c>
      <c r="S70" s="58" t="s">
        <v>9</v>
      </c>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
      <c r="A71" s="27" t="s">
        <v>251</v>
      </c>
      <c r="B71" s="56">
        <v>318706</v>
      </c>
      <c r="C71" s="57" t="s">
        <v>8</v>
      </c>
      <c r="D71" s="58" t="s">
        <v>9</v>
      </c>
      <c r="E71" s="56">
        <v>218423</v>
      </c>
      <c r="F71" s="57" t="s">
        <v>8</v>
      </c>
      <c r="G71" s="58" t="s">
        <v>9</v>
      </c>
      <c r="H71" s="56">
        <v>151412</v>
      </c>
      <c r="I71" s="57" t="s">
        <v>8</v>
      </c>
      <c r="J71" s="58" t="s">
        <v>9</v>
      </c>
      <c r="K71" s="56">
        <v>67011</v>
      </c>
      <c r="L71" s="57" t="s">
        <v>8</v>
      </c>
      <c r="M71" s="58" t="s">
        <v>9</v>
      </c>
      <c r="N71" s="56">
        <v>0</v>
      </c>
      <c r="O71" s="57" t="s">
        <v>8</v>
      </c>
      <c r="P71" s="58" t="s">
        <v>9</v>
      </c>
      <c r="Q71" s="56">
        <v>100283</v>
      </c>
      <c r="R71" s="57" t="s">
        <v>8</v>
      </c>
      <c r="S71" s="58" t="s">
        <v>9</v>
      </c>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
      <c r="A72" s="27" t="s">
        <v>252</v>
      </c>
      <c r="B72" s="56">
        <v>303617</v>
      </c>
      <c r="C72" s="57" t="s">
        <v>8</v>
      </c>
      <c r="D72" s="58" t="s">
        <v>9</v>
      </c>
      <c r="E72" s="56">
        <v>208381</v>
      </c>
      <c r="F72" s="57" t="s">
        <v>8</v>
      </c>
      <c r="G72" s="58" t="s">
        <v>9</v>
      </c>
      <c r="H72" s="56">
        <v>143738</v>
      </c>
      <c r="I72" s="57" t="s">
        <v>8</v>
      </c>
      <c r="J72" s="58" t="s">
        <v>9</v>
      </c>
      <c r="K72" s="56">
        <v>64643</v>
      </c>
      <c r="L72" s="57" t="s">
        <v>8</v>
      </c>
      <c r="M72" s="58" t="s">
        <v>9</v>
      </c>
      <c r="N72" s="56">
        <v>0</v>
      </c>
      <c r="O72" s="57" t="s">
        <v>8</v>
      </c>
      <c r="P72" s="58" t="s">
        <v>9</v>
      </c>
      <c r="Q72" s="56">
        <v>95236</v>
      </c>
      <c r="R72" s="57" t="s">
        <v>8</v>
      </c>
      <c r="S72" s="58" t="s">
        <v>9</v>
      </c>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
      <c r="A73" s="27" t="s">
        <v>253</v>
      </c>
      <c r="B73" s="56">
        <v>315158</v>
      </c>
      <c r="C73" s="57" t="s">
        <v>8</v>
      </c>
      <c r="D73" s="58" t="s">
        <v>9</v>
      </c>
      <c r="E73" s="56">
        <v>216286</v>
      </c>
      <c r="F73" s="57" t="s">
        <v>8</v>
      </c>
      <c r="G73" s="58" t="s">
        <v>9</v>
      </c>
      <c r="H73" s="56">
        <v>149180</v>
      </c>
      <c r="I73" s="57" t="s">
        <v>8</v>
      </c>
      <c r="J73" s="58" t="s">
        <v>9</v>
      </c>
      <c r="K73" s="56">
        <v>67106</v>
      </c>
      <c r="L73" s="57" t="s">
        <v>8</v>
      </c>
      <c r="M73" s="58" t="s">
        <v>9</v>
      </c>
      <c r="N73" s="56">
        <v>0</v>
      </c>
      <c r="O73" s="57" t="s">
        <v>8</v>
      </c>
      <c r="P73" s="58" t="s">
        <v>9</v>
      </c>
      <c r="Q73" s="56">
        <v>98872</v>
      </c>
      <c r="R73" s="57" t="s">
        <v>8</v>
      </c>
      <c r="S73" s="58" t="s">
        <v>9</v>
      </c>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
      <c r="A74" s="27" t="s">
        <v>254</v>
      </c>
      <c r="B74" s="56">
        <v>307297</v>
      </c>
      <c r="C74" s="57" t="s">
        <v>8</v>
      </c>
      <c r="D74" s="58" t="s">
        <v>9</v>
      </c>
      <c r="E74" s="56">
        <v>210859</v>
      </c>
      <c r="F74" s="57" t="s">
        <v>8</v>
      </c>
      <c r="G74" s="58" t="s">
        <v>9</v>
      </c>
      <c r="H74" s="56">
        <v>145416</v>
      </c>
      <c r="I74" s="57" t="s">
        <v>8</v>
      </c>
      <c r="J74" s="58" t="s">
        <v>9</v>
      </c>
      <c r="K74" s="56">
        <v>65443</v>
      </c>
      <c r="L74" s="57" t="s">
        <v>8</v>
      </c>
      <c r="M74" s="58" t="s">
        <v>9</v>
      </c>
      <c r="N74" s="56">
        <v>0</v>
      </c>
      <c r="O74" s="57" t="s">
        <v>8</v>
      </c>
      <c r="P74" s="58" t="s">
        <v>9</v>
      </c>
      <c r="Q74" s="56">
        <v>96438</v>
      </c>
      <c r="R74" s="57" t="s">
        <v>8</v>
      </c>
      <c r="S74" s="58" t="s">
        <v>9</v>
      </c>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
      <c r="A75" s="27" t="s">
        <v>255</v>
      </c>
      <c r="B75" s="56">
        <v>344696</v>
      </c>
      <c r="C75" s="57" t="s">
        <v>8</v>
      </c>
      <c r="D75" s="58" t="s">
        <v>9</v>
      </c>
      <c r="E75" s="56">
        <v>236559</v>
      </c>
      <c r="F75" s="57" t="s">
        <v>8</v>
      </c>
      <c r="G75" s="58" t="s">
        <v>9</v>
      </c>
      <c r="H75" s="56">
        <v>163164</v>
      </c>
      <c r="I75" s="57" t="s">
        <v>8</v>
      </c>
      <c r="J75" s="58" t="s">
        <v>9</v>
      </c>
      <c r="K75" s="56">
        <v>73395</v>
      </c>
      <c r="L75" s="57" t="s">
        <v>8</v>
      </c>
      <c r="M75" s="58" t="s">
        <v>9</v>
      </c>
      <c r="N75" s="56">
        <v>0</v>
      </c>
      <c r="O75" s="57" t="s">
        <v>8</v>
      </c>
      <c r="P75" s="58" t="s">
        <v>9</v>
      </c>
      <c r="Q75" s="56">
        <v>108137</v>
      </c>
      <c r="R75" s="57" t="s">
        <v>8</v>
      </c>
      <c r="S75" s="58" t="s">
        <v>9</v>
      </c>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
      <c r="A76" s="27" t="s">
        <v>256</v>
      </c>
      <c r="B76" s="56">
        <v>327577</v>
      </c>
      <c r="C76" s="57" t="s">
        <v>8</v>
      </c>
      <c r="D76" s="58" t="s">
        <v>9</v>
      </c>
      <c r="E76" s="56">
        <v>231506</v>
      </c>
      <c r="F76" s="57" t="s">
        <v>8</v>
      </c>
      <c r="G76" s="58" t="s">
        <v>9</v>
      </c>
      <c r="H76" s="56">
        <v>159037</v>
      </c>
      <c r="I76" s="57" t="s">
        <v>8</v>
      </c>
      <c r="J76" s="58" t="s">
        <v>9</v>
      </c>
      <c r="K76" s="56">
        <v>72469</v>
      </c>
      <c r="L76" s="57" t="s">
        <v>8</v>
      </c>
      <c r="M76" s="58" t="s">
        <v>9</v>
      </c>
      <c r="N76" s="56">
        <v>0</v>
      </c>
      <c r="O76" s="57" t="s">
        <v>8</v>
      </c>
      <c r="P76" s="58" t="s">
        <v>9</v>
      </c>
      <c r="Q76" s="56">
        <v>96071</v>
      </c>
      <c r="R76" s="57" t="s">
        <v>8</v>
      </c>
      <c r="S76" s="58" t="s">
        <v>9</v>
      </c>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
      <c r="A77" s="27" t="s">
        <v>257</v>
      </c>
      <c r="B77" s="56">
        <v>339864</v>
      </c>
      <c r="C77" s="57" t="s">
        <v>8</v>
      </c>
      <c r="D77" s="58" t="s">
        <v>9</v>
      </c>
      <c r="E77" s="56">
        <v>240132</v>
      </c>
      <c r="F77" s="57" t="s">
        <v>8</v>
      </c>
      <c r="G77" s="58" t="s">
        <v>9</v>
      </c>
      <c r="H77" s="56">
        <v>164956</v>
      </c>
      <c r="I77" s="57" t="s">
        <v>8</v>
      </c>
      <c r="J77" s="58" t="s">
        <v>9</v>
      </c>
      <c r="K77" s="56">
        <v>75176</v>
      </c>
      <c r="L77" s="57" t="s">
        <v>8</v>
      </c>
      <c r="M77" s="58" t="s">
        <v>9</v>
      </c>
      <c r="N77" s="56">
        <v>0</v>
      </c>
      <c r="O77" s="57" t="s">
        <v>8</v>
      </c>
      <c r="P77" s="58" t="s">
        <v>9</v>
      </c>
      <c r="Q77" s="56">
        <v>99732</v>
      </c>
      <c r="R77" s="57" t="s">
        <v>8</v>
      </c>
      <c r="S77" s="58" t="s">
        <v>9</v>
      </c>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
      <c r="A78" s="27" t="s">
        <v>258</v>
      </c>
      <c r="B78" s="56">
        <v>340905</v>
      </c>
      <c r="C78" s="57" t="s">
        <v>8</v>
      </c>
      <c r="D78" s="58" t="s">
        <v>9</v>
      </c>
      <c r="E78" s="56">
        <v>240845</v>
      </c>
      <c r="F78" s="57" t="s">
        <v>8</v>
      </c>
      <c r="G78" s="58" t="s">
        <v>9</v>
      </c>
      <c r="H78" s="56">
        <v>165443</v>
      </c>
      <c r="I78" s="57" t="s">
        <v>8</v>
      </c>
      <c r="J78" s="58" t="s">
        <v>9</v>
      </c>
      <c r="K78" s="56">
        <v>75402</v>
      </c>
      <c r="L78" s="57" t="s">
        <v>8</v>
      </c>
      <c r="M78" s="58" t="s">
        <v>9</v>
      </c>
      <c r="N78" s="56">
        <v>0</v>
      </c>
      <c r="O78" s="57" t="s">
        <v>8</v>
      </c>
      <c r="P78" s="58" t="s">
        <v>9</v>
      </c>
      <c r="Q78" s="56">
        <v>100060</v>
      </c>
      <c r="R78" s="57" t="s">
        <v>8</v>
      </c>
      <c r="S78" s="58" t="s">
        <v>9</v>
      </c>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
      <c r="A79" s="27" t="s">
        <v>259</v>
      </c>
      <c r="B79" s="56">
        <v>371290</v>
      </c>
      <c r="C79" s="57" t="s">
        <v>8</v>
      </c>
      <c r="D79" s="58" t="s">
        <v>9</v>
      </c>
      <c r="E79" s="56">
        <v>262294</v>
      </c>
      <c r="F79" s="57" t="s">
        <v>8</v>
      </c>
      <c r="G79" s="58" t="s">
        <v>9</v>
      </c>
      <c r="H79" s="56">
        <v>180175</v>
      </c>
      <c r="I79" s="57" t="s">
        <v>8</v>
      </c>
      <c r="J79" s="58" t="s">
        <v>9</v>
      </c>
      <c r="K79" s="56">
        <v>82119</v>
      </c>
      <c r="L79" s="57" t="s">
        <v>8</v>
      </c>
      <c r="M79" s="58" t="s">
        <v>9</v>
      </c>
      <c r="N79" s="56">
        <v>0</v>
      </c>
      <c r="O79" s="57" t="s">
        <v>8</v>
      </c>
      <c r="P79" s="58" t="s">
        <v>9</v>
      </c>
      <c r="Q79" s="56">
        <v>108996</v>
      </c>
      <c r="R79" s="57" t="s">
        <v>8</v>
      </c>
      <c r="S79" s="58" t="s">
        <v>9</v>
      </c>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
      <c r="A80" s="27" t="s">
        <v>260</v>
      </c>
      <c r="B80" s="56">
        <v>366999</v>
      </c>
      <c r="C80" s="57" t="s">
        <v>8</v>
      </c>
      <c r="D80" s="58" t="s">
        <v>9</v>
      </c>
      <c r="E80" s="56">
        <v>255010</v>
      </c>
      <c r="F80" s="57" t="s">
        <v>8</v>
      </c>
      <c r="G80" s="58" t="s">
        <v>9</v>
      </c>
      <c r="H80" s="56">
        <v>176766</v>
      </c>
      <c r="I80" s="57" t="s">
        <v>8</v>
      </c>
      <c r="J80" s="58" t="s">
        <v>9</v>
      </c>
      <c r="K80" s="56">
        <v>78244</v>
      </c>
      <c r="L80" s="57" t="s">
        <v>8</v>
      </c>
      <c r="M80" s="58" t="s">
        <v>9</v>
      </c>
      <c r="N80" s="56">
        <v>0</v>
      </c>
      <c r="O80" s="57" t="s">
        <v>8</v>
      </c>
      <c r="P80" s="58" t="s">
        <v>9</v>
      </c>
      <c r="Q80" s="56">
        <v>111989</v>
      </c>
      <c r="R80" s="57" t="s">
        <v>8</v>
      </c>
      <c r="S80" s="58" t="s">
        <v>9</v>
      </c>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
      <c r="A81" s="27" t="s">
        <v>261</v>
      </c>
      <c r="B81" s="56">
        <v>385934</v>
      </c>
      <c r="C81" s="57" t="s">
        <v>8</v>
      </c>
      <c r="D81" s="58" t="s">
        <v>9</v>
      </c>
      <c r="E81" s="56">
        <v>268189</v>
      </c>
      <c r="F81" s="57" t="s">
        <v>8</v>
      </c>
      <c r="G81" s="58" t="s">
        <v>9</v>
      </c>
      <c r="H81" s="56">
        <v>185911</v>
      </c>
      <c r="I81" s="57" t="s">
        <v>8</v>
      </c>
      <c r="J81" s="58" t="s">
        <v>9</v>
      </c>
      <c r="K81" s="56">
        <v>82278</v>
      </c>
      <c r="L81" s="57" t="s">
        <v>8</v>
      </c>
      <c r="M81" s="58" t="s">
        <v>9</v>
      </c>
      <c r="N81" s="56">
        <v>0</v>
      </c>
      <c r="O81" s="57" t="s">
        <v>8</v>
      </c>
      <c r="P81" s="58" t="s">
        <v>9</v>
      </c>
      <c r="Q81" s="56">
        <v>117745</v>
      </c>
      <c r="R81" s="57" t="s">
        <v>8</v>
      </c>
      <c r="S81" s="58" t="s">
        <v>9</v>
      </c>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
      <c r="A82" s="27" t="s">
        <v>262</v>
      </c>
      <c r="B82" s="56">
        <v>366209</v>
      </c>
      <c r="C82" s="57" t="s">
        <v>8</v>
      </c>
      <c r="D82" s="58" t="s">
        <v>9</v>
      </c>
      <c r="E82" s="56">
        <v>254365</v>
      </c>
      <c r="F82" s="57" t="s">
        <v>8</v>
      </c>
      <c r="G82" s="58" t="s">
        <v>9</v>
      </c>
      <c r="H82" s="56">
        <v>176278</v>
      </c>
      <c r="I82" s="57" t="s">
        <v>8</v>
      </c>
      <c r="J82" s="58" t="s">
        <v>9</v>
      </c>
      <c r="K82" s="56">
        <v>78087</v>
      </c>
      <c r="L82" s="57" t="s">
        <v>8</v>
      </c>
      <c r="M82" s="58" t="s">
        <v>9</v>
      </c>
      <c r="N82" s="56">
        <v>0</v>
      </c>
      <c r="O82" s="57" t="s">
        <v>8</v>
      </c>
      <c r="P82" s="58" t="s">
        <v>9</v>
      </c>
      <c r="Q82" s="56">
        <v>111844</v>
      </c>
      <c r="R82" s="57" t="s">
        <v>8</v>
      </c>
      <c r="S82" s="58" t="s">
        <v>9</v>
      </c>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
      <c r="A83" s="27" t="s">
        <v>263</v>
      </c>
      <c r="B83" s="56">
        <v>364411</v>
      </c>
      <c r="C83" s="57" t="s">
        <v>8</v>
      </c>
      <c r="D83" s="58" t="s">
        <v>9</v>
      </c>
      <c r="E83" s="56">
        <v>253001</v>
      </c>
      <c r="F83" s="57" t="s">
        <v>8</v>
      </c>
      <c r="G83" s="58" t="s">
        <v>9</v>
      </c>
      <c r="H83" s="56">
        <v>175283</v>
      </c>
      <c r="I83" s="57" t="s">
        <v>8</v>
      </c>
      <c r="J83" s="58" t="s">
        <v>9</v>
      </c>
      <c r="K83" s="56">
        <v>77718</v>
      </c>
      <c r="L83" s="57" t="s">
        <v>8</v>
      </c>
      <c r="M83" s="58" t="s">
        <v>9</v>
      </c>
      <c r="N83" s="56">
        <v>0</v>
      </c>
      <c r="O83" s="57" t="s">
        <v>8</v>
      </c>
      <c r="P83" s="58" t="s">
        <v>9</v>
      </c>
      <c r="Q83" s="56">
        <v>111410</v>
      </c>
      <c r="R83" s="57" t="s">
        <v>8</v>
      </c>
      <c r="S83" s="58" t="s">
        <v>9</v>
      </c>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
      <c r="A84" s="27" t="s">
        <v>264</v>
      </c>
      <c r="B84" s="56">
        <v>316141</v>
      </c>
      <c r="C84" s="57" t="s">
        <v>8</v>
      </c>
      <c r="D84" s="58" t="s">
        <v>9</v>
      </c>
      <c r="E84" s="56">
        <v>217242</v>
      </c>
      <c r="F84" s="57" t="s">
        <v>8</v>
      </c>
      <c r="G84" s="58" t="s">
        <v>9</v>
      </c>
      <c r="H84" s="56">
        <v>152007</v>
      </c>
      <c r="I84" s="57" t="s">
        <v>8</v>
      </c>
      <c r="J84" s="58" t="s">
        <v>9</v>
      </c>
      <c r="K84" s="56">
        <v>65235</v>
      </c>
      <c r="L84" s="57" t="s">
        <v>8</v>
      </c>
      <c r="M84" s="58" t="s">
        <v>9</v>
      </c>
      <c r="N84" s="56">
        <v>1.6350308381921743</v>
      </c>
      <c r="O84" s="57" t="s">
        <v>8</v>
      </c>
      <c r="P84" s="58" t="s">
        <v>9</v>
      </c>
      <c r="Q84" s="56">
        <v>98899</v>
      </c>
      <c r="R84" s="57" t="s">
        <v>8</v>
      </c>
      <c r="S84" s="58" t="s">
        <v>9</v>
      </c>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
      <c r="A85" s="27" t="s">
        <v>265</v>
      </c>
      <c r="B85" s="56">
        <v>309529</v>
      </c>
      <c r="C85" s="57" t="s">
        <v>8</v>
      </c>
      <c r="D85" s="58" t="s">
        <v>9</v>
      </c>
      <c r="E85" s="56">
        <v>212650</v>
      </c>
      <c r="F85" s="57" t="s">
        <v>8</v>
      </c>
      <c r="G85" s="58" t="s">
        <v>9</v>
      </c>
      <c r="H85" s="56">
        <v>148790</v>
      </c>
      <c r="I85" s="57" t="s">
        <v>8</v>
      </c>
      <c r="J85" s="58" t="s">
        <v>9</v>
      </c>
      <c r="K85" s="56">
        <v>63860</v>
      </c>
      <c r="L85" s="57" t="s">
        <v>8</v>
      </c>
      <c r="M85" s="58" t="s">
        <v>9</v>
      </c>
      <c r="N85" s="56">
        <v>4.8635861376192873</v>
      </c>
      <c r="O85" s="57" t="s">
        <v>8</v>
      </c>
      <c r="P85" s="58" t="s">
        <v>9</v>
      </c>
      <c r="Q85" s="56">
        <v>96879</v>
      </c>
      <c r="R85" s="57" t="s">
        <v>8</v>
      </c>
      <c r="S85" s="58" t="s">
        <v>9</v>
      </c>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
      <c r="A86" s="27" t="s">
        <v>266</v>
      </c>
      <c r="B86" s="56">
        <v>310438</v>
      </c>
      <c r="C86" s="57" t="s">
        <v>8</v>
      </c>
      <c r="D86" s="58" t="s">
        <v>9</v>
      </c>
      <c r="E86" s="56">
        <v>213283</v>
      </c>
      <c r="F86" s="57" t="s">
        <v>8</v>
      </c>
      <c r="G86" s="58" t="s">
        <v>9</v>
      </c>
      <c r="H86" s="56">
        <v>149234</v>
      </c>
      <c r="I86" s="57" t="s">
        <v>8</v>
      </c>
      <c r="J86" s="58" t="s">
        <v>9</v>
      </c>
      <c r="K86" s="56">
        <v>64049</v>
      </c>
      <c r="L86" s="57" t="s">
        <v>8</v>
      </c>
      <c r="M86" s="58" t="s">
        <v>9</v>
      </c>
      <c r="N86" s="56">
        <v>7.7787959167269509</v>
      </c>
      <c r="O86" s="57" t="s">
        <v>8</v>
      </c>
      <c r="P86" s="58" t="s">
        <v>9</v>
      </c>
      <c r="Q86" s="56">
        <v>97155</v>
      </c>
      <c r="R86" s="57" t="s">
        <v>8</v>
      </c>
      <c r="S86" s="58" t="s">
        <v>9</v>
      </c>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
      <c r="A87" s="27" t="s">
        <v>267</v>
      </c>
      <c r="B87" s="56">
        <v>335369</v>
      </c>
      <c r="C87" s="57" t="s">
        <v>8</v>
      </c>
      <c r="D87" s="58" t="s">
        <v>9</v>
      </c>
      <c r="E87" s="56">
        <v>230580</v>
      </c>
      <c r="F87" s="57" t="s">
        <v>8</v>
      </c>
      <c r="G87" s="58" t="s">
        <v>9</v>
      </c>
      <c r="H87" s="56">
        <v>161347</v>
      </c>
      <c r="I87" s="57" t="s">
        <v>8</v>
      </c>
      <c r="J87" s="58" t="s">
        <v>9</v>
      </c>
      <c r="K87" s="56">
        <v>69233</v>
      </c>
      <c r="L87" s="57" t="s">
        <v>8</v>
      </c>
      <c r="M87" s="58" t="s">
        <v>9</v>
      </c>
      <c r="N87" s="56">
        <v>3.0895963758769311</v>
      </c>
      <c r="O87" s="57" t="s">
        <v>8</v>
      </c>
      <c r="P87" s="58" t="s">
        <v>9</v>
      </c>
      <c r="Q87" s="56">
        <v>104789</v>
      </c>
      <c r="R87" s="57" t="s">
        <v>8</v>
      </c>
      <c r="S87" s="58" t="s">
        <v>9</v>
      </c>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
      <c r="A88" s="27" t="s">
        <v>268</v>
      </c>
      <c r="B88" s="56">
        <v>327733</v>
      </c>
      <c r="C88" s="57" t="s">
        <v>8</v>
      </c>
      <c r="D88" s="58" t="s">
        <v>9</v>
      </c>
      <c r="E88" s="56">
        <v>225035</v>
      </c>
      <c r="F88" s="57" t="s">
        <v>8</v>
      </c>
      <c r="G88" s="58" t="s">
        <v>9</v>
      </c>
      <c r="H88" s="56">
        <v>160946</v>
      </c>
      <c r="I88" s="57" t="s">
        <v>8</v>
      </c>
      <c r="J88" s="58" t="s">
        <v>9</v>
      </c>
      <c r="K88" s="56">
        <v>64089</v>
      </c>
      <c r="L88" s="57" t="s">
        <v>8</v>
      </c>
      <c r="M88" s="58" t="s">
        <v>9</v>
      </c>
      <c r="N88" s="56">
        <v>1.6072670044791864</v>
      </c>
      <c r="O88" s="57" t="s">
        <v>8</v>
      </c>
      <c r="P88" s="58" t="s">
        <v>9</v>
      </c>
      <c r="Q88" s="56">
        <v>102698</v>
      </c>
      <c r="R88" s="57" t="s">
        <v>8</v>
      </c>
      <c r="S88" s="58" t="s">
        <v>9</v>
      </c>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
      <c r="A89" s="27" t="s">
        <v>269</v>
      </c>
      <c r="B89" s="56">
        <v>355702</v>
      </c>
      <c r="C89" s="57" t="s">
        <v>8</v>
      </c>
      <c r="D89" s="58" t="s">
        <v>9</v>
      </c>
      <c r="E89" s="56">
        <v>244316</v>
      </c>
      <c r="F89" s="57" t="s">
        <v>8</v>
      </c>
      <c r="G89" s="58" t="s">
        <v>9</v>
      </c>
      <c r="H89" s="56">
        <v>174795</v>
      </c>
      <c r="I89" s="57" t="s">
        <v>8</v>
      </c>
      <c r="J89" s="58" t="s">
        <v>9</v>
      </c>
      <c r="K89" s="56">
        <v>69521</v>
      </c>
      <c r="L89" s="57" t="s">
        <v>8</v>
      </c>
      <c r="M89" s="58" t="s">
        <v>9</v>
      </c>
      <c r="N89" s="56">
        <v>3.1555570200006589</v>
      </c>
      <c r="O89" s="57" t="s">
        <v>8</v>
      </c>
      <c r="P89" s="58" t="s">
        <v>9</v>
      </c>
      <c r="Q89" s="56">
        <v>111386</v>
      </c>
      <c r="R89" s="57" t="s">
        <v>8</v>
      </c>
      <c r="S89" s="58" t="s">
        <v>9</v>
      </c>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
      <c r="A90" s="27" t="s">
        <v>270</v>
      </c>
      <c r="B90" s="56">
        <v>352777</v>
      </c>
      <c r="C90" s="57" t="s">
        <v>8</v>
      </c>
      <c r="D90" s="58" t="s">
        <v>9</v>
      </c>
      <c r="E90" s="56">
        <v>242218</v>
      </c>
      <c r="F90" s="57" t="s">
        <v>8</v>
      </c>
      <c r="G90" s="58" t="s">
        <v>9</v>
      </c>
      <c r="H90" s="56">
        <v>173224</v>
      </c>
      <c r="I90" s="57" t="s">
        <v>8</v>
      </c>
      <c r="J90" s="58" t="s">
        <v>9</v>
      </c>
      <c r="K90" s="56">
        <v>68994</v>
      </c>
      <c r="L90" s="57" t="s">
        <v>8</v>
      </c>
      <c r="M90" s="58" t="s">
        <v>9</v>
      </c>
      <c r="N90" s="56">
        <v>3.1747055215688738</v>
      </c>
      <c r="O90" s="57" t="s">
        <v>8</v>
      </c>
      <c r="P90" s="58" t="s">
        <v>9</v>
      </c>
      <c r="Q90" s="56">
        <v>110559</v>
      </c>
      <c r="R90" s="57" t="s">
        <v>8</v>
      </c>
      <c r="S90" s="58" t="s">
        <v>9</v>
      </c>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
      <c r="A91" s="27" t="s">
        <v>271</v>
      </c>
      <c r="B91" s="56">
        <v>377837</v>
      </c>
      <c r="C91" s="57" t="s">
        <v>8</v>
      </c>
      <c r="D91" s="58" t="s">
        <v>9</v>
      </c>
      <c r="E91" s="56">
        <v>259489</v>
      </c>
      <c r="F91" s="57" t="s">
        <v>8</v>
      </c>
      <c r="G91" s="58" t="s">
        <v>9</v>
      </c>
      <c r="H91" s="56">
        <v>185626</v>
      </c>
      <c r="I91" s="57" t="s">
        <v>8</v>
      </c>
      <c r="J91" s="58" t="s">
        <v>9</v>
      </c>
      <c r="K91" s="56">
        <v>73863</v>
      </c>
      <c r="L91" s="57" t="s">
        <v>8</v>
      </c>
      <c r="M91" s="58" t="s">
        <v>9</v>
      </c>
      <c r="N91" s="56">
        <v>3.2130020896215461</v>
      </c>
      <c r="O91" s="57" t="s">
        <v>8</v>
      </c>
      <c r="P91" s="58" t="s">
        <v>9</v>
      </c>
      <c r="Q91" s="56">
        <v>118348</v>
      </c>
      <c r="R91" s="57" t="s">
        <v>8</v>
      </c>
      <c r="S91" s="58" t="s">
        <v>9</v>
      </c>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
      <c r="A92" s="27" t="s">
        <v>272</v>
      </c>
      <c r="B92" s="56">
        <v>369069</v>
      </c>
      <c r="C92" s="57" t="s">
        <v>8</v>
      </c>
      <c r="D92" s="58" t="s">
        <v>9</v>
      </c>
      <c r="E92" s="56">
        <v>253921</v>
      </c>
      <c r="F92" s="57" t="s">
        <v>8</v>
      </c>
      <c r="G92" s="58" t="s">
        <v>9</v>
      </c>
      <c r="H92" s="56">
        <v>183371</v>
      </c>
      <c r="I92" s="57" t="s">
        <v>8</v>
      </c>
      <c r="J92" s="58" t="s">
        <v>9</v>
      </c>
      <c r="K92" s="56">
        <v>70550</v>
      </c>
      <c r="L92" s="57" t="s">
        <v>8</v>
      </c>
      <c r="M92" s="58" t="s">
        <v>9</v>
      </c>
      <c r="N92" s="56">
        <v>0</v>
      </c>
      <c r="O92" s="57" t="s">
        <v>8</v>
      </c>
      <c r="P92" s="58" t="s">
        <v>9</v>
      </c>
      <c r="Q92" s="56">
        <v>115148</v>
      </c>
      <c r="R92" s="57" t="s">
        <v>8</v>
      </c>
      <c r="S92" s="58" t="s">
        <v>9</v>
      </c>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
      <c r="A93" s="27" t="s">
        <v>273</v>
      </c>
      <c r="B93" s="56">
        <v>379208</v>
      </c>
      <c r="C93" s="57" t="s">
        <v>8</v>
      </c>
      <c r="D93" s="58" t="s">
        <v>9</v>
      </c>
      <c r="E93" s="56">
        <v>260899</v>
      </c>
      <c r="F93" s="57" t="s">
        <v>8</v>
      </c>
      <c r="G93" s="58" t="s">
        <v>9</v>
      </c>
      <c r="H93" s="56">
        <v>188411</v>
      </c>
      <c r="I93" s="57" t="s">
        <v>8</v>
      </c>
      <c r="J93" s="58" t="s">
        <v>9</v>
      </c>
      <c r="K93" s="56">
        <v>72488</v>
      </c>
      <c r="L93" s="57" t="s">
        <v>8</v>
      </c>
      <c r="M93" s="58" t="s">
        <v>9</v>
      </c>
      <c r="N93" s="56">
        <v>1.5640916271721959</v>
      </c>
      <c r="O93" s="57" t="s">
        <v>8</v>
      </c>
      <c r="P93" s="58" t="s">
        <v>9</v>
      </c>
      <c r="Q93" s="56">
        <v>118309</v>
      </c>
      <c r="R93" s="57" t="s">
        <v>8</v>
      </c>
      <c r="S93" s="58" t="s">
        <v>9</v>
      </c>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
      <c r="A94" s="27" t="s">
        <v>274</v>
      </c>
      <c r="B94" s="56">
        <v>369959</v>
      </c>
      <c r="C94" s="57" t="s">
        <v>8</v>
      </c>
      <c r="D94" s="58" t="s">
        <v>9</v>
      </c>
      <c r="E94" s="56">
        <v>254476</v>
      </c>
      <c r="F94" s="57" t="s">
        <v>8</v>
      </c>
      <c r="G94" s="58" t="s">
        <v>9</v>
      </c>
      <c r="H94" s="56">
        <v>183722</v>
      </c>
      <c r="I94" s="57" t="s">
        <v>8</v>
      </c>
      <c r="J94" s="58" t="s">
        <v>9</v>
      </c>
      <c r="K94" s="56">
        <v>70754</v>
      </c>
      <c r="L94" s="57" t="s">
        <v>8</v>
      </c>
      <c r="M94" s="58" t="s">
        <v>9</v>
      </c>
      <c r="N94" s="56">
        <v>0</v>
      </c>
      <c r="O94" s="57" t="s">
        <v>8</v>
      </c>
      <c r="P94" s="58" t="s">
        <v>9</v>
      </c>
      <c r="Q94" s="56">
        <v>115483</v>
      </c>
      <c r="R94" s="57" t="s">
        <v>8</v>
      </c>
      <c r="S94" s="58" t="s">
        <v>9</v>
      </c>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
      <c r="A95" s="27" t="s">
        <v>275</v>
      </c>
      <c r="B95" s="56">
        <v>392305</v>
      </c>
      <c r="C95" s="57" t="s">
        <v>8</v>
      </c>
      <c r="D95" s="58" t="s">
        <v>9</v>
      </c>
      <c r="E95" s="56">
        <v>269854</v>
      </c>
      <c r="F95" s="57" t="s">
        <v>8</v>
      </c>
      <c r="G95" s="58" t="s">
        <v>9</v>
      </c>
      <c r="H95" s="56">
        <v>194830</v>
      </c>
      <c r="I95" s="57" t="s">
        <v>8</v>
      </c>
      <c r="J95" s="58" t="s">
        <v>9</v>
      </c>
      <c r="K95" s="56">
        <v>75024</v>
      </c>
      <c r="L95" s="57" t="s">
        <v>8</v>
      </c>
      <c r="M95" s="58" t="s">
        <v>9</v>
      </c>
      <c r="N95" s="56">
        <v>1.5959249989022088</v>
      </c>
      <c r="O95" s="57" t="s">
        <v>8</v>
      </c>
      <c r="P95" s="58" t="s">
        <v>9</v>
      </c>
      <c r="Q95" s="56">
        <v>122451</v>
      </c>
      <c r="R95" s="57" t="s">
        <v>8</v>
      </c>
      <c r="S95" s="58" t="s">
        <v>9</v>
      </c>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
      <c r="A96" s="27" t="s">
        <v>276</v>
      </c>
      <c r="B96" s="56">
        <v>380198</v>
      </c>
      <c r="C96" s="57" t="s">
        <v>8</v>
      </c>
      <c r="D96" s="58" t="s">
        <v>9</v>
      </c>
      <c r="E96" s="56">
        <v>260325</v>
      </c>
      <c r="F96" s="57" t="s">
        <v>8</v>
      </c>
      <c r="G96" s="58" t="s">
        <v>9</v>
      </c>
      <c r="H96" s="56">
        <v>183715</v>
      </c>
      <c r="I96" s="57" t="s">
        <v>8</v>
      </c>
      <c r="J96" s="58" t="s">
        <v>9</v>
      </c>
      <c r="K96" s="56">
        <v>76610</v>
      </c>
      <c r="L96" s="57" t="s">
        <v>8</v>
      </c>
      <c r="M96" s="58" t="s">
        <v>9</v>
      </c>
      <c r="N96" s="56">
        <v>0</v>
      </c>
      <c r="O96" s="57" t="s">
        <v>8</v>
      </c>
      <c r="P96" s="58" t="s">
        <v>9</v>
      </c>
      <c r="Q96" s="56">
        <v>119873</v>
      </c>
      <c r="R96" s="57" t="s">
        <v>8</v>
      </c>
      <c r="S96" s="58" t="s">
        <v>9</v>
      </c>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
      <c r="A97" s="27" t="s">
        <v>277</v>
      </c>
      <c r="B97" s="56">
        <v>383913</v>
      </c>
      <c r="C97" s="57" t="s">
        <v>8</v>
      </c>
      <c r="D97" s="58" t="s">
        <v>9</v>
      </c>
      <c r="E97" s="56">
        <v>262860</v>
      </c>
      <c r="F97" s="57" t="s">
        <v>8</v>
      </c>
      <c r="G97" s="58" t="s">
        <v>9</v>
      </c>
      <c r="H97" s="56">
        <v>185515</v>
      </c>
      <c r="I97" s="57" t="s">
        <v>8</v>
      </c>
      <c r="J97" s="58" t="s">
        <v>9</v>
      </c>
      <c r="K97" s="56">
        <v>77345</v>
      </c>
      <c r="L97" s="57" t="s">
        <v>8</v>
      </c>
      <c r="M97" s="58" t="s">
        <v>9</v>
      </c>
      <c r="N97" s="56">
        <v>0</v>
      </c>
      <c r="O97" s="57" t="s">
        <v>8</v>
      </c>
      <c r="P97" s="58" t="s">
        <v>9</v>
      </c>
      <c r="Q97" s="56">
        <v>121053</v>
      </c>
      <c r="R97" s="57" t="s">
        <v>8</v>
      </c>
      <c r="S97" s="58" t="s">
        <v>9</v>
      </c>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
      <c r="A98" s="27" t="s">
        <v>278</v>
      </c>
      <c r="B98" s="56">
        <v>362546</v>
      </c>
      <c r="C98" s="57" t="s">
        <v>8</v>
      </c>
      <c r="D98" s="58" t="s">
        <v>9</v>
      </c>
      <c r="E98" s="56">
        <v>248202</v>
      </c>
      <c r="F98" s="57" t="s">
        <v>8</v>
      </c>
      <c r="G98" s="58" t="s">
        <v>9</v>
      </c>
      <c r="H98" s="56">
        <v>175208</v>
      </c>
      <c r="I98" s="57" t="s">
        <v>8</v>
      </c>
      <c r="J98" s="58" t="s">
        <v>9</v>
      </c>
      <c r="K98" s="56">
        <v>72994</v>
      </c>
      <c r="L98" s="57" t="s">
        <v>8</v>
      </c>
      <c r="M98" s="58" t="s">
        <v>9</v>
      </c>
      <c r="N98" s="56">
        <v>0</v>
      </c>
      <c r="O98" s="57" t="s">
        <v>8</v>
      </c>
      <c r="P98" s="58" t="s">
        <v>9</v>
      </c>
      <c r="Q98" s="56">
        <v>114344</v>
      </c>
      <c r="R98" s="57" t="s">
        <v>8</v>
      </c>
      <c r="S98" s="58" t="s">
        <v>9</v>
      </c>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
      <c r="A99" s="27" t="s">
        <v>279</v>
      </c>
      <c r="B99" s="56">
        <v>380112</v>
      </c>
      <c r="C99" s="57" t="s">
        <v>8</v>
      </c>
      <c r="D99" s="58" t="s">
        <v>9</v>
      </c>
      <c r="E99" s="56">
        <v>260224</v>
      </c>
      <c r="F99" s="57" t="s">
        <v>8</v>
      </c>
      <c r="G99" s="58" t="s">
        <v>9</v>
      </c>
      <c r="H99" s="56">
        <v>183699</v>
      </c>
      <c r="I99" s="57" t="s">
        <v>8</v>
      </c>
      <c r="J99" s="58" t="s">
        <v>9</v>
      </c>
      <c r="K99" s="56">
        <v>76525</v>
      </c>
      <c r="L99" s="57" t="s">
        <v>8</v>
      </c>
      <c r="M99" s="58" t="s">
        <v>9</v>
      </c>
      <c r="N99" s="56">
        <v>0</v>
      </c>
      <c r="O99" s="57" t="s">
        <v>8</v>
      </c>
      <c r="P99" s="58" t="s">
        <v>9</v>
      </c>
      <c r="Q99" s="56">
        <v>119888</v>
      </c>
      <c r="R99" s="57" t="s">
        <v>8</v>
      </c>
      <c r="S99" s="58" t="s">
        <v>9</v>
      </c>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
      <c r="A100" s="27" t="s">
        <v>280</v>
      </c>
      <c r="B100" s="56">
        <v>352805</v>
      </c>
      <c r="C100" s="57" t="s">
        <v>8</v>
      </c>
      <c r="D100" s="58" t="s">
        <v>9</v>
      </c>
      <c r="E100" s="56">
        <v>246596</v>
      </c>
      <c r="F100" s="57" t="s">
        <v>8</v>
      </c>
      <c r="G100" s="58" t="s">
        <v>9</v>
      </c>
      <c r="H100" s="56">
        <v>173600</v>
      </c>
      <c r="I100" s="57" t="s">
        <v>8</v>
      </c>
      <c r="J100" s="58" t="s">
        <v>9</v>
      </c>
      <c r="K100" s="56">
        <v>72996</v>
      </c>
      <c r="L100" s="57" t="s">
        <v>8</v>
      </c>
      <c r="M100" s="58" t="s">
        <v>9</v>
      </c>
      <c r="N100" s="56">
        <v>9.1217632828599573</v>
      </c>
      <c r="O100" s="57" t="s">
        <v>8</v>
      </c>
      <c r="P100" s="58" t="s">
        <v>9</v>
      </c>
      <c r="Q100" s="56">
        <v>106209</v>
      </c>
      <c r="R100" s="57" t="s">
        <v>8</v>
      </c>
      <c r="S100" s="58" t="s">
        <v>9</v>
      </c>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
      <c r="A101" s="27" t="s">
        <v>281</v>
      </c>
      <c r="B101" s="56">
        <v>367626</v>
      </c>
      <c r="C101" s="57" t="s">
        <v>8</v>
      </c>
      <c r="D101" s="58" t="s">
        <v>9</v>
      </c>
      <c r="E101" s="56">
        <v>256896</v>
      </c>
      <c r="F101" s="57" t="s">
        <v>8</v>
      </c>
      <c r="G101" s="58" t="s">
        <v>9</v>
      </c>
      <c r="H101" s="56">
        <v>181661</v>
      </c>
      <c r="I101" s="57" t="s">
        <v>8</v>
      </c>
      <c r="J101" s="58" t="s">
        <v>9</v>
      </c>
      <c r="K101" s="56">
        <v>75235</v>
      </c>
      <c r="L101" s="57" t="s">
        <v>8</v>
      </c>
      <c r="M101" s="58" t="s">
        <v>9</v>
      </c>
      <c r="N101" s="56">
        <v>9.2046020933709922</v>
      </c>
      <c r="O101" s="57" t="s">
        <v>8</v>
      </c>
      <c r="P101" s="58" t="s">
        <v>9</v>
      </c>
      <c r="Q101" s="56">
        <v>110730</v>
      </c>
      <c r="R101" s="57" t="s">
        <v>8</v>
      </c>
      <c r="S101" s="58" t="s">
        <v>9</v>
      </c>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
      <c r="A102" s="27" t="s">
        <v>282</v>
      </c>
      <c r="B102" s="56">
        <v>358047</v>
      </c>
      <c r="C102" s="57" t="s">
        <v>8</v>
      </c>
      <c r="D102" s="58" t="s">
        <v>9</v>
      </c>
      <c r="E102" s="56">
        <v>250164</v>
      </c>
      <c r="F102" s="57" t="s">
        <v>8</v>
      </c>
      <c r="G102" s="58" t="s">
        <v>9</v>
      </c>
      <c r="H102" s="56">
        <v>176877</v>
      </c>
      <c r="I102" s="57" t="s">
        <v>8</v>
      </c>
      <c r="J102" s="58" t="s">
        <v>9</v>
      </c>
      <c r="K102" s="56">
        <v>73287</v>
      </c>
      <c r="L102" s="57" t="s">
        <v>8</v>
      </c>
      <c r="M102" s="58" t="s">
        <v>9</v>
      </c>
      <c r="N102" s="56">
        <v>4.585556045409457</v>
      </c>
      <c r="O102" s="57" t="s">
        <v>8</v>
      </c>
      <c r="P102" s="58" t="s">
        <v>9</v>
      </c>
      <c r="Q102" s="56">
        <v>107883</v>
      </c>
      <c r="R102" s="57" t="s">
        <v>8</v>
      </c>
      <c r="S102" s="58" t="s">
        <v>9</v>
      </c>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
      <c r="A103" s="27" t="s">
        <v>283</v>
      </c>
      <c r="B103" s="56">
        <v>385179</v>
      </c>
      <c r="C103" s="57" t="s">
        <v>8</v>
      </c>
      <c r="D103" s="58" t="s">
        <v>9</v>
      </c>
      <c r="E103" s="56">
        <v>269152</v>
      </c>
      <c r="F103" s="57" t="s">
        <v>8</v>
      </c>
      <c r="G103" s="58" t="s">
        <v>9</v>
      </c>
      <c r="H103" s="56">
        <v>190321</v>
      </c>
      <c r="I103" s="57" t="s">
        <v>8</v>
      </c>
      <c r="J103" s="58" t="s">
        <v>9</v>
      </c>
      <c r="K103" s="56">
        <v>78831</v>
      </c>
      <c r="L103" s="57" t="s">
        <v>8</v>
      </c>
      <c r="M103" s="58" t="s">
        <v>9</v>
      </c>
      <c r="N103" s="56">
        <v>4.5823525569851746</v>
      </c>
      <c r="O103" s="57" t="s">
        <v>8</v>
      </c>
      <c r="P103" s="58" t="s">
        <v>9</v>
      </c>
      <c r="Q103" s="56">
        <v>116027</v>
      </c>
      <c r="R103" s="57" t="s">
        <v>8</v>
      </c>
      <c r="S103" s="58" t="s">
        <v>9</v>
      </c>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s="82" customFormat="1" ht="12" customHeight="1" x14ac:dyDescent="0.2">
      <c r="A104" s="27" t="s">
        <v>284</v>
      </c>
      <c r="B104" s="56">
        <v>372696</v>
      </c>
      <c r="C104" s="57" t="s">
        <v>8</v>
      </c>
      <c r="D104" s="58" t="s">
        <v>9</v>
      </c>
      <c r="E104" s="56">
        <v>256160</v>
      </c>
      <c r="F104" s="57" t="s">
        <v>8</v>
      </c>
      <c r="G104" s="58" t="s">
        <v>9</v>
      </c>
      <c r="H104" s="56">
        <v>177736</v>
      </c>
      <c r="I104" s="57" t="s">
        <v>8</v>
      </c>
      <c r="J104" s="58" t="s">
        <v>9</v>
      </c>
      <c r="K104" s="56">
        <v>78424</v>
      </c>
      <c r="L104" s="57" t="s">
        <v>8</v>
      </c>
      <c r="M104" s="58" t="s">
        <v>9</v>
      </c>
      <c r="N104" s="56">
        <v>6.3728516755871265</v>
      </c>
      <c r="O104" s="57" t="s">
        <v>8</v>
      </c>
      <c r="P104" s="58" t="s">
        <v>9</v>
      </c>
      <c r="Q104" s="56">
        <v>116536</v>
      </c>
      <c r="R104" s="57" t="s">
        <v>8</v>
      </c>
      <c r="S104" s="58" t="s">
        <v>9</v>
      </c>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3"/>
    </row>
    <row r="105" spans="1:56" s="82" customFormat="1" ht="12" customHeight="1" x14ac:dyDescent="0.2">
      <c r="A105" s="27" t="s">
        <v>285</v>
      </c>
      <c r="B105" s="56">
        <v>395347</v>
      </c>
      <c r="C105" s="57" t="s">
        <v>8</v>
      </c>
      <c r="D105" s="58" t="s">
        <v>9</v>
      </c>
      <c r="E105" s="56">
        <v>271717</v>
      </c>
      <c r="F105" s="57" t="s">
        <v>8</v>
      </c>
      <c r="G105" s="58" t="s">
        <v>9</v>
      </c>
      <c r="H105" s="56">
        <v>188515</v>
      </c>
      <c r="I105" s="57" t="s">
        <v>8</v>
      </c>
      <c r="J105" s="58" t="s">
        <v>9</v>
      </c>
      <c r="K105" s="56">
        <v>83202</v>
      </c>
      <c r="L105" s="57" t="s">
        <v>8</v>
      </c>
      <c r="M105" s="58" t="s">
        <v>9</v>
      </c>
      <c r="N105" s="56">
        <v>4.6768478924862551</v>
      </c>
      <c r="O105" s="57" t="s">
        <v>8</v>
      </c>
      <c r="P105" s="58" t="s">
        <v>9</v>
      </c>
      <c r="Q105" s="56">
        <v>123630</v>
      </c>
      <c r="R105" s="57" t="s">
        <v>8</v>
      </c>
      <c r="S105" s="58" t="s">
        <v>9</v>
      </c>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3"/>
    </row>
    <row r="106" spans="1:56" s="82" customFormat="1" ht="12" customHeight="1" x14ac:dyDescent="0.2">
      <c r="A106" s="27" t="s">
        <v>290</v>
      </c>
      <c r="B106" s="56">
        <v>389880</v>
      </c>
      <c r="C106" s="57" t="s">
        <v>8</v>
      </c>
      <c r="D106" s="58" t="s">
        <v>9</v>
      </c>
      <c r="E106" s="56">
        <v>267725</v>
      </c>
      <c r="F106" s="57" t="s">
        <v>8</v>
      </c>
      <c r="G106" s="58" t="s">
        <v>9</v>
      </c>
      <c r="H106" s="56">
        <v>185471</v>
      </c>
      <c r="I106" s="57" t="s">
        <v>8</v>
      </c>
      <c r="J106" s="58" t="s">
        <v>9</v>
      </c>
      <c r="K106" s="56">
        <v>82254</v>
      </c>
      <c r="L106" s="57" t="s">
        <v>8</v>
      </c>
      <c r="M106" s="58" t="s">
        <v>9</v>
      </c>
      <c r="N106" s="56">
        <v>1.5455477738869436</v>
      </c>
      <c r="O106" s="57" t="s">
        <v>8</v>
      </c>
      <c r="P106" s="58" t="s">
        <v>9</v>
      </c>
      <c r="Q106" s="56">
        <v>122155</v>
      </c>
      <c r="R106" s="57" t="s">
        <v>8</v>
      </c>
      <c r="S106" s="58" t="s">
        <v>9</v>
      </c>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3"/>
    </row>
    <row r="107" spans="1:56" s="82" customFormat="1" ht="12" customHeight="1" x14ac:dyDescent="0.2">
      <c r="A107" s="27" t="s">
        <v>291</v>
      </c>
      <c r="B107" s="56">
        <v>425888</v>
      </c>
      <c r="C107" s="57" t="s">
        <v>8</v>
      </c>
      <c r="D107" s="58" t="s">
        <v>9</v>
      </c>
      <c r="E107" s="56">
        <v>292145</v>
      </c>
      <c r="F107" s="57" t="s">
        <v>8</v>
      </c>
      <c r="G107" s="58" t="s">
        <v>9</v>
      </c>
      <c r="H107" s="56">
        <v>202030</v>
      </c>
      <c r="I107" s="57" t="s">
        <v>8</v>
      </c>
      <c r="J107" s="58" t="s">
        <v>9</v>
      </c>
      <c r="K107" s="56">
        <v>90115</v>
      </c>
      <c r="L107" s="57" t="s">
        <v>8</v>
      </c>
      <c r="M107" s="58" t="s">
        <v>9</v>
      </c>
      <c r="N107" s="56">
        <v>1.6930410710450325</v>
      </c>
      <c r="O107" s="57" t="s">
        <v>8</v>
      </c>
      <c r="P107" s="58" t="s">
        <v>9</v>
      </c>
      <c r="Q107" s="56">
        <v>133743</v>
      </c>
      <c r="R107" s="57" t="s">
        <v>8</v>
      </c>
      <c r="S107" s="58" t="s">
        <v>9</v>
      </c>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3"/>
    </row>
    <row r="108" spans="1:56" s="82" customFormat="1" ht="12" customHeight="1" x14ac:dyDescent="0.2">
      <c r="A108" s="27" t="s">
        <v>292</v>
      </c>
      <c r="B108" s="56">
        <v>408111</v>
      </c>
      <c r="C108" s="57" t="s">
        <v>8</v>
      </c>
      <c r="D108" s="58" t="s">
        <v>9</v>
      </c>
      <c r="E108" s="56">
        <v>280815</v>
      </c>
      <c r="F108" s="57" t="s">
        <v>8</v>
      </c>
      <c r="G108" s="58" t="s">
        <v>9</v>
      </c>
      <c r="H108" s="56">
        <v>195322</v>
      </c>
      <c r="I108" s="57" t="s">
        <v>8</v>
      </c>
      <c r="J108" s="58" t="s">
        <v>9</v>
      </c>
      <c r="K108" s="56">
        <v>85493</v>
      </c>
      <c r="L108" s="57" t="s">
        <v>8</v>
      </c>
      <c r="M108" s="58" t="s">
        <v>9</v>
      </c>
      <c r="N108" s="56">
        <v>3.1970788414725022</v>
      </c>
      <c r="O108" s="57" t="s">
        <v>8</v>
      </c>
      <c r="P108" s="58" t="s">
        <v>9</v>
      </c>
      <c r="Q108" s="56">
        <v>127296</v>
      </c>
      <c r="R108" s="57" t="s">
        <v>8</v>
      </c>
      <c r="S108" s="58" t="s">
        <v>9</v>
      </c>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3"/>
    </row>
    <row r="109" spans="1:56" s="88" customFormat="1" ht="12" customHeight="1" x14ac:dyDescent="0.2">
      <c r="A109" s="27" t="s">
        <v>293</v>
      </c>
      <c r="B109" s="56">
        <v>424537</v>
      </c>
      <c r="C109" s="57" t="s">
        <v>8</v>
      </c>
      <c r="D109" s="58" t="s">
        <v>9</v>
      </c>
      <c r="E109" s="56">
        <v>292121</v>
      </c>
      <c r="F109" s="57" t="s">
        <v>8</v>
      </c>
      <c r="G109" s="58" t="s">
        <v>9</v>
      </c>
      <c r="H109" s="56">
        <v>203189</v>
      </c>
      <c r="I109" s="57" t="s">
        <v>8</v>
      </c>
      <c r="J109" s="58" t="s">
        <v>9</v>
      </c>
      <c r="K109" s="56">
        <v>88932</v>
      </c>
      <c r="L109" s="57" t="s">
        <v>8</v>
      </c>
      <c r="M109" s="58" t="s">
        <v>9</v>
      </c>
      <c r="N109" s="56">
        <v>6.2560630054591728</v>
      </c>
      <c r="O109" s="57" t="s">
        <v>8</v>
      </c>
      <c r="P109" s="58" t="s">
        <v>9</v>
      </c>
      <c r="Q109" s="56">
        <v>132416</v>
      </c>
      <c r="R109" s="57" t="s">
        <v>8</v>
      </c>
      <c r="S109" s="58" t="s">
        <v>9</v>
      </c>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c r="BB109" s="90"/>
      <c r="BC109" s="90"/>
      <c r="BD109" s="89"/>
    </row>
    <row r="110" spans="1:56" ht="12" customHeight="1" x14ac:dyDescent="0.2">
      <c r="A110" s="27" t="s">
        <v>294</v>
      </c>
      <c r="B110" s="56">
        <v>416583</v>
      </c>
      <c r="C110" s="57" t="s">
        <v>8</v>
      </c>
      <c r="D110" s="58" t="s">
        <v>9</v>
      </c>
      <c r="E110" s="56">
        <v>286348</v>
      </c>
      <c r="F110" s="57" t="s">
        <v>8</v>
      </c>
      <c r="G110" s="58" t="s">
        <v>9</v>
      </c>
      <c r="H110" s="56">
        <v>198880</v>
      </c>
      <c r="I110" s="57" t="s">
        <v>8</v>
      </c>
      <c r="J110" s="58" t="s">
        <v>9</v>
      </c>
      <c r="K110" s="56">
        <v>87468</v>
      </c>
      <c r="L110" s="57" t="s">
        <v>8</v>
      </c>
      <c r="M110" s="58" t="s">
        <v>9</v>
      </c>
      <c r="N110" s="56">
        <v>6.1871935231007171</v>
      </c>
      <c r="O110" s="57" t="s">
        <v>8</v>
      </c>
      <c r="P110" s="58" t="s">
        <v>9</v>
      </c>
      <c r="Q110" s="56">
        <v>130235</v>
      </c>
      <c r="R110" s="57" t="s">
        <v>8</v>
      </c>
      <c r="S110" s="58" t="s">
        <v>9</v>
      </c>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
      <c r="A111" s="27" t="s">
        <v>295</v>
      </c>
      <c r="B111" s="56">
        <v>453127</v>
      </c>
      <c r="C111" s="57" t="s">
        <v>8</v>
      </c>
      <c r="D111" s="58" t="s">
        <v>9</v>
      </c>
      <c r="E111" s="56">
        <v>311386</v>
      </c>
      <c r="F111" s="57" t="s">
        <v>8</v>
      </c>
      <c r="G111" s="58" t="s">
        <v>9</v>
      </c>
      <c r="H111" s="56">
        <v>216190</v>
      </c>
      <c r="I111" s="57" t="s">
        <v>8</v>
      </c>
      <c r="J111" s="58" t="s">
        <v>9</v>
      </c>
      <c r="K111" s="56">
        <v>95196</v>
      </c>
      <c r="L111" s="57" t="s">
        <v>8</v>
      </c>
      <c r="M111" s="58" t="s">
        <v>9</v>
      </c>
      <c r="N111" s="56">
        <v>1.7104322094896431</v>
      </c>
      <c r="O111" s="57" t="s">
        <v>8</v>
      </c>
      <c r="P111" s="58" t="s">
        <v>9</v>
      </c>
      <c r="Q111" s="56">
        <v>141741</v>
      </c>
      <c r="R111" s="57" t="s">
        <v>8</v>
      </c>
      <c r="S111" s="58" t="s">
        <v>9</v>
      </c>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
      <c r="A112" s="99" t="s">
        <v>296</v>
      </c>
      <c r="B112" s="56">
        <v>408026</v>
      </c>
      <c r="C112" s="57" t="s">
        <v>8</v>
      </c>
      <c r="D112" s="58" t="s">
        <v>9</v>
      </c>
      <c r="E112" s="56">
        <v>287042</v>
      </c>
      <c r="F112" s="57" t="s">
        <v>8</v>
      </c>
      <c r="G112" s="58" t="s">
        <v>9</v>
      </c>
      <c r="H112" s="56">
        <v>200774</v>
      </c>
      <c r="I112" s="57" t="s">
        <v>8</v>
      </c>
      <c r="J112" s="58" t="s">
        <v>9</v>
      </c>
      <c r="K112" s="56">
        <v>86268</v>
      </c>
      <c r="L112" s="57" t="s">
        <v>8</v>
      </c>
      <c r="M112" s="58" t="s">
        <v>9</v>
      </c>
      <c r="N112" s="56">
        <v>4.7601540659750272</v>
      </c>
      <c r="O112" s="57" t="s">
        <v>8</v>
      </c>
      <c r="P112" s="58" t="s">
        <v>9</v>
      </c>
      <c r="Q112" s="56">
        <v>120984</v>
      </c>
      <c r="R112" s="57" t="s">
        <v>8</v>
      </c>
      <c r="S112" s="58" t="s">
        <v>9</v>
      </c>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
      <c r="A113" s="99" t="s">
        <v>297</v>
      </c>
      <c r="B113" s="56">
        <v>432621</v>
      </c>
      <c r="C113" s="57" t="s">
        <v>8</v>
      </c>
      <c r="D113" s="58" t="s">
        <v>9</v>
      </c>
      <c r="E113" s="56">
        <v>304404</v>
      </c>
      <c r="F113" s="57" t="s">
        <v>8</v>
      </c>
      <c r="G113" s="58" t="s">
        <v>9</v>
      </c>
      <c r="H113" s="56">
        <v>212976</v>
      </c>
      <c r="I113" s="57" t="s">
        <v>8</v>
      </c>
      <c r="J113" s="58" t="s">
        <v>9</v>
      </c>
      <c r="K113" s="56">
        <v>91428</v>
      </c>
      <c r="L113" s="57" t="s">
        <v>8</v>
      </c>
      <c r="M113" s="58" t="s">
        <v>9</v>
      </c>
      <c r="N113" s="56">
        <v>4.8864781092599765</v>
      </c>
      <c r="O113" s="57" t="s">
        <v>8</v>
      </c>
      <c r="P113" s="58" t="s">
        <v>9</v>
      </c>
      <c r="Q113" s="56">
        <v>128217</v>
      </c>
      <c r="R113" s="57" t="s">
        <v>8</v>
      </c>
      <c r="S113" s="58" t="s">
        <v>9</v>
      </c>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
      <c r="A114" s="99" t="s">
        <v>298</v>
      </c>
      <c r="B114" s="56">
        <v>428897</v>
      </c>
      <c r="C114" s="57" t="s">
        <v>8</v>
      </c>
      <c r="D114" s="58" t="s">
        <v>9</v>
      </c>
      <c r="E114" s="56">
        <v>301261</v>
      </c>
      <c r="F114" s="57" t="s">
        <v>8</v>
      </c>
      <c r="G114" s="58" t="s">
        <v>9</v>
      </c>
      <c r="H114" s="56">
        <v>210278</v>
      </c>
      <c r="I114" s="57" t="s">
        <v>8</v>
      </c>
      <c r="J114" s="58" t="s">
        <v>9</v>
      </c>
      <c r="K114" s="56">
        <v>90983</v>
      </c>
      <c r="L114" s="57" t="s">
        <v>8</v>
      </c>
      <c r="M114" s="58" t="s">
        <v>9</v>
      </c>
      <c r="N114" s="56">
        <v>1.5770013872108115</v>
      </c>
      <c r="O114" s="57" t="s">
        <v>8</v>
      </c>
      <c r="P114" s="58" t="s">
        <v>9</v>
      </c>
      <c r="Q114" s="56">
        <v>127636</v>
      </c>
      <c r="R114" s="57" t="s">
        <v>8</v>
      </c>
      <c r="S114" s="58" t="s">
        <v>9</v>
      </c>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
      <c r="A115" s="99" t="s">
        <v>299</v>
      </c>
      <c r="B115" s="56">
        <v>480096</v>
      </c>
      <c r="C115" s="57" t="s">
        <v>8</v>
      </c>
      <c r="D115" s="58" t="s">
        <v>9</v>
      </c>
      <c r="E115" s="56">
        <v>337688</v>
      </c>
      <c r="F115" s="57" t="s">
        <v>8</v>
      </c>
      <c r="G115" s="58" t="s">
        <v>9</v>
      </c>
      <c r="H115" s="56">
        <v>236147</v>
      </c>
      <c r="I115" s="57" t="s">
        <v>8</v>
      </c>
      <c r="J115" s="58" t="s">
        <v>9</v>
      </c>
      <c r="K115" s="56">
        <v>101541</v>
      </c>
      <c r="L115" s="57" t="s">
        <v>8</v>
      </c>
      <c r="M115" s="58" t="s">
        <v>9</v>
      </c>
      <c r="N115" s="56">
        <v>0</v>
      </c>
      <c r="O115" s="57" t="s">
        <v>8</v>
      </c>
      <c r="P115" s="58" t="s">
        <v>9</v>
      </c>
      <c r="Q115" s="56">
        <v>142408</v>
      </c>
      <c r="R115" s="57" t="s">
        <v>8</v>
      </c>
      <c r="S115" s="58" t="s">
        <v>9</v>
      </c>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
      <c r="A116" s="99" t="s">
        <v>300</v>
      </c>
      <c r="B116" s="56">
        <v>459997</v>
      </c>
      <c r="C116" s="57" t="s">
        <v>8</v>
      </c>
      <c r="D116" s="58" t="s">
        <v>9</v>
      </c>
      <c r="E116" s="56">
        <v>324469</v>
      </c>
      <c r="F116" s="57" t="s">
        <v>8</v>
      </c>
      <c r="G116" s="58" t="s">
        <v>9</v>
      </c>
      <c r="H116" s="56">
        <v>227371</v>
      </c>
      <c r="I116" s="57" t="s">
        <v>8</v>
      </c>
      <c r="J116" s="58" t="s">
        <v>9</v>
      </c>
      <c r="K116" s="56">
        <v>97098</v>
      </c>
      <c r="L116" s="57" t="s">
        <v>8</v>
      </c>
      <c r="M116" s="58" t="s">
        <v>9</v>
      </c>
      <c r="N116" s="56">
        <v>0</v>
      </c>
      <c r="O116" s="57" t="s">
        <v>8</v>
      </c>
      <c r="P116" s="58" t="s">
        <v>9</v>
      </c>
      <c r="Q116" s="56">
        <v>135528</v>
      </c>
      <c r="R116" s="57" t="s">
        <v>8</v>
      </c>
      <c r="S116" s="58" t="s">
        <v>9</v>
      </c>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
      <c r="A117" s="99" t="s">
        <v>301</v>
      </c>
      <c r="B117" s="56">
        <v>474281</v>
      </c>
      <c r="C117" s="57" t="s">
        <v>8</v>
      </c>
      <c r="D117" s="58" t="s">
        <v>9</v>
      </c>
      <c r="E117" s="56">
        <v>334073</v>
      </c>
      <c r="F117" s="57" t="s">
        <v>8</v>
      </c>
      <c r="G117" s="58" t="s">
        <v>9</v>
      </c>
      <c r="H117" s="56">
        <v>233623</v>
      </c>
      <c r="I117" s="57" t="s">
        <v>8</v>
      </c>
      <c r="J117" s="58" t="s">
        <v>9</v>
      </c>
      <c r="K117" s="56">
        <v>100450</v>
      </c>
      <c r="L117" s="57" t="s">
        <v>8</v>
      </c>
      <c r="M117" s="58" t="s">
        <v>9</v>
      </c>
      <c r="N117" s="56">
        <v>0</v>
      </c>
      <c r="O117" s="57" t="s">
        <v>8</v>
      </c>
      <c r="P117" s="58" t="s">
        <v>9</v>
      </c>
      <c r="Q117" s="56">
        <v>140208</v>
      </c>
      <c r="R117" s="57" t="s">
        <v>8</v>
      </c>
      <c r="S117" s="58" t="s">
        <v>9</v>
      </c>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
      <c r="A118" s="99" t="s">
        <v>302</v>
      </c>
      <c r="B118" s="56">
        <v>462084</v>
      </c>
      <c r="C118" s="57" t="s">
        <v>8</v>
      </c>
      <c r="D118" s="58" t="s">
        <v>9</v>
      </c>
      <c r="E118" s="56">
        <v>325158</v>
      </c>
      <c r="F118" s="57" t="s">
        <v>8</v>
      </c>
      <c r="G118" s="58" t="s">
        <v>9</v>
      </c>
      <c r="H118" s="56">
        <v>227060</v>
      </c>
      <c r="I118" s="57" t="s">
        <v>8</v>
      </c>
      <c r="J118" s="58" t="s">
        <v>9</v>
      </c>
      <c r="K118" s="56">
        <v>98098</v>
      </c>
      <c r="L118" s="57" t="s">
        <v>8</v>
      </c>
      <c r="M118" s="58" t="s">
        <v>9</v>
      </c>
      <c r="N118" s="56">
        <v>29.681277344732212</v>
      </c>
      <c r="O118" s="57" t="s">
        <v>8</v>
      </c>
      <c r="P118" s="58" t="s">
        <v>9</v>
      </c>
      <c r="Q118" s="56">
        <v>136926</v>
      </c>
      <c r="R118" s="57" t="s">
        <v>8</v>
      </c>
      <c r="S118" s="58" t="s">
        <v>9</v>
      </c>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
      <c r="A119" s="99" t="s">
        <v>304</v>
      </c>
      <c r="B119" s="56">
        <v>509178</v>
      </c>
      <c r="C119" s="57" t="s">
        <v>8</v>
      </c>
      <c r="D119" s="58" t="s">
        <v>9</v>
      </c>
      <c r="E119" s="56">
        <v>358951</v>
      </c>
      <c r="F119" s="57" t="s">
        <v>8</v>
      </c>
      <c r="G119" s="58" t="s">
        <v>9</v>
      </c>
      <c r="H119" s="56">
        <v>251322</v>
      </c>
      <c r="I119" s="57" t="s">
        <v>8</v>
      </c>
      <c r="J119" s="58" t="s">
        <v>9</v>
      </c>
      <c r="K119" s="56">
        <v>107629</v>
      </c>
      <c r="L119" s="57" t="s">
        <v>8</v>
      </c>
      <c r="M119" s="58" t="s">
        <v>9</v>
      </c>
      <c r="N119" s="56">
        <v>0</v>
      </c>
      <c r="O119" s="57" t="s">
        <v>8</v>
      </c>
      <c r="P119" s="58" t="s">
        <v>9</v>
      </c>
      <c r="Q119" s="56">
        <v>150227</v>
      </c>
      <c r="R119" s="57" t="s">
        <v>8</v>
      </c>
      <c r="S119" s="58" t="s">
        <v>9</v>
      </c>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
      <c r="A120" s="99" t="s">
        <v>305</v>
      </c>
      <c r="B120" s="56">
        <v>493795</v>
      </c>
      <c r="C120" s="57" t="s">
        <v>8</v>
      </c>
      <c r="D120" s="58" t="s">
        <v>9</v>
      </c>
      <c r="E120" s="56">
        <v>344895</v>
      </c>
      <c r="F120" s="57" t="s">
        <v>8</v>
      </c>
      <c r="G120" s="58" t="s">
        <v>9</v>
      </c>
      <c r="H120" s="56">
        <v>240564</v>
      </c>
      <c r="I120" s="57" t="s">
        <v>8</v>
      </c>
      <c r="J120" s="58" t="s">
        <v>9</v>
      </c>
      <c r="K120" s="56">
        <v>104331</v>
      </c>
      <c r="L120" s="57" t="s">
        <v>8</v>
      </c>
      <c r="M120" s="58" t="s">
        <v>9</v>
      </c>
      <c r="N120" s="56">
        <v>0</v>
      </c>
      <c r="O120" s="57" t="s">
        <v>8</v>
      </c>
      <c r="P120" s="58" t="s">
        <v>9</v>
      </c>
      <c r="Q120" s="56">
        <v>148900</v>
      </c>
      <c r="R120" s="57" t="s">
        <v>8</v>
      </c>
      <c r="S120" s="58" t="s">
        <v>9</v>
      </c>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
      <c r="A121" s="99" t="s">
        <v>306</v>
      </c>
      <c r="B121" s="56">
        <v>527330</v>
      </c>
      <c r="C121" s="57" t="s">
        <v>8</v>
      </c>
      <c r="D121" s="58" t="s">
        <v>9</v>
      </c>
      <c r="E121" s="56">
        <v>368673</v>
      </c>
      <c r="F121" s="57" t="s">
        <v>8</v>
      </c>
      <c r="G121" s="58" t="s">
        <v>9</v>
      </c>
      <c r="H121" s="56">
        <v>257483</v>
      </c>
      <c r="I121" s="57" t="s">
        <v>8</v>
      </c>
      <c r="J121" s="58" t="s">
        <v>9</v>
      </c>
      <c r="K121" s="56">
        <v>111190</v>
      </c>
      <c r="L121" s="57" t="s">
        <v>8</v>
      </c>
      <c r="M121" s="58" t="s">
        <v>9</v>
      </c>
      <c r="N121" s="56">
        <v>0</v>
      </c>
      <c r="O121" s="57" t="s">
        <v>8</v>
      </c>
      <c r="P121" s="58" t="s">
        <v>9</v>
      </c>
      <c r="Q121" s="56">
        <v>158657</v>
      </c>
      <c r="R121" s="57" t="s">
        <v>8</v>
      </c>
      <c r="S121" s="58" t="s">
        <v>9</v>
      </c>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
      <c r="A122" s="99" t="s">
        <v>307</v>
      </c>
      <c r="B122" s="56">
        <v>512871</v>
      </c>
      <c r="C122" s="57" t="s">
        <v>8</v>
      </c>
      <c r="D122" s="58" t="s">
        <v>9</v>
      </c>
      <c r="E122" s="56">
        <v>357596</v>
      </c>
      <c r="F122" s="57" t="s">
        <v>8</v>
      </c>
      <c r="G122" s="58" t="s">
        <v>9</v>
      </c>
      <c r="H122" s="56">
        <v>248839</v>
      </c>
      <c r="I122" s="57" t="s">
        <v>8</v>
      </c>
      <c r="J122" s="58" t="s">
        <v>9</v>
      </c>
      <c r="K122" s="56">
        <v>108757</v>
      </c>
      <c r="L122" s="57" t="s">
        <v>8</v>
      </c>
      <c r="M122" s="58" t="s">
        <v>9</v>
      </c>
      <c r="N122" s="56">
        <v>21.253863337592733</v>
      </c>
      <c r="O122" s="57" t="s">
        <v>8</v>
      </c>
      <c r="P122" s="58" t="s">
        <v>9</v>
      </c>
      <c r="Q122" s="56">
        <v>155275</v>
      </c>
      <c r="R122" s="57" t="s">
        <v>8</v>
      </c>
      <c r="S122" s="58" t="s">
        <v>9</v>
      </c>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
      <c r="A123" s="99" t="s">
        <v>308</v>
      </c>
      <c r="B123" s="56">
        <v>563813</v>
      </c>
      <c r="C123" s="57" t="s">
        <v>8</v>
      </c>
      <c r="D123" s="58" t="s">
        <v>9</v>
      </c>
      <c r="E123" s="56">
        <v>393567</v>
      </c>
      <c r="F123" s="57" t="s">
        <v>8</v>
      </c>
      <c r="G123" s="58" t="s">
        <v>9</v>
      </c>
      <c r="H123" s="56">
        <v>274295</v>
      </c>
      <c r="I123" s="57" t="s">
        <v>8</v>
      </c>
      <c r="J123" s="58" t="s">
        <v>9</v>
      </c>
      <c r="K123" s="56">
        <v>119272</v>
      </c>
      <c r="L123" s="57" t="s">
        <v>8</v>
      </c>
      <c r="M123" s="58" t="s">
        <v>9</v>
      </c>
      <c r="N123" s="56">
        <v>0</v>
      </c>
      <c r="O123" s="57" t="s">
        <v>8</v>
      </c>
      <c r="P123" s="58" t="s">
        <v>9</v>
      </c>
      <c r="Q123" s="56">
        <v>170246</v>
      </c>
      <c r="R123" s="57" t="s">
        <v>8</v>
      </c>
      <c r="S123" s="58" t="s">
        <v>9</v>
      </c>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
      <c r="A124" s="99" t="s">
        <v>309</v>
      </c>
      <c r="B124" s="56">
        <v>530677</v>
      </c>
      <c r="C124" s="57" t="s">
        <v>8</v>
      </c>
      <c r="D124" s="58" t="s">
        <v>9</v>
      </c>
      <c r="E124" s="56">
        <v>371659</v>
      </c>
      <c r="F124" s="57" t="s">
        <v>8</v>
      </c>
      <c r="G124" s="58" t="s">
        <v>9</v>
      </c>
      <c r="H124" s="56">
        <v>261199</v>
      </c>
      <c r="I124" s="57" t="s">
        <v>8</v>
      </c>
      <c r="J124" s="58" t="s">
        <v>9</v>
      </c>
      <c r="K124" s="56">
        <v>110460</v>
      </c>
      <c r="L124" s="57" t="s">
        <v>8</v>
      </c>
      <c r="M124" s="58" t="s">
        <v>9</v>
      </c>
      <c r="N124" s="56">
        <v>1.5130565724693874</v>
      </c>
      <c r="O124" s="57" t="s">
        <v>8</v>
      </c>
      <c r="P124" s="58" t="s">
        <v>9</v>
      </c>
      <c r="Q124" s="56">
        <v>159018</v>
      </c>
      <c r="R124" s="57" t="s">
        <v>8</v>
      </c>
      <c r="S124" s="58" t="s">
        <v>9</v>
      </c>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
      <c r="A125" s="99" t="s">
        <v>310</v>
      </c>
      <c r="B125" s="56">
        <v>549775</v>
      </c>
      <c r="C125" s="57" t="s">
        <v>8</v>
      </c>
      <c r="D125" s="58" t="s">
        <v>9</v>
      </c>
      <c r="E125" s="56">
        <v>384898</v>
      </c>
      <c r="F125" s="57" t="s">
        <v>8</v>
      </c>
      <c r="G125" s="58" t="s">
        <v>9</v>
      </c>
      <c r="H125" s="56">
        <v>270289</v>
      </c>
      <c r="I125" s="57" t="s">
        <v>8</v>
      </c>
      <c r="J125" s="58" t="s">
        <v>9</v>
      </c>
      <c r="K125" s="56">
        <v>114609</v>
      </c>
      <c r="L125" s="57" t="s">
        <v>8</v>
      </c>
      <c r="M125" s="58" t="s">
        <v>9</v>
      </c>
      <c r="N125" s="56">
        <v>0</v>
      </c>
      <c r="O125" s="57" t="s">
        <v>8</v>
      </c>
      <c r="P125" s="58" t="s">
        <v>9</v>
      </c>
      <c r="Q125" s="56">
        <v>164877</v>
      </c>
      <c r="R125" s="57" t="s">
        <v>8</v>
      </c>
      <c r="S125" s="58" t="s">
        <v>9</v>
      </c>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
      <c r="A126" s="99" t="s">
        <v>311</v>
      </c>
      <c r="B126" s="56">
        <v>538633</v>
      </c>
      <c r="C126" s="57" t="s">
        <v>8</v>
      </c>
      <c r="D126" s="58" t="s">
        <v>9</v>
      </c>
      <c r="E126" s="56">
        <v>376741</v>
      </c>
      <c r="F126" s="57" t="s">
        <v>8</v>
      </c>
      <c r="G126" s="58" t="s">
        <v>9</v>
      </c>
      <c r="H126" s="56">
        <v>264005</v>
      </c>
      <c r="I126" s="57" t="s">
        <v>8</v>
      </c>
      <c r="J126" s="58" t="s">
        <v>9</v>
      </c>
      <c r="K126" s="56">
        <v>112736</v>
      </c>
      <c r="L126" s="57" t="s">
        <v>8</v>
      </c>
      <c r="M126" s="58" t="s">
        <v>9</v>
      </c>
      <c r="N126" s="56">
        <v>11.992553910020922</v>
      </c>
      <c r="O126" s="57" t="s">
        <v>8</v>
      </c>
      <c r="P126" s="58" t="s">
        <v>9</v>
      </c>
      <c r="Q126" s="56">
        <v>161892</v>
      </c>
      <c r="R126" s="57" t="s">
        <v>8</v>
      </c>
      <c r="S126" s="58" t="s">
        <v>9</v>
      </c>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
      <c r="A127" s="99" t="s">
        <v>312</v>
      </c>
      <c r="B127" s="56">
        <v>563733</v>
      </c>
      <c r="C127" s="57" t="s">
        <v>8</v>
      </c>
      <c r="D127" s="58" t="s">
        <v>9</v>
      </c>
      <c r="E127" s="56">
        <v>394571</v>
      </c>
      <c r="F127" s="57" t="s">
        <v>8</v>
      </c>
      <c r="G127" s="58" t="s">
        <v>9</v>
      </c>
      <c r="H127" s="56">
        <v>276929</v>
      </c>
      <c r="I127" s="57" t="s">
        <v>8</v>
      </c>
      <c r="J127" s="58" t="s">
        <v>9</v>
      </c>
      <c r="K127" s="56">
        <v>117642</v>
      </c>
      <c r="L127" s="57" t="s">
        <v>8</v>
      </c>
      <c r="M127" s="58" t="s">
        <v>9</v>
      </c>
      <c r="N127" s="56">
        <v>11.948456035791713</v>
      </c>
      <c r="O127" s="57" t="s">
        <v>8</v>
      </c>
      <c r="P127" s="58" t="s">
        <v>9</v>
      </c>
      <c r="Q127" s="56">
        <v>169162</v>
      </c>
      <c r="R127" s="57" t="s">
        <v>8</v>
      </c>
      <c r="S127" s="58" t="s">
        <v>9</v>
      </c>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
      <c r="A128" s="99" t="s">
        <v>313</v>
      </c>
      <c r="B128" s="56">
        <v>520800</v>
      </c>
      <c r="C128" s="57" t="s">
        <v>8</v>
      </c>
      <c r="D128" s="58" t="s">
        <v>9</v>
      </c>
      <c r="E128" s="56">
        <v>364319</v>
      </c>
      <c r="F128" s="57" t="s">
        <v>8</v>
      </c>
      <c r="G128" s="58" t="s">
        <v>9</v>
      </c>
      <c r="H128" s="56">
        <v>255641</v>
      </c>
      <c r="I128" s="57" t="s">
        <v>8</v>
      </c>
      <c r="J128" s="58" t="s">
        <v>9</v>
      </c>
      <c r="K128" s="56">
        <v>108678</v>
      </c>
      <c r="L128" s="57" t="s">
        <v>8</v>
      </c>
      <c r="M128" s="58" t="s">
        <v>9</v>
      </c>
      <c r="N128" s="56">
        <v>16.662107854106061</v>
      </c>
      <c r="O128" s="57" t="s">
        <v>8</v>
      </c>
      <c r="P128" s="58" t="s">
        <v>9</v>
      </c>
      <c r="Q128" s="56">
        <v>156481</v>
      </c>
      <c r="R128" s="57" t="s">
        <v>8</v>
      </c>
      <c r="S128" s="58" t="s">
        <v>9</v>
      </c>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
      <c r="A129" s="27"/>
      <c r="B129" s="60"/>
      <c r="C129" s="57"/>
      <c r="D129" s="58"/>
      <c r="E129" s="56"/>
      <c r="F129" s="57"/>
      <c r="G129" s="58"/>
      <c r="H129" s="56"/>
      <c r="I129" s="57"/>
      <c r="J129" s="58"/>
      <c r="K129" s="56"/>
      <c r="L129" s="57"/>
      <c r="M129" s="58"/>
      <c r="N129" s="56"/>
      <c r="O129" s="57"/>
      <c r="P129" s="58"/>
      <c r="Q129" s="56"/>
      <c r="R129" s="57"/>
      <c r="S129" s="59"/>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
      <c r="A130" s="27"/>
      <c r="B130" s="60"/>
      <c r="C130" s="57"/>
      <c r="D130" s="58"/>
      <c r="E130" s="56"/>
      <c r="F130" s="57"/>
      <c r="G130" s="58"/>
      <c r="H130" s="56"/>
      <c r="I130" s="57"/>
      <c r="J130" s="58"/>
      <c r="K130" s="56"/>
      <c r="L130" s="57"/>
      <c r="M130" s="58"/>
      <c r="N130" s="56"/>
      <c r="O130" s="57"/>
      <c r="P130" s="58"/>
      <c r="Q130" s="56"/>
      <c r="R130" s="57"/>
      <c r="S130" s="59"/>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
      <c r="A131" s="27"/>
      <c r="B131" s="60"/>
      <c r="C131" s="57"/>
      <c r="D131" s="58"/>
      <c r="E131" s="56"/>
      <c r="F131" s="57"/>
      <c r="G131" s="58"/>
      <c r="H131" s="56"/>
      <c r="I131" s="57"/>
      <c r="J131" s="58"/>
      <c r="K131" s="56"/>
      <c r="L131" s="57"/>
      <c r="M131" s="58"/>
      <c r="N131" s="56"/>
      <c r="O131" s="57"/>
      <c r="P131" s="58"/>
      <c r="Q131" s="56"/>
      <c r="R131" s="57"/>
      <c r="S131" s="59"/>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
      <c r="A132" s="27"/>
      <c r="B132" s="60"/>
      <c r="C132" s="57"/>
      <c r="D132" s="58"/>
      <c r="E132" s="56"/>
      <c r="F132" s="57"/>
      <c r="G132" s="58"/>
      <c r="H132" s="56"/>
      <c r="I132" s="57"/>
      <c r="J132" s="58"/>
      <c r="K132" s="56"/>
      <c r="L132" s="57"/>
      <c r="M132" s="58"/>
      <c r="N132" s="56"/>
      <c r="O132" s="57"/>
      <c r="P132" s="58"/>
      <c r="Q132" s="56"/>
      <c r="R132" s="57"/>
      <c r="S132" s="59"/>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
      <c r="A133" s="27"/>
      <c r="B133" s="60"/>
      <c r="C133" s="57"/>
      <c r="D133" s="58"/>
      <c r="E133" s="56"/>
      <c r="F133" s="57"/>
      <c r="G133" s="58"/>
      <c r="H133" s="56"/>
      <c r="I133" s="57"/>
      <c r="J133" s="58"/>
      <c r="K133" s="56"/>
      <c r="L133" s="57"/>
      <c r="M133" s="58"/>
      <c r="N133" s="56"/>
      <c r="O133" s="57"/>
      <c r="P133" s="58"/>
      <c r="Q133" s="56"/>
      <c r="R133" s="57"/>
      <c r="S133" s="59"/>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
      <c r="A134" s="27"/>
      <c r="B134" s="60"/>
      <c r="C134" s="57"/>
      <c r="D134" s="58"/>
      <c r="E134" s="56"/>
      <c r="F134" s="57"/>
      <c r="G134" s="58"/>
      <c r="H134" s="56"/>
      <c r="I134" s="57"/>
      <c r="J134" s="58"/>
      <c r="K134" s="56"/>
      <c r="L134" s="57"/>
      <c r="M134" s="58"/>
      <c r="N134" s="56"/>
      <c r="O134" s="57"/>
      <c r="P134" s="58"/>
      <c r="Q134" s="56"/>
      <c r="R134" s="57"/>
      <c r="S134" s="59"/>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
      <c r="A135" s="27"/>
      <c r="B135" s="60"/>
      <c r="C135" s="57"/>
      <c r="D135" s="58"/>
      <c r="E135" s="56"/>
      <c r="F135" s="57"/>
      <c r="G135" s="58"/>
      <c r="H135" s="56"/>
      <c r="I135" s="57"/>
      <c r="J135" s="58"/>
      <c r="K135" s="56"/>
      <c r="L135" s="57"/>
      <c r="M135" s="58"/>
      <c r="N135" s="56"/>
      <c r="O135" s="57"/>
      <c r="P135" s="58"/>
      <c r="Q135" s="56"/>
      <c r="R135" s="57"/>
      <c r="S135" s="59"/>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
      <c r="A136" s="27"/>
      <c r="B136" s="60"/>
      <c r="C136" s="57"/>
      <c r="D136" s="58"/>
      <c r="E136" s="56"/>
      <c r="F136" s="57"/>
      <c r="G136" s="58"/>
      <c r="H136" s="56"/>
      <c r="I136" s="57"/>
      <c r="J136" s="58"/>
      <c r="K136" s="56"/>
      <c r="L136" s="57"/>
      <c r="M136" s="58"/>
      <c r="N136" s="56"/>
      <c r="O136" s="57"/>
      <c r="P136" s="58"/>
      <c r="Q136" s="56"/>
      <c r="R136" s="57"/>
      <c r="S136" s="59"/>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
      <c r="A137" s="27"/>
      <c r="B137" s="60"/>
      <c r="C137" s="57"/>
      <c r="D137" s="58"/>
      <c r="E137" s="56"/>
      <c r="F137" s="57"/>
      <c r="G137" s="58"/>
      <c r="H137" s="56"/>
      <c r="I137" s="57"/>
      <c r="J137" s="58"/>
      <c r="K137" s="56"/>
      <c r="L137" s="57"/>
      <c r="M137" s="58"/>
      <c r="N137" s="56"/>
      <c r="O137" s="57"/>
      <c r="P137" s="58"/>
      <c r="Q137" s="56"/>
      <c r="R137" s="57"/>
      <c r="S137" s="59"/>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
      <c r="A138" s="27"/>
      <c r="B138" s="60"/>
      <c r="C138" s="57"/>
      <c r="D138" s="58"/>
      <c r="E138" s="56"/>
      <c r="F138" s="57"/>
      <c r="G138" s="58"/>
      <c r="H138" s="56"/>
      <c r="I138" s="57"/>
      <c r="J138" s="58"/>
      <c r="K138" s="56"/>
      <c r="L138" s="57"/>
      <c r="M138" s="58"/>
      <c r="N138" s="56"/>
      <c r="O138" s="57"/>
      <c r="P138" s="58"/>
      <c r="Q138" s="56"/>
      <c r="R138" s="57"/>
      <c r="S138" s="59"/>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
      <c r="A139" s="27"/>
      <c r="B139" s="60"/>
      <c r="C139" s="57"/>
      <c r="D139" s="58"/>
      <c r="E139" s="56"/>
      <c r="F139" s="57"/>
      <c r="G139" s="58"/>
      <c r="H139" s="56"/>
      <c r="I139" s="57"/>
      <c r="J139" s="58"/>
      <c r="K139" s="56"/>
      <c r="L139" s="57"/>
      <c r="M139" s="58"/>
      <c r="N139" s="56"/>
      <c r="O139" s="57"/>
      <c r="P139" s="58"/>
      <c r="Q139" s="56"/>
      <c r="R139" s="57"/>
      <c r="S139" s="59"/>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
      <c r="A140" s="27"/>
      <c r="B140" s="60"/>
      <c r="C140" s="57"/>
      <c r="D140" s="58"/>
      <c r="E140" s="56"/>
      <c r="F140" s="57"/>
      <c r="G140" s="58"/>
      <c r="H140" s="56"/>
      <c r="I140" s="57"/>
      <c r="J140" s="58"/>
      <c r="K140" s="56"/>
      <c r="L140" s="57"/>
      <c r="M140" s="58"/>
      <c r="N140" s="56"/>
      <c r="O140" s="57"/>
      <c r="P140" s="58"/>
      <c r="Q140" s="56"/>
      <c r="R140" s="57"/>
      <c r="S140" s="59"/>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
      <c r="A141" s="27"/>
      <c r="B141" s="60"/>
      <c r="C141" s="57"/>
      <c r="D141" s="58"/>
      <c r="E141" s="56"/>
      <c r="F141" s="57"/>
      <c r="G141" s="58"/>
      <c r="H141" s="56"/>
      <c r="I141" s="57"/>
      <c r="J141" s="58"/>
      <c r="K141" s="56"/>
      <c r="L141" s="57"/>
      <c r="M141" s="58"/>
      <c r="N141" s="56"/>
      <c r="O141" s="57"/>
      <c r="P141" s="58"/>
      <c r="Q141" s="56"/>
      <c r="R141" s="57"/>
      <c r="S141" s="59"/>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
      <c r="A142" s="27"/>
      <c r="B142" s="60"/>
      <c r="C142" s="57"/>
      <c r="D142" s="58"/>
      <c r="E142" s="56"/>
      <c r="F142" s="57"/>
      <c r="G142" s="58"/>
      <c r="H142" s="56"/>
      <c r="I142" s="57"/>
      <c r="J142" s="58"/>
      <c r="K142" s="56"/>
      <c r="L142" s="57"/>
      <c r="M142" s="58"/>
      <c r="N142" s="56"/>
      <c r="O142" s="57"/>
      <c r="P142" s="58"/>
      <c r="Q142" s="56"/>
      <c r="R142" s="57"/>
      <c r="S142" s="59"/>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
      <c r="A143" s="27"/>
      <c r="B143" s="60"/>
      <c r="C143" s="57"/>
      <c r="D143" s="58"/>
      <c r="E143" s="56"/>
      <c r="F143" s="57"/>
      <c r="G143" s="58"/>
      <c r="H143" s="56"/>
      <c r="I143" s="57"/>
      <c r="J143" s="58"/>
      <c r="K143" s="56"/>
      <c r="L143" s="57"/>
      <c r="M143" s="58"/>
      <c r="N143" s="56"/>
      <c r="O143" s="57"/>
      <c r="P143" s="58"/>
      <c r="Q143" s="56"/>
      <c r="R143" s="57"/>
      <c r="S143" s="59"/>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
      <c r="A144" s="27"/>
      <c r="B144" s="60"/>
      <c r="C144" s="57"/>
      <c r="D144" s="58"/>
      <c r="E144" s="56"/>
      <c r="F144" s="57"/>
      <c r="G144" s="58"/>
      <c r="H144" s="56"/>
      <c r="I144" s="57"/>
      <c r="J144" s="58"/>
      <c r="K144" s="56"/>
      <c r="L144" s="57"/>
      <c r="M144" s="58"/>
      <c r="N144" s="56"/>
      <c r="O144" s="57"/>
      <c r="P144" s="58"/>
      <c r="Q144" s="56"/>
      <c r="R144" s="57"/>
      <c r="S144" s="59"/>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
      <c r="A145" s="27"/>
      <c r="B145" s="60"/>
      <c r="C145" s="57"/>
      <c r="D145" s="58"/>
      <c r="E145" s="56"/>
      <c r="F145" s="57"/>
      <c r="G145" s="58"/>
      <c r="H145" s="56"/>
      <c r="I145" s="57"/>
      <c r="J145" s="58"/>
      <c r="K145" s="56"/>
      <c r="L145" s="57"/>
      <c r="M145" s="58"/>
      <c r="N145" s="56"/>
      <c r="O145" s="57"/>
      <c r="P145" s="58"/>
      <c r="Q145" s="56"/>
      <c r="R145" s="57"/>
      <c r="S145" s="59"/>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
      <c r="A146" s="27"/>
      <c r="B146" s="60"/>
      <c r="C146" s="57"/>
      <c r="D146" s="58"/>
      <c r="E146" s="56"/>
      <c r="F146" s="57"/>
      <c r="G146" s="58"/>
      <c r="H146" s="56"/>
      <c r="I146" s="57"/>
      <c r="J146" s="58"/>
      <c r="K146" s="56"/>
      <c r="L146" s="57"/>
      <c r="M146" s="58"/>
      <c r="N146" s="56"/>
      <c r="O146" s="57"/>
      <c r="P146" s="58"/>
      <c r="Q146" s="56"/>
      <c r="R146" s="57"/>
      <c r="S146" s="59"/>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
      <c r="A147" s="27"/>
      <c r="B147" s="60"/>
      <c r="C147" s="57"/>
      <c r="D147" s="58"/>
      <c r="E147" s="56"/>
      <c r="F147" s="57"/>
      <c r="G147" s="58"/>
      <c r="H147" s="56"/>
      <c r="I147" s="57"/>
      <c r="J147" s="58"/>
      <c r="K147" s="56"/>
      <c r="L147" s="57"/>
      <c r="M147" s="58"/>
      <c r="N147" s="56"/>
      <c r="O147" s="57"/>
      <c r="P147" s="58"/>
      <c r="Q147" s="56"/>
      <c r="R147" s="57"/>
      <c r="S147" s="59"/>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
      <c r="A148" s="27"/>
      <c r="B148" s="60"/>
      <c r="C148" s="57"/>
      <c r="D148" s="58"/>
      <c r="E148" s="56"/>
      <c r="F148" s="57"/>
      <c r="G148" s="58"/>
      <c r="H148" s="56"/>
      <c r="I148" s="57"/>
      <c r="J148" s="58"/>
      <c r="K148" s="56"/>
      <c r="L148" s="57"/>
      <c r="M148" s="58"/>
      <c r="N148" s="56"/>
      <c r="O148" s="57"/>
      <c r="P148" s="58"/>
      <c r="Q148" s="56"/>
      <c r="R148" s="57"/>
      <c r="S148" s="59"/>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
      <c r="A149" s="27"/>
      <c r="B149" s="60"/>
      <c r="C149" s="57"/>
      <c r="D149" s="58"/>
      <c r="E149" s="56"/>
      <c r="F149" s="57"/>
      <c r="G149" s="58"/>
      <c r="H149" s="56"/>
      <c r="I149" s="57"/>
      <c r="J149" s="58"/>
      <c r="K149" s="56"/>
      <c r="L149" s="57"/>
      <c r="M149" s="58"/>
      <c r="N149" s="56"/>
      <c r="O149" s="57"/>
      <c r="P149" s="58"/>
      <c r="Q149" s="56"/>
      <c r="R149" s="57"/>
      <c r="S149" s="59"/>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
      <c r="A150" s="27"/>
      <c r="B150" s="60"/>
      <c r="C150" s="57"/>
      <c r="D150" s="58"/>
      <c r="E150" s="56"/>
      <c r="F150" s="57"/>
      <c r="G150" s="58"/>
      <c r="H150" s="56"/>
      <c r="I150" s="57"/>
      <c r="J150" s="58"/>
      <c r="K150" s="56"/>
      <c r="L150" s="57"/>
      <c r="M150" s="58"/>
      <c r="N150" s="56"/>
      <c r="O150" s="57"/>
      <c r="P150" s="58"/>
      <c r="Q150" s="56"/>
      <c r="R150" s="57"/>
      <c r="S150" s="59"/>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
      <c r="A151" s="27"/>
      <c r="B151" s="60"/>
      <c r="C151" s="57"/>
      <c r="D151" s="58"/>
      <c r="E151" s="56"/>
      <c r="F151" s="57"/>
      <c r="G151" s="58"/>
      <c r="H151" s="56"/>
      <c r="I151" s="57"/>
      <c r="J151" s="58"/>
      <c r="K151" s="56"/>
      <c r="L151" s="57"/>
      <c r="M151" s="58"/>
      <c r="N151" s="56"/>
      <c r="O151" s="57"/>
      <c r="P151" s="58"/>
      <c r="Q151" s="56"/>
      <c r="R151" s="57"/>
      <c r="S151" s="59"/>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
      <c r="A152" s="27"/>
      <c r="B152" s="60"/>
      <c r="C152" s="57"/>
      <c r="D152" s="58"/>
      <c r="E152" s="56"/>
      <c r="F152" s="57"/>
      <c r="G152" s="58"/>
      <c r="H152" s="56"/>
      <c r="I152" s="57"/>
      <c r="J152" s="58"/>
      <c r="K152" s="56"/>
      <c r="L152" s="57"/>
      <c r="M152" s="58"/>
      <c r="N152" s="56"/>
      <c r="O152" s="57"/>
      <c r="P152" s="58"/>
      <c r="Q152" s="56"/>
      <c r="R152" s="57"/>
      <c r="S152" s="59"/>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
      <c r="A153" s="27"/>
      <c r="B153" s="60"/>
      <c r="C153" s="57"/>
      <c r="D153" s="58"/>
      <c r="E153" s="56"/>
      <c r="F153" s="57"/>
      <c r="G153" s="58"/>
      <c r="H153" s="56"/>
      <c r="I153" s="57"/>
      <c r="J153" s="58"/>
      <c r="K153" s="56"/>
      <c r="L153" s="57"/>
      <c r="M153" s="58"/>
      <c r="N153" s="56"/>
      <c r="O153" s="57"/>
      <c r="P153" s="58"/>
      <c r="Q153" s="56"/>
      <c r="R153" s="57"/>
      <c r="S153" s="59"/>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
      <c r="A154" s="27"/>
      <c r="B154" s="60"/>
      <c r="C154" s="57"/>
      <c r="D154" s="58"/>
      <c r="E154" s="56"/>
      <c r="F154" s="57"/>
      <c r="G154" s="58"/>
      <c r="H154" s="56"/>
      <c r="I154" s="57"/>
      <c r="J154" s="58"/>
      <c r="K154" s="56"/>
      <c r="L154" s="57"/>
      <c r="M154" s="58"/>
      <c r="N154" s="56"/>
      <c r="O154" s="57"/>
      <c r="P154" s="58"/>
      <c r="Q154" s="56"/>
      <c r="R154" s="57"/>
      <c r="S154" s="59"/>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
      <c r="A155" s="27"/>
      <c r="B155" s="60"/>
      <c r="C155" s="57"/>
      <c r="D155" s="58"/>
      <c r="E155" s="56"/>
      <c r="F155" s="57"/>
      <c r="G155" s="58"/>
      <c r="H155" s="56"/>
      <c r="I155" s="57"/>
      <c r="J155" s="58"/>
      <c r="K155" s="56"/>
      <c r="L155" s="57"/>
      <c r="M155" s="58"/>
      <c r="N155" s="56"/>
      <c r="O155" s="57"/>
      <c r="P155" s="58"/>
      <c r="Q155" s="56"/>
      <c r="R155" s="57"/>
      <c r="S155" s="59"/>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
      <c r="A156" s="27"/>
      <c r="B156" s="60"/>
      <c r="C156" s="57"/>
      <c r="D156" s="58"/>
      <c r="E156" s="56"/>
      <c r="F156" s="57"/>
      <c r="G156" s="58"/>
      <c r="H156" s="56"/>
      <c r="I156" s="57"/>
      <c r="J156" s="58"/>
      <c r="K156" s="56"/>
      <c r="L156" s="57"/>
      <c r="M156" s="58"/>
      <c r="N156" s="56"/>
      <c r="O156" s="57"/>
      <c r="P156" s="58"/>
      <c r="Q156" s="56"/>
      <c r="R156" s="57"/>
      <c r="S156" s="59"/>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
      <c r="A157" s="27"/>
      <c r="B157" s="60"/>
      <c r="C157" s="57"/>
      <c r="D157" s="58"/>
      <c r="E157" s="56"/>
      <c r="F157" s="57"/>
      <c r="G157" s="58"/>
      <c r="H157" s="56"/>
      <c r="I157" s="57"/>
      <c r="J157" s="58"/>
      <c r="K157" s="56"/>
      <c r="L157" s="57"/>
      <c r="M157" s="58"/>
      <c r="N157" s="56"/>
      <c r="O157" s="57"/>
      <c r="P157" s="58"/>
      <c r="Q157" s="56"/>
      <c r="R157" s="57"/>
      <c r="S157" s="59"/>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
      <c r="A158" s="27"/>
      <c r="B158" s="60"/>
      <c r="C158" s="57"/>
      <c r="D158" s="58"/>
      <c r="E158" s="56"/>
      <c r="F158" s="57"/>
      <c r="G158" s="58"/>
      <c r="H158" s="56"/>
      <c r="I158" s="57"/>
      <c r="J158" s="58"/>
      <c r="K158" s="56"/>
      <c r="L158" s="57"/>
      <c r="M158" s="58"/>
      <c r="N158" s="56"/>
      <c r="O158" s="57"/>
      <c r="P158" s="58"/>
      <c r="Q158" s="56"/>
      <c r="R158" s="57"/>
      <c r="S158" s="59"/>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
      <c r="A159" s="27"/>
      <c r="B159" s="60"/>
      <c r="C159" s="57"/>
      <c r="D159" s="58"/>
      <c r="E159" s="56"/>
      <c r="F159" s="57"/>
      <c r="G159" s="58"/>
      <c r="H159" s="56"/>
      <c r="I159" s="57"/>
      <c r="J159" s="58"/>
      <c r="K159" s="56"/>
      <c r="L159" s="57"/>
      <c r="M159" s="58"/>
      <c r="N159" s="56"/>
      <c r="O159" s="57"/>
      <c r="P159" s="58"/>
      <c r="Q159" s="56"/>
      <c r="R159" s="57"/>
      <c r="S159" s="59"/>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
      <c r="A160" s="27"/>
      <c r="B160" s="60"/>
      <c r="C160" s="57"/>
      <c r="D160" s="58"/>
      <c r="E160" s="56"/>
      <c r="F160" s="57"/>
      <c r="G160" s="58"/>
      <c r="H160" s="56"/>
      <c r="I160" s="57"/>
      <c r="J160" s="58"/>
      <c r="K160" s="56"/>
      <c r="L160" s="57"/>
      <c r="M160" s="58"/>
      <c r="N160" s="56"/>
      <c r="O160" s="57"/>
      <c r="P160" s="58"/>
      <c r="Q160" s="56"/>
      <c r="R160" s="57"/>
      <c r="S160" s="59"/>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
      <c r="A161" s="27"/>
      <c r="B161" s="60"/>
      <c r="C161" s="57"/>
      <c r="D161" s="58"/>
      <c r="E161" s="56"/>
      <c r="F161" s="57"/>
      <c r="G161" s="58"/>
      <c r="H161" s="56"/>
      <c r="I161" s="57"/>
      <c r="J161" s="58"/>
      <c r="K161" s="56"/>
      <c r="L161" s="57"/>
      <c r="M161" s="58"/>
      <c r="N161" s="56"/>
      <c r="O161" s="57"/>
      <c r="P161" s="58"/>
      <c r="Q161" s="56"/>
      <c r="R161" s="57"/>
      <c r="S161" s="59"/>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
      <c r="A162" s="27"/>
      <c r="B162" s="60"/>
      <c r="C162" s="57"/>
      <c r="D162" s="58"/>
      <c r="E162" s="56"/>
      <c r="F162" s="57"/>
      <c r="G162" s="58"/>
      <c r="H162" s="56"/>
      <c r="I162" s="57"/>
      <c r="J162" s="58"/>
      <c r="K162" s="56"/>
      <c r="L162" s="57"/>
      <c r="M162" s="58"/>
      <c r="N162" s="56"/>
      <c r="O162" s="57"/>
      <c r="P162" s="58"/>
      <c r="Q162" s="56"/>
      <c r="R162" s="57"/>
      <c r="S162" s="59"/>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
      <c r="A163" s="27"/>
      <c r="B163" s="60"/>
      <c r="C163" s="57"/>
      <c r="D163" s="58"/>
      <c r="E163" s="56"/>
      <c r="F163" s="57"/>
      <c r="G163" s="58"/>
      <c r="H163" s="56"/>
      <c r="I163" s="57"/>
      <c r="J163" s="58"/>
      <c r="K163" s="56"/>
      <c r="L163" s="57"/>
      <c r="M163" s="58"/>
      <c r="N163" s="56"/>
      <c r="O163" s="57"/>
      <c r="P163" s="58"/>
      <c r="Q163" s="56"/>
      <c r="R163" s="57"/>
      <c r="S163" s="59"/>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
      <c r="A164" s="27"/>
      <c r="B164" s="60"/>
      <c r="C164" s="57"/>
      <c r="D164" s="58"/>
      <c r="E164" s="56"/>
      <c r="F164" s="57"/>
      <c r="G164" s="58"/>
      <c r="H164" s="56"/>
      <c r="I164" s="57"/>
      <c r="J164" s="58"/>
      <c r="K164" s="56"/>
      <c r="L164" s="57"/>
      <c r="M164" s="58"/>
      <c r="N164" s="56"/>
      <c r="O164" s="57"/>
      <c r="P164" s="58"/>
      <c r="Q164" s="56"/>
      <c r="R164" s="57"/>
      <c r="S164" s="59"/>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
      <c r="A165" s="27"/>
      <c r="B165" s="60"/>
      <c r="C165" s="57"/>
      <c r="D165" s="58"/>
      <c r="E165" s="56"/>
      <c r="F165" s="57"/>
      <c r="G165" s="58"/>
      <c r="H165" s="56"/>
      <c r="I165" s="57"/>
      <c r="J165" s="58"/>
      <c r="K165" s="56"/>
      <c r="L165" s="57"/>
      <c r="M165" s="58"/>
      <c r="N165" s="56"/>
      <c r="O165" s="57"/>
      <c r="P165" s="58"/>
      <c r="Q165" s="56"/>
      <c r="R165" s="57"/>
      <c r="S165" s="59"/>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
      <c r="A166" s="27"/>
      <c r="B166" s="60"/>
      <c r="C166" s="57"/>
      <c r="D166" s="58"/>
      <c r="E166" s="56"/>
      <c r="F166" s="57"/>
      <c r="G166" s="58"/>
      <c r="H166" s="56"/>
      <c r="I166" s="57"/>
      <c r="J166" s="58"/>
      <c r="K166" s="56"/>
      <c r="L166" s="57"/>
      <c r="M166" s="58"/>
      <c r="N166" s="56"/>
      <c r="O166" s="57"/>
      <c r="P166" s="58"/>
      <c r="Q166" s="56"/>
      <c r="R166" s="57"/>
      <c r="S166" s="59"/>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
      <c r="A167" s="27"/>
      <c r="B167" s="60"/>
      <c r="C167" s="57"/>
      <c r="D167" s="58"/>
      <c r="E167" s="56"/>
      <c r="F167" s="57"/>
      <c r="G167" s="58"/>
      <c r="H167" s="56"/>
      <c r="I167" s="57"/>
      <c r="J167" s="58"/>
      <c r="K167" s="56"/>
      <c r="L167" s="57"/>
      <c r="M167" s="58"/>
      <c r="N167" s="56"/>
      <c r="O167" s="57"/>
      <c r="P167" s="58"/>
      <c r="Q167" s="56"/>
      <c r="R167" s="57"/>
      <c r="S167" s="59"/>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
      <c r="A168" s="27"/>
      <c r="B168" s="60"/>
      <c r="C168" s="57"/>
      <c r="D168" s="58"/>
      <c r="E168" s="56"/>
      <c r="F168" s="57"/>
      <c r="G168" s="58"/>
      <c r="H168" s="56"/>
      <c r="I168" s="57"/>
      <c r="J168" s="58"/>
      <c r="K168" s="56"/>
      <c r="L168" s="57"/>
      <c r="M168" s="58"/>
      <c r="N168" s="56"/>
      <c r="O168" s="57"/>
      <c r="P168" s="58"/>
      <c r="Q168" s="56"/>
      <c r="R168" s="57"/>
      <c r="S168" s="59"/>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
      <c r="A169" s="27"/>
      <c r="B169" s="60"/>
      <c r="C169" s="57"/>
      <c r="D169" s="58"/>
      <c r="E169" s="56"/>
      <c r="F169" s="57"/>
      <c r="G169" s="58"/>
      <c r="H169" s="56"/>
      <c r="I169" s="57"/>
      <c r="J169" s="58"/>
      <c r="K169" s="56"/>
      <c r="L169" s="57"/>
      <c r="M169" s="58"/>
      <c r="N169" s="56"/>
      <c r="O169" s="57"/>
      <c r="P169" s="58"/>
      <c r="Q169" s="56"/>
      <c r="R169" s="57"/>
      <c r="S169" s="59"/>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
      <c r="A170" s="27"/>
      <c r="B170" s="60"/>
      <c r="C170" s="57"/>
      <c r="D170" s="58"/>
      <c r="E170" s="56"/>
      <c r="F170" s="57"/>
      <c r="G170" s="58"/>
      <c r="H170" s="56"/>
      <c r="I170" s="57"/>
      <c r="J170" s="58"/>
      <c r="K170" s="56"/>
      <c r="L170" s="57"/>
      <c r="M170" s="58"/>
      <c r="N170" s="56"/>
      <c r="O170" s="57"/>
      <c r="P170" s="58"/>
      <c r="Q170" s="56"/>
      <c r="R170" s="57"/>
      <c r="S170" s="59"/>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
      <c r="A171" s="27"/>
      <c r="B171" s="60"/>
      <c r="C171" s="57"/>
      <c r="D171" s="58"/>
      <c r="E171" s="56"/>
      <c r="F171" s="57"/>
      <c r="G171" s="58"/>
      <c r="H171" s="56"/>
      <c r="I171" s="57"/>
      <c r="J171" s="58"/>
      <c r="K171" s="56"/>
      <c r="L171" s="57"/>
      <c r="M171" s="58"/>
      <c r="N171" s="56"/>
      <c r="O171" s="57"/>
      <c r="P171" s="58"/>
      <c r="Q171" s="56"/>
      <c r="R171" s="57"/>
      <c r="S171" s="59"/>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
      <c r="A172" s="27"/>
      <c r="B172" s="60"/>
      <c r="C172" s="57"/>
      <c r="D172" s="58"/>
      <c r="E172" s="56"/>
      <c r="F172" s="57"/>
      <c r="G172" s="58"/>
      <c r="H172" s="56"/>
      <c r="I172" s="57"/>
      <c r="J172" s="58"/>
      <c r="K172" s="56"/>
      <c r="L172" s="57"/>
      <c r="M172" s="58"/>
      <c r="N172" s="56"/>
      <c r="O172" s="57"/>
      <c r="P172" s="58"/>
      <c r="Q172" s="56"/>
      <c r="R172" s="57"/>
      <c r="S172" s="59"/>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
      <c r="A173" s="27"/>
      <c r="B173" s="60"/>
      <c r="C173" s="57"/>
      <c r="D173" s="58"/>
      <c r="E173" s="56"/>
      <c r="F173" s="57"/>
      <c r="G173" s="58"/>
      <c r="H173" s="56"/>
      <c r="I173" s="57"/>
      <c r="J173" s="58"/>
      <c r="K173" s="56"/>
      <c r="L173" s="57"/>
      <c r="M173" s="58"/>
      <c r="N173" s="56"/>
      <c r="O173" s="57"/>
      <c r="P173" s="58"/>
      <c r="Q173" s="56"/>
      <c r="R173" s="57"/>
      <c r="S173" s="59"/>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
      <c r="A174" s="27"/>
      <c r="B174" s="60"/>
      <c r="C174" s="57"/>
      <c r="D174" s="58"/>
      <c r="E174" s="56"/>
      <c r="F174" s="57"/>
      <c r="G174" s="58"/>
      <c r="H174" s="56"/>
      <c r="I174" s="57"/>
      <c r="J174" s="58"/>
      <c r="K174" s="56"/>
      <c r="L174" s="57"/>
      <c r="M174" s="58"/>
      <c r="N174" s="56"/>
      <c r="O174" s="57"/>
      <c r="P174" s="58"/>
      <c r="Q174" s="56"/>
      <c r="R174" s="57"/>
      <c r="S174" s="59"/>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
      <c r="A175" s="27"/>
      <c r="B175" s="60"/>
      <c r="C175" s="57"/>
      <c r="D175" s="58"/>
      <c r="E175" s="56"/>
      <c r="F175" s="57"/>
      <c r="G175" s="58"/>
      <c r="H175" s="56"/>
      <c r="I175" s="57"/>
      <c r="J175" s="58"/>
      <c r="K175" s="56"/>
      <c r="L175" s="57"/>
      <c r="M175" s="58"/>
      <c r="N175" s="56"/>
      <c r="O175" s="57"/>
      <c r="P175" s="58"/>
      <c r="Q175" s="56"/>
      <c r="R175" s="57"/>
      <c r="S175" s="59"/>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
      <c r="A176" s="27"/>
      <c r="B176" s="60"/>
      <c r="C176" s="57"/>
      <c r="D176" s="58"/>
      <c r="E176" s="56"/>
      <c r="F176" s="57"/>
      <c r="G176" s="58"/>
      <c r="H176" s="56"/>
      <c r="I176" s="57"/>
      <c r="J176" s="58"/>
      <c r="K176" s="56"/>
      <c r="L176" s="57"/>
      <c r="M176" s="58"/>
      <c r="N176" s="56"/>
      <c r="O176" s="57"/>
      <c r="P176" s="58"/>
      <c r="Q176" s="56"/>
      <c r="R176" s="57"/>
      <c r="S176" s="59"/>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
      <c r="A177" s="27"/>
      <c r="B177" s="60"/>
      <c r="C177" s="57"/>
      <c r="D177" s="58"/>
      <c r="E177" s="56"/>
      <c r="F177" s="57"/>
      <c r="G177" s="58"/>
      <c r="H177" s="56"/>
      <c r="I177" s="57"/>
      <c r="J177" s="58"/>
      <c r="K177" s="56"/>
      <c r="L177" s="57"/>
      <c r="M177" s="58"/>
      <c r="N177" s="56"/>
      <c r="O177" s="57"/>
      <c r="P177" s="58"/>
      <c r="Q177" s="56"/>
      <c r="R177" s="57"/>
      <c r="S177" s="59"/>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
      <c r="A178" s="27"/>
      <c r="B178" s="60"/>
      <c r="C178" s="57"/>
      <c r="D178" s="58"/>
      <c r="E178" s="56"/>
      <c r="F178" s="57"/>
      <c r="G178" s="58"/>
      <c r="H178" s="56"/>
      <c r="I178" s="57"/>
      <c r="J178" s="58"/>
      <c r="K178" s="56"/>
      <c r="L178" s="57"/>
      <c r="M178" s="58"/>
      <c r="N178" s="56"/>
      <c r="O178" s="57"/>
      <c r="P178" s="58"/>
      <c r="Q178" s="56"/>
      <c r="R178" s="57"/>
      <c r="S178" s="59"/>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
      <c r="A179" s="27"/>
      <c r="B179" s="60"/>
      <c r="C179" s="57"/>
      <c r="D179" s="58"/>
      <c r="E179" s="56"/>
      <c r="F179" s="57"/>
      <c r="G179" s="58"/>
      <c r="H179" s="56"/>
      <c r="I179" s="57"/>
      <c r="J179" s="58"/>
      <c r="K179" s="56"/>
      <c r="L179" s="57"/>
      <c r="M179" s="58"/>
      <c r="N179" s="56"/>
      <c r="O179" s="57"/>
      <c r="P179" s="58"/>
      <c r="Q179" s="56"/>
      <c r="R179" s="57"/>
      <c r="S179" s="59"/>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
      <c r="A180" s="27"/>
      <c r="B180" s="60"/>
      <c r="C180" s="57"/>
      <c r="D180" s="58"/>
      <c r="E180" s="56"/>
      <c r="F180" s="57"/>
      <c r="G180" s="58"/>
      <c r="H180" s="56"/>
      <c r="I180" s="57"/>
      <c r="J180" s="58"/>
      <c r="K180" s="56"/>
      <c r="L180" s="57"/>
      <c r="M180" s="58"/>
      <c r="N180" s="56"/>
      <c r="O180" s="57"/>
      <c r="P180" s="58"/>
      <c r="Q180" s="56"/>
      <c r="R180" s="57"/>
      <c r="S180" s="59"/>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
      <c r="A181" s="27"/>
      <c r="B181" s="60"/>
      <c r="C181" s="57"/>
      <c r="D181" s="58"/>
      <c r="E181" s="56"/>
      <c r="F181" s="57"/>
      <c r="G181" s="58"/>
      <c r="H181" s="56"/>
      <c r="I181" s="57"/>
      <c r="J181" s="58"/>
      <c r="K181" s="56"/>
      <c r="L181" s="57"/>
      <c r="M181" s="58"/>
      <c r="N181" s="56"/>
      <c r="O181" s="57"/>
      <c r="P181" s="58"/>
      <c r="Q181" s="56"/>
      <c r="R181" s="57"/>
      <c r="S181" s="59"/>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
      <c r="A182" s="27"/>
      <c r="B182" s="60"/>
      <c r="C182" s="57"/>
      <c r="D182" s="58"/>
      <c r="E182" s="56"/>
      <c r="F182" s="57"/>
      <c r="G182" s="58"/>
      <c r="H182" s="56"/>
      <c r="I182" s="57"/>
      <c r="J182" s="58"/>
      <c r="K182" s="56"/>
      <c r="L182" s="57"/>
      <c r="M182" s="58"/>
      <c r="N182" s="56"/>
      <c r="O182" s="57"/>
      <c r="P182" s="58"/>
      <c r="Q182" s="56"/>
      <c r="R182" s="57"/>
      <c r="S182" s="59"/>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
      <c r="A183" s="27"/>
      <c r="B183" s="60"/>
      <c r="C183" s="57"/>
      <c r="D183" s="58"/>
      <c r="E183" s="56"/>
      <c r="F183" s="57"/>
      <c r="G183" s="58"/>
      <c r="H183" s="56"/>
      <c r="I183" s="57"/>
      <c r="J183" s="58"/>
      <c r="K183" s="56"/>
      <c r="L183" s="57"/>
      <c r="M183" s="58"/>
      <c r="N183" s="56"/>
      <c r="O183" s="57"/>
      <c r="P183" s="58"/>
      <c r="Q183" s="56"/>
      <c r="R183" s="57"/>
      <c r="S183" s="59"/>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
      <c r="A184" s="27"/>
      <c r="B184" s="60"/>
      <c r="C184" s="57"/>
      <c r="D184" s="58"/>
      <c r="E184" s="56"/>
      <c r="F184" s="57"/>
      <c r="G184" s="58"/>
      <c r="H184" s="56"/>
      <c r="I184" s="57"/>
      <c r="J184" s="58"/>
      <c r="K184" s="56"/>
      <c r="L184" s="57"/>
      <c r="M184" s="58"/>
      <c r="N184" s="56"/>
      <c r="O184" s="57"/>
      <c r="P184" s="58"/>
      <c r="Q184" s="56"/>
      <c r="R184" s="57"/>
      <c r="S184" s="59"/>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
      <c r="A185" s="27"/>
      <c r="B185" s="60"/>
      <c r="C185" s="57"/>
      <c r="D185" s="58"/>
      <c r="E185" s="56"/>
      <c r="F185" s="57"/>
      <c r="G185" s="58"/>
      <c r="H185" s="56"/>
      <c r="I185" s="57"/>
      <c r="J185" s="58"/>
      <c r="K185" s="56"/>
      <c r="L185" s="57"/>
      <c r="M185" s="58"/>
      <c r="N185" s="56"/>
      <c r="O185" s="57"/>
      <c r="P185" s="58"/>
      <c r="Q185" s="56"/>
      <c r="R185" s="57"/>
      <c r="S185" s="59"/>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
      <c r="A186" s="27"/>
      <c r="B186" s="60"/>
      <c r="C186" s="57"/>
      <c r="D186" s="58"/>
      <c r="E186" s="56"/>
      <c r="F186" s="57"/>
      <c r="G186" s="58"/>
      <c r="H186" s="56"/>
      <c r="I186" s="57"/>
      <c r="J186" s="58"/>
      <c r="K186" s="56"/>
      <c r="L186" s="57"/>
      <c r="M186" s="58"/>
      <c r="N186" s="56"/>
      <c r="O186" s="57"/>
      <c r="P186" s="58"/>
      <c r="Q186" s="56"/>
      <c r="R186" s="57"/>
      <c r="S186" s="59"/>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
      <c r="A187" s="27"/>
      <c r="B187" s="60"/>
      <c r="C187" s="57"/>
      <c r="D187" s="58"/>
      <c r="E187" s="56"/>
      <c r="F187" s="57"/>
      <c r="G187" s="58"/>
      <c r="H187" s="56"/>
      <c r="I187" s="57"/>
      <c r="J187" s="58"/>
      <c r="K187" s="56"/>
      <c r="L187" s="57"/>
      <c r="M187" s="58"/>
      <c r="N187" s="56"/>
      <c r="O187" s="57"/>
      <c r="P187" s="58"/>
      <c r="Q187" s="56"/>
      <c r="R187" s="57"/>
      <c r="S187" s="59"/>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
      <c r="A188" s="27"/>
      <c r="B188" s="60"/>
      <c r="C188" s="57"/>
      <c r="D188" s="58"/>
      <c r="E188" s="56"/>
      <c r="F188" s="57"/>
      <c r="G188" s="58"/>
      <c r="H188" s="56"/>
      <c r="I188" s="57"/>
      <c r="J188" s="58"/>
      <c r="K188" s="56"/>
      <c r="L188" s="57"/>
      <c r="M188" s="58"/>
      <c r="N188" s="56"/>
      <c r="O188" s="57"/>
      <c r="P188" s="58"/>
      <c r="Q188" s="56"/>
      <c r="R188" s="57"/>
      <c r="S188" s="59"/>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
      <c r="A189" s="27"/>
      <c r="B189" s="60"/>
      <c r="C189" s="57"/>
      <c r="D189" s="58"/>
      <c r="E189" s="56"/>
      <c r="F189" s="57"/>
      <c r="G189" s="58"/>
      <c r="H189" s="56"/>
      <c r="I189" s="57"/>
      <c r="J189" s="58"/>
      <c r="K189" s="56"/>
      <c r="L189" s="57"/>
      <c r="M189" s="58"/>
      <c r="N189" s="56"/>
      <c r="O189" s="57"/>
      <c r="P189" s="58"/>
      <c r="Q189" s="56"/>
      <c r="R189" s="57"/>
      <c r="S189" s="59"/>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
      <c r="A190" s="27"/>
      <c r="B190" s="60"/>
      <c r="C190" s="57"/>
      <c r="D190" s="58"/>
      <c r="E190" s="56"/>
      <c r="F190" s="57"/>
      <c r="G190" s="58"/>
      <c r="H190" s="56"/>
      <c r="I190" s="57"/>
      <c r="J190" s="58"/>
      <c r="K190" s="56"/>
      <c r="L190" s="57"/>
      <c r="M190" s="58"/>
      <c r="N190" s="56"/>
      <c r="O190" s="57"/>
      <c r="P190" s="58"/>
      <c r="Q190" s="56"/>
      <c r="R190" s="57"/>
      <c r="S190" s="59"/>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
      <c r="A191" s="27"/>
      <c r="B191" s="60"/>
      <c r="C191" s="57"/>
      <c r="D191" s="58"/>
      <c r="E191" s="56"/>
      <c r="F191" s="57"/>
      <c r="G191" s="58"/>
      <c r="H191" s="56"/>
      <c r="I191" s="57"/>
      <c r="J191" s="58"/>
      <c r="K191" s="56"/>
      <c r="L191" s="57"/>
      <c r="M191" s="58"/>
      <c r="N191" s="56"/>
      <c r="O191" s="57"/>
      <c r="P191" s="58"/>
      <c r="Q191" s="56"/>
      <c r="R191" s="57"/>
      <c r="S191" s="59"/>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
      <c r="A192" s="27"/>
      <c r="B192" s="60"/>
      <c r="C192" s="57"/>
      <c r="D192" s="58"/>
      <c r="E192" s="56"/>
      <c r="F192" s="57"/>
      <c r="G192" s="58"/>
      <c r="H192" s="56"/>
      <c r="I192" s="57"/>
      <c r="J192" s="58"/>
      <c r="K192" s="56"/>
      <c r="L192" s="57"/>
      <c r="M192" s="58"/>
      <c r="N192" s="56"/>
      <c r="O192" s="57"/>
      <c r="P192" s="58"/>
      <c r="Q192" s="56"/>
      <c r="R192" s="57"/>
      <c r="S192" s="59"/>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
      <c r="A193" s="27"/>
      <c r="B193" s="60"/>
      <c r="C193" s="57"/>
      <c r="D193" s="58"/>
      <c r="E193" s="56"/>
      <c r="F193" s="57"/>
      <c r="G193" s="58"/>
      <c r="H193" s="56"/>
      <c r="I193" s="57"/>
      <c r="J193" s="58"/>
      <c r="K193" s="56"/>
      <c r="L193" s="57"/>
      <c r="M193" s="58"/>
      <c r="N193" s="56"/>
      <c r="O193" s="57"/>
      <c r="P193" s="58"/>
      <c r="Q193" s="56"/>
      <c r="R193" s="57"/>
      <c r="S193" s="59"/>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
      <c r="A194" s="27"/>
      <c r="B194" s="60"/>
      <c r="C194" s="57"/>
      <c r="D194" s="58"/>
      <c r="E194" s="56"/>
      <c r="F194" s="57"/>
      <c r="G194" s="58"/>
      <c r="H194" s="56"/>
      <c r="I194" s="57"/>
      <c r="J194" s="58"/>
      <c r="K194" s="56"/>
      <c r="L194" s="57"/>
      <c r="M194" s="58"/>
      <c r="N194" s="56"/>
      <c r="O194" s="57"/>
      <c r="P194" s="58"/>
      <c r="Q194" s="56"/>
      <c r="R194" s="57"/>
      <c r="S194" s="59"/>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
      <c r="A195" s="27"/>
      <c r="B195" s="60"/>
      <c r="C195" s="57"/>
      <c r="D195" s="58"/>
      <c r="E195" s="56"/>
      <c r="F195" s="57"/>
      <c r="G195" s="58"/>
      <c r="H195" s="56"/>
      <c r="I195" s="57"/>
      <c r="J195" s="58"/>
      <c r="K195" s="56"/>
      <c r="L195" s="57"/>
      <c r="M195" s="58"/>
      <c r="N195" s="56"/>
      <c r="O195" s="57"/>
      <c r="P195" s="58"/>
      <c r="Q195" s="56"/>
      <c r="R195" s="57"/>
      <c r="S195" s="59"/>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
      <c r="A196" s="27"/>
      <c r="B196" s="60"/>
      <c r="C196" s="57"/>
      <c r="D196" s="58"/>
      <c r="E196" s="56"/>
      <c r="F196" s="57"/>
      <c r="G196" s="58"/>
      <c r="H196" s="56"/>
      <c r="I196" s="57"/>
      <c r="J196" s="58"/>
      <c r="K196" s="56"/>
      <c r="L196" s="57"/>
      <c r="M196" s="58"/>
      <c r="N196" s="56"/>
      <c r="O196" s="57"/>
      <c r="P196" s="58"/>
      <c r="Q196" s="56"/>
      <c r="R196" s="57"/>
      <c r="S196" s="59"/>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
      <c r="A197" s="27"/>
      <c r="B197" s="60"/>
      <c r="C197" s="57"/>
      <c r="D197" s="58"/>
      <c r="E197" s="56"/>
      <c r="F197" s="57"/>
      <c r="G197" s="58"/>
      <c r="H197" s="56"/>
      <c r="I197" s="57"/>
      <c r="J197" s="58"/>
      <c r="K197" s="56"/>
      <c r="L197" s="57"/>
      <c r="M197" s="58"/>
      <c r="N197" s="56"/>
      <c r="O197" s="57"/>
      <c r="P197" s="58"/>
      <c r="Q197" s="56"/>
      <c r="R197" s="57"/>
      <c r="S197" s="59"/>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
      <c r="A198" s="27"/>
      <c r="B198" s="60"/>
      <c r="C198" s="57"/>
      <c r="D198" s="58"/>
      <c r="E198" s="56"/>
      <c r="F198" s="57"/>
      <c r="G198" s="58"/>
      <c r="H198" s="56"/>
      <c r="I198" s="57"/>
      <c r="J198" s="58"/>
      <c r="K198" s="56"/>
      <c r="L198" s="57"/>
      <c r="M198" s="58"/>
      <c r="N198" s="56"/>
      <c r="O198" s="57"/>
      <c r="P198" s="58"/>
      <c r="Q198" s="56"/>
      <c r="R198" s="57"/>
      <c r="S198" s="59"/>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
      <c r="A199" s="27"/>
      <c r="B199" s="60"/>
      <c r="C199" s="57"/>
      <c r="D199" s="58"/>
      <c r="E199" s="56"/>
      <c r="F199" s="57"/>
      <c r="G199" s="58"/>
      <c r="H199" s="56"/>
      <c r="I199" s="57"/>
      <c r="J199" s="58"/>
      <c r="K199" s="56"/>
      <c r="L199" s="57"/>
      <c r="M199" s="58"/>
      <c r="N199" s="56"/>
      <c r="O199" s="57"/>
      <c r="P199" s="58"/>
      <c r="Q199" s="56"/>
      <c r="R199" s="57"/>
      <c r="S199" s="59"/>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
      <c r="A200" s="27"/>
      <c r="B200" s="60"/>
      <c r="C200" s="57"/>
      <c r="D200" s="58"/>
      <c r="E200" s="56"/>
      <c r="F200" s="57"/>
      <c r="G200" s="58"/>
      <c r="H200" s="56"/>
      <c r="I200" s="57"/>
      <c r="J200" s="58"/>
      <c r="K200" s="56"/>
      <c r="L200" s="57"/>
      <c r="M200" s="58"/>
      <c r="N200" s="56"/>
      <c r="O200" s="57"/>
      <c r="P200" s="58"/>
      <c r="Q200" s="56"/>
      <c r="R200" s="57"/>
      <c r="S200" s="59"/>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
      <c r="A201" s="27"/>
      <c r="B201" s="60"/>
      <c r="C201" s="57"/>
      <c r="D201" s="58"/>
      <c r="E201" s="56"/>
      <c r="F201" s="57"/>
      <c r="G201" s="58"/>
      <c r="H201" s="56"/>
      <c r="I201" s="57"/>
      <c r="J201" s="58"/>
      <c r="K201" s="56"/>
      <c r="L201" s="57"/>
      <c r="M201" s="58"/>
      <c r="N201" s="56"/>
      <c r="O201" s="57"/>
      <c r="P201" s="58"/>
      <c r="Q201" s="56"/>
      <c r="R201" s="57"/>
      <c r="S201" s="59"/>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
      <c r="A202" s="27"/>
      <c r="B202" s="60"/>
      <c r="C202" s="57"/>
      <c r="D202" s="58"/>
      <c r="E202" s="56"/>
      <c r="F202" s="57"/>
      <c r="G202" s="58"/>
      <c r="H202" s="56"/>
      <c r="I202" s="57"/>
      <c r="J202" s="58"/>
      <c r="K202" s="56"/>
      <c r="L202" s="57"/>
      <c r="M202" s="58"/>
      <c r="N202" s="56"/>
      <c r="O202" s="57"/>
      <c r="P202" s="58"/>
      <c r="Q202" s="56"/>
      <c r="R202" s="57"/>
      <c r="S202" s="59"/>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
      <c r="A203" s="27"/>
      <c r="B203" s="60"/>
      <c r="C203" s="57"/>
      <c r="D203" s="58"/>
      <c r="E203" s="56"/>
      <c r="F203" s="57"/>
      <c r="G203" s="58"/>
      <c r="H203" s="56"/>
      <c r="I203" s="57"/>
      <c r="J203" s="58"/>
      <c r="K203" s="56"/>
      <c r="L203" s="57"/>
      <c r="M203" s="58"/>
      <c r="N203" s="56"/>
      <c r="O203" s="57"/>
      <c r="P203" s="58"/>
      <c r="Q203" s="56"/>
      <c r="R203" s="57"/>
      <c r="S203" s="59"/>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
      <c r="A204" s="27"/>
      <c r="B204" s="60"/>
      <c r="C204" s="57"/>
      <c r="D204" s="58"/>
      <c r="E204" s="56"/>
      <c r="F204" s="57"/>
      <c r="G204" s="58"/>
      <c r="H204" s="56"/>
      <c r="I204" s="57"/>
      <c r="J204" s="58"/>
      <c r="K204" s="56"/>
      <c r="L204" s="57"/>
      <c r="M204" s="58"/>
      <c r="N204" s="56"/>
      <c r="O204" s="57"/>
      <c r="P204" s="58"/>
      <c r="Q204" s="56"/>
      <c r="R204" s="57"/>
      <c r="S204" s="59"/>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
      <c r="A205" s="27"/>
      <c r="B205" s="60"/>
      <c r="C205" s="57"/>
      <c r="D205" s="58"/>
      <c r="E205" s="56"/>
      <c r="F205" s="57"/>
      <c r="G205" s="58"/>
      <c r="H205" s="56"/>
      <c r="I205" s="57"/>
      <c r="J205" s="58"/>
      <c r="K205" s="56"/>
      <c r="L205" s="57"/>
      <c r="M205" s="58"/>
      <c r="N205" s="56"/>
      <c r="O205" s="57"/>
      <c r="P205" s="58"/>
      <c r="Q205" s="56"/>
      <c r="R205" s="57"/>
      <c r="S205" s="59"/>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
      <c r="A206" s="27"/>
      <c r="B206" s="60"/>
      <c r="C206" s="57"/>
      <c r="D206" s="58"/>
      <c r="E206" s="56"/>
      <c r="F206" s="57"/>
      <c r="G206" s="58"/>
      <c r="H206" s="56"/>
      <c r="I206" s="57"/>
      <c r="J206" s="58"/>
      <c r="K206" s="56"/>
      <c r="L206" s="57"/>
      <c r="M206" s="58"/>
      <c r="N206" s="56"/>
      <c r="O206" s="57"/>
      <c r="P206" s="58"/>
      <c r="Q206" s="56"/>
      <c r="R206" s="57"/>
      <c r="S206" s="59"/>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
      <c r="A207" s="27"/>
      <c r="B207" s="60"/>
      <c r="C207" s="57"/>
      <c r="D207" s="58"/>
      <c r="E207" s="56"/>
      <c r="F207" s="57"/>
      <c r="G207" s="58"/>
      <c r="H207" s="56"/>
      <c r="I207" s="57"/>
      <c r="J207" s="58"/>
      <c r="K207" s="56"/>
      <c r="L207" s="57"/>
      <c r="M207" s="58"/>
      <c r="N207" s="56"/>
      <c r="O207" s="57"/>
      <c r="P207" s="58"/>
      <c r="Q207" s="56"/>
      <c r="R207" s="57"/>
      <c r="S207" s="59"/>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
      <c r="A208" s="27"/>
      <c r="B208" s="60"/>
      <c r="C208" s="57"/>
      <c r="D208" s="58"/>
      <c r="E208" s="56"/>
      <c r="F208" s="57"/>
      <c r="G208" s="58"/>
      <c r="H208" s="56"/>
      <c r="I208" s="57"/>
      <c r="J208" s="58"/>
      <c r="K208" s="56"/>
      <c r="L208" s="57"/>
      <c r="M208" s="58"/>
      <c r="N208" s="56"/>
      <c r="O208" s="57"/>
      <c r="P208" s="58"/>
      <c r="Q208" s="56"/>
      <c r="R208" s="57"/>
      <c r="S208" s="59"/>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
      <c r="A209" s="27"/>
      <c r="B209" s="60"/>
      <c r="C209" s="57"/>
      <c r="D209" s="58"/>
      <c r="E209" s="56"/>
      <c r="F209" s="57"/>
      <c r="G209" s="58"/>
      <c r="H209" s="56"/>
      <c r="I209" s="57"/>
      <c r="J209" s="58"/>
      <c r="K209" s="56"/>
      <c r="L209" s="57"/>
      <c r="M209" s="58"/>
      <c r="N209" s="56"/>
      <c r="O209" s="57"/>
      <c r="P209" s="58"/>
      <c r="Q209" s="56"/>
      <c r="R209" s="57"/>
      <c r="S209" s="59"/>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
      <c r="A210" s="27"/>
      <c r="B210" s="60"/>
      <c r="C210" s="57"/>
      <c r="D210" s="58"/>
      <c r="E210" s="56"/>
      <c r="F210" s="57"/>
      <c r="G210" s="58"/>
      <c r="H210" s="56"/>
      <c r="I210" s="57"/>
      <c r="J210" s="58"/>
      <c r="K210" s="56"/>
      <c r="L210" s="57"/>
      <c r="M210" s="58"/>
      <c r="N210" s="56"/>
      <c r="O210" s="57"/>
      <c r="P210" s="58"/>
      <c r="Q210" s="56"/>
      <c r="R210" s="57"/>
      <c r="S210" s="59"/>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
      <c r="A211" s="27"/>
      <c r="B211" s="60"/>
      <c r="C211" s="57"/>
      <c r="D211" s="58"/>
      <c r="E211" s="56"/>
      <c r="F211" s="57"/>
      <c r="G211" s="58"/>
      <c r="H211" s="56"/>
      <c r="I211" s="57"/>
      <c r="J211" s="58"/>
      <c r="K211" s="56"/>
      <c r="L211" s="57"/>
      <c r="M211" s="58"/>
      <c r="N211" s="56"/>
      <c r="O211" s="57"/>
      <c r="P211" s="58"/>
      <c r="Q211" s="56"/>
      <c r="R211" s="57"/>
      <c r="S211" s="59"/>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
      <c r="A212" s="27"/>
      <c r="B212" s="60"/>
      <c r="C212" s="57"/>
      <c r="D212" s="58"/>
      <c r="E212" s="56"/>
      <c r="F212" s="57"/>
      <c r="G212" s="58"/>
      <c r="H212" s="56"/>
      <c r="I212" s="57"/>
      <c r="J212" s="58"/>
      <c r="K212" s="56"/>
      <c r="L212" s="57"/>
      <c r="M212" s="58"/>
      <c r="N212" s="56"/>
      <c r="O212" s="57"/>
      <c r="P212" s="58"/>
      <c r="Q212" s="56"/>
      <c r="R212" s="57"/>
      <c r="S212" s="59"/>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
      <c r="A213" s="27"/>
      <c r="B213" s="60"/>
      <c r="C213" s="57"/>
      <c r="D213" s="58"/>
      <c r="E213" s="56"/>
      <c r="F213" s="57"/>
      <c r="G213" s="58"/>
      <c r="H213" s="56"/>
      <c r="I213" s="57"/>
      <c r="J213" s="58"/>
      <c r="K213" s="56"/>
      <c r="L213" s="57"/>
      <c r="M213" s="58"/>
      <c r="N213" s="56"/>
      <c r="O213" s="57"/>
      <c r="P213" s="58"/>
      <c r="Q213" s="56"/>
      <c r="R213" s="57"/>
      <c r="S213" s="59"/>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
      <c r="A214" s="27"/>
      <c r="B214" s="60"/>
      <c r="C214" s="57"/>
      <c r="D214" s="58"/>
      <c r="E214" s="56"/>
      <c r="F214" s="57"/>
      <c r="G214" s="58"/>
      <c r="H214" s="56"/>
      <c r="I214" s="57"/>
      <c r="J214" s="58"/>
      <c r="K214" s="56"/>
      <c r="L214" s="57"/>
      <c r="M214" s="58"/>
      <c r="N214" s="56"/>
      <c r="O214" s="57"/>
      <c r="P214" s="58"/>
      <c r="Q214" s="56"/>
      <c r="R214" s="57"/>
      <c r="S214" s="59"/>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x14ac:dyDescent="0.2">
      <c r="A215" s="27"/>
      <c r="B215" s="60"/>
      <c r="C215" s="57"/>
      <c r="D215" s="58"/>
      <c r="E215" s="56"/>
      <c r="F215" s="57"/>
      <c r="G215" s="58"/>
      <c r="H215" s="56"/>
      <c r="I215" s="57"/>
      <c r="J215" s="58"/>
      <c r="K215" s="56"/>
      <c r="L215" s="57"/>
      <c r="M215" s="58"/>
      <c r="N215" s="56"/>
      <c r="O215" s="57"/>
      <c r="P215" s="58"/>
      <c r="Q215" s="56"/>
      <c r="R215" s="57"/>
      <c r="S215" s="59"/>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
      <c r="A216" s="27"/>
      <c r="B216" s="60"/>
      <c r="C216" s="57"/>
      <c r="D216" s="58"/>
      <c r="E216" s="56"/>
      <c r="F216" s="57"/>
      <c r="G216" s="58"/>
      <c r="H216" s="56"/>
      <c r="I216" s="57"/>
      <c r="J216" s="58"/>
      <c r="K216" s="56"/>
      <c r="L216" s="57"/>
      <c r="M216" s="58"/>
      <c r="N216" s="56"/>
      <c r="O216" s="57"/>
      <c r="P216" s="58"/>
      <c r="Q216" s="56"/>
      <c r="R216" s="57"/>
      <c r="S216" s="59"/>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0"/>
    </row>
    <row r="217" spans="1:56" ht="12" customHeight="1" x14ac:dyDescent="0.2">
      <c r="A217" s="27"/>
      <c r="B217" s="60"/>
      <c r="C217" s="57"/>
      <c r="D217" s="58"/>
      <c r="E217" s="56"/>
      <c r="F217" s="57"/>
      <c r="G217" s="58"/>
      <c r="H217" s="56"/>
      <c r="I217" s="57"/>
      <c r="J217" s="58"/>
      <c r="K217" s="56"/>
      <c r="L217" s="57"/>
      <c r="M217" s="58"/>
      <c r="N217" s="56"/>
      <c r="O217" s="57"/>
      <c r="P217" s="58"/>
      <c r="Q217" s="56"/>
      <c r="R217" s="57"/>
      <c r="S217" s="59"/>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0"/>
    </row>
    <row r="218" spans="1:56" ht="12" customHeight="1" x14ac:dyDescent="0.2">
      <c r="A218" s="27"/>
      <c r="B218" s="60"/>
      <c r="C218" s="57"/>
      <c r="D218" s="58"/>
      <c r="E218" s="56"/>
      <c r="F218" s="57"/>
      <c r="G218" s="58"/>
      <c r="H218" s="56"/>
      <c r="I218" s="57"/>
      <c r="J218" s="58"/>
      <c r="K218" s="56"/>
      <c r="L218" s="57"/>
      <c r="M218" s="58"/>
      <c r="N218" s="56"/>
      <c r="O218" s="57"/>
      <c r="P218" s="58"/>
      <c r="Q218" s="56"/>
      <c r="R218" s="57"/>
      <c r="S218" s="59"/>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0"/>
    </row>
    <row r="219" spans="1:56" ht="12" customHeight="1" x14ac:dyDescent="0.2">
      <c r="A219" s="27"/>
      <c r="B219" s="60"/>
      <c r="C219" s="57"/>
      <c r="D219" s="58"/>
      <c r="E219" s="56"/>
      <c r="F219" s="57"/>
      <c r="G219" s="58"/>
      <c r="H219" s="56"/>
      <c r="I219" s="57"/>
      <c r="J219" s="58"/>
      <c r="K219" s="56"/>
      <c r="L219" s="57"/>
      <c r="M219" s="58"/>
      <c r="N219" s="56"/>
      <c r="O219" s="57"/>
      <c r="P219" s="58"/>
      <c r="Q219" s="56"/>
      <c r="R219" s="57"/>
      <c r="S219" s="59"/>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0"/>
    </row>
    <row r="220" spans="1:56" ht="12" customHeight="1" x14ac:dyDescent="0.2">
      <c r="A220" s="27"/>
      <c r="B220" s="60"/>
      <c r="C220" s="57"/>
      <c r="D220" s="58"/>
      <c r="E220" s="56"/>
      <c r="F220" s="57"/>
      <c r="G220" s="58"/>
      <c r="H220" s="56"/>
      <c r="I220" s="57"/>
      <c r="J220" s="58"/>
      <c r="K220" s="56"/>
      <c r="L220" s="57"/>
      <c r="M220" s="58"/>
      <c r="N220" s="56"/>
      <c r="O220" s="57"/>
      <c r="P220" s="58"/>
      <c r="Q220" s="56"/>
      <c r="R220" s="57"/>
      <c r="S220" s="59"/>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0"/>
    </row>
    <row r="221" spans="1:56" ht="12" customHeight="1" x14ac:dyDescent="0.2">
      <c r="A221" s="27"/>
      <c r="B221" s="60"/>
      <c r="C221" s="57"/>
      <c r="D221" s="58"/>
      <c r="E221" s="56"/>
      <c r="F221" s="57"/>
      <c r="G221" s="58"/>
      <c r="H221" s="56"/>
      <c r="I221" s="57"/>
      <c r="J221" s="58"/>
      <c r="K221" s="56"/>
      <c r="L221" s="57"/>
      <c r="M221" s="58"/>
      <c r="N221" s="56"/>
      <c r="O221" s="57"/>
      <c r="P221" s="58"/>
      <c r="Q221" s="56"/>
      <c r="R221" s="57"/>
      <c r="S221" s="59"/>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0"/>
    </row>
    <row r="222" spans="1:56" ht="12" customHeight="1" x14ac:dyDescent="0.2">
      <c r="A222" s="27"/>
      <c r="B222" s="60"/>
      <c r="C222" s="57"/>
      <c r="D222" s="58"/>
      <c r="E222" s="56"/>
      <c r="F222" s="57"/>
      <c r="G222" s="58"/>
      <c r="H222" s="56"/>
      <c r="I222" s="57"/>
      <c r="J222" s="58"/>
      <c r="K222" s="56"/>
      <c r="L222" s="57"/>
      <c r="M222" s="58"/>
      <c r="N222" s="56"/>
      <c r="O222" s="57"/>
      <c r="P222" s="58"/>
      <c r="Q222" s="56"/>
      <c r="R222" s="57"/>
      <c r="S222" s="59"/>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0"/>
    </row>
    <row r="223" spans="1:56" ht="12" customHeight="1" thickBot="1" x14ac:dyDescent="0.25">
      <c r="A223" s="28"/>
      <c r="B223" s="61"/>
      <c r="C223" s="62"/>
      <c r="D223" s="63"/>
      <c r="E223" s="64"/>
      <c r="F223" s="62"/>
      <c r="G223" s="65"/>
      <c r="H223" s="64"/>
      <c r="I223" s="62"/>
      <c r="J223" s="65"/>
      <c r="K223" s="64"/>
      <c r="L223" s="62"/>
      <c r="M223" s="65"/>
      <c r="N223" s="64"/>
      <c r="O223" s="62"/>
      <c r="P223" s="65"/>
      <c r="Q223" s="64"/>
      <c r="R223" s="62"/>
      <c r="S223" s="63"/>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0"/>
    </row>
    <row r="224" spans="1:56" ht="12" customHeight="1" x14ac:dyDescent="0.2">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row>
    <row r="225" spans="20:53" ht="12" customHeight="1" x14ac:dyDescent="0.2">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row>
    <row r="226" spans="20:53" ht="12" customHeight="1" x14ac:dyDescent="0.2">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row>
    <row r="227" spans="20:53" ht="12" customHeight="1" x14ac:dyDescent="0.2">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row>
    <row r="228" spans="20:53" ht="12" customHeight="1" x14ac:dyDescent="0.2">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row r="235" spans="20:53" ht="12" customHeight="1" x14ac:dyDescent="0.2">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row>
    <row r="236" spans="20:53" ht="12" customHeight="1" x14ac:dyDescent="0.2">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row>
    <row r="237" spans="20:53" ht="12" customHeight="1" x14ac:dyDescent="0.2">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row>
    <row r="238" spans="20:53" ht="12" customHeight="1" x14ac:dyDescent="0.2">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row>
    <row r="239" spans="20:53" ht="12" customHeight="1" x14ac:dyDescent="0.2">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row>
    <row r="240" spans="20:53" ht="12" customHeight="1" x14ac:dyDescent="0.2">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row>
    <row r="241" spans="20:53" ht="12" customHeight="1" x14ac:dyDescent="0.2">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row>
    <row r="242" spans="20:53" ht="12" customHeight="1" x14ac:dyDescent="0.2">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row>
  </sheetData>
  <mergeCells count="95">
    <mergeCell ref="C18:C19"/>
    <mergeCell ref="D18:D19"/>
    <mergeCell ref="B17:D17"/>
    <mergeCell ref="E17:G17"/>
    <mergeCell ref="H17:J17"/>
    <mergeCell ref="K17:M17"/>
    <mergeCell ref="F18:F19"/>
    <mergeCell ref="G18:G19"/>
    <mergeCell ref="I18:I19"/>
    <mergeCell ref="J18:J19"/>
    <mergeCell ref="L18:L19"/>
    <mergeCell ref="M18:M19"/>
    <mergeCell ref="O18:O19"/>
    <mergeCell ref="P18:P19"/>
    <mergeCell ref="BC18:BC19"/>
    <mergeCell ref="AG18:AG19"/>
    <mergeCell ref="U18:U19"/>
    <mergeCell ref="AP18:AP19"/>
    <mergeCell ref="BB18:BB19"/>
    <mergeCell ref="AJ18:AJ19"/>
    <mergeCell ref="AH18:AH19"/>
    <mergeCell ref="AB18:AB19"/>
    <mergeCell ref="V18:V19"/>
    <mergeCell ref="X18:X19"/>
    <mergeCell ref="AD18:AD19"/>
    <mergeCell ref="AM18:AM19"/>
    <mergeCell ref="AK18:AK19"/>
    <mergeCell ref="AA18:AA19"/>
    <mergeCell ref="Q17:S17"/>
    <mergeCell ref="R18:R19"/>
    <mergeCell ref="S18:S19"/>
    <mergeCell ref="AZ18:AZ19"/>
    <mergeCell ref="AY18:AY19"/>
    <mergeCell ref="AV18:AV19"/>
    <mergeCell ref="AQ18:AQ19"/>
    <mergeCell ref="AN18:AN19"/>
    <mergeCell ref="AE18:AE19"/>
    <mergeCell ref="AW18:AW19"/>
    <mergeCell ref="AS18:AS19"/>
    <mergeCell ref="AT18:AT19"/>
    <mergeCell ref="Y18:Y19"/>
    <mergeCell ref="N17:P17"/>
    <mergeCell ref="B2:D2"/>
    <mergeCell ref="E2:G2"/>
    <mergeCell ref="H2:J2"/>
    <mergeCell ref="K2:K7"/>
    <mergeCell ref="L2:AE2"/>
    <mergeCell ref="B3:D3"/>
    <mergeCell ref="E3:G3"/>
    <mergeCell ref="H6:J6"/>
    <mergeCell ref="L6:AE6"/>
    <mergeCell ref="H3:J3"/>
    <mergeCell ref="L3:AE3"/>
    <mergeCell ref="B4:D4"/>
    <mergeCell ref="E4:G4"/>
    <mergeCell ref="H4:J4"/>
    <mergeCell ref="L4:AE4"/>
    <mergeCell ref="B5:D5"/>
    <mergeCell ref="E5:G5"/>
    <mergeCell ref="H5:J5"/>
    <mergeCell ref="L5:AE5"/>
    <mergeCell ref="B6:D6"/>
    <mergeCell ref="E6:G6"/>
    <mergeCell ref="H13:J13"/>
    <mergeCell ref="B15:D15"/>
    <mergeCell ref="E15:G15"/>
    <mergeCell ref="L7:AE7"/>
    <mergeCell ref="B9:D9"/>
    <mergeCell ref="E9:G9"/>
    <mergeCell ref="H9:J9"/>
    <mergeCell ref="B7:D7"/>
    <mergeCell ref="E7:G7"/>
    <mergeCell ref="H7:J7"/>
    <mergeCell ref="H8:J8"/>
    <mergeCell ref="E10:G10"/>
    <mergeCell ref="H10:J10"/>
    <mergeCell ref="B11:D11"/>
    <mergeCell ref="E11:G11"/>
    <mergeCell ref="H11:J11"/>
    <mergeCell ref="IR1:IS1"/>
    <mergeCell ref="B14:D14"/>
    <mergeCell ref="E14:G14"/>
    <mergeCell ref="H14:J14"/>
    <mergeCell ref="B10:D10"/>
    <mergeCell ref="B12:D12"/>
    <mergeCell ref="E12:G12"/>
    <mergeCell ref="H12:J12"/>
    <mergeCell ref="B8:D8"/>
    <mergeCell ref="E8:G8"/>
    <mergeCell ref="K8:AE9"/>
    <mergeCell ref="K10:K15"/>
    <mergeCell ref="L10:AE15"/>
    <mergeCell ref="H15:J15"/>
    <mergeCell ref="B13:D13"/>
    <mergeCell ref="E13:G13"/>
  </mergeCells>
  <phoneticPr fontId="6" type="noConversion"/>
  <conditionalFormatting sqref="H6:J6">
    <cfRule type="expression" dxfId="24" priority="8" stopIfTrue="1">
      <formula>OR($H$5="V",$H$5="Y")</formula>
    </cfRule>
    <cfRule type="expression" dxfId="23" priority="9" stopIfTrue="1">
      <formula>$H$5="L"</formula>
    </cfRule>
  </conditionalFormatting>
  <conditionalFormatting sqref="H10:J10">
    <cfRule type="expression" dxfId="22" priority="7" stopIfTrue="1">
      <formula>AND($H$2="A",$H$10&lt;&gt;"N")</formula>
    </cfRule>
  </conditionalFormatting>
  <conditionalFormatting sqref="H5:J5">
    <cfRule type="expression" dxfId="21" priority="1" stopIfTrue="1">
      <formula>OR($H$5="V",$H$5="Y")</formula>
    </cfRule>
    <cfRule type="expression" dxfId="20" priority="2" stopIfTrue="1">
      <formula>$H$5="L"</formula>
    </cfRule>
  </conditionalFormatting>
  <dataValidations count="7">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O20:O223 L20:L223 C20:C223 F20:F223 I20:I223 R20:R223">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P20:P223 J20:J223 D20:D223 M20:M223 G20:G223 S20:S223">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234"/>
  <sheetViews>
    <sheetView workbookViewId="0">
      <selection activeCell="W22" sqref="W22"/>
    </sheetView>
  </sheetViews>
  <sheetFormatPr defaultColWidth="11.28515625" defaultRowHeight="12" customHeight="1" x14ac:dyDescent="0.2"/>
  <cols>
    <col min="1" max="1" width="28.85546875" style="2" customWidth="1"/>
    <col min="2" max="2" width="12.42578125" style="66" customWidth="1"/>
    <col min="3" max="4" width="4.140625" style="66" customWidth="1"/>
    <col min="5" max="5" width="15.140625" style="66" bestFit="1" customWidth="1"/>
    <col min="6" max="7" width="4.140625" style="66" customWidth="1"/>
    <col min="8" max="8" width="15.7109375" style="66" customWidth="1"/>
    <col min="9" max="10" width="4.140625" style="66" customWidth="1"/>
    <col min="11" max="11" width="12.42578125" style="66" customWidth="1"/>
    <col min="12" max="12" width="4.140625" style="66" customWidth="1"/>
    <col min="13" max="13" width="4.28515625" style="66" customWidth="1"/>
    <col min="14" max="14" width="12.42578125" style="66" customWidth="1"/>
    <col min="15" max="16" width="4.140625" style="66" customWidth="1"/>
    <col min="17" max="17" width="12.42578125" style="66" customWidth="1"/>
    <col min="18" max="19" width="4.140625" style="66"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3.42578125" style="2" customWidth="1"/>
    <col min="252" max="252" width="5.7109375" style="2" customWidth="1"/>
    <col min="253" max="253" width="21.85546875" style="2" bestFit="1" customWidth="1"/>
    <col min="254" max="16384" width="11.28515625" style="2"/>
  </cols>
  <sheetData>
    <row r="1" spans="1:253" s="1" customFormat="1" ht="19.5" customHeight="1" thickBot="1" x14ac:dyDescent="0.25">
      <c r="A1" s="3" t="s">
        <v>144</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2" t="s">
        <v>175</v>
      </c>
      <c r="ID1" s="2"/>
      <c r="IF1" s="53" t="s">
        <v>190</v>
      </c>
      <c r="IG1" s="55"/>
      <c r="IH1"/>
      <c r="II1" s="53" t="s">
        <v>191</v>
      </c>
      <c r="IJ1" s="55"/>
      <c r="IR1" s="100" t="s">
        <v>92</v>
      </c>
      <c r="IS1" s="101" t="s">
        <v>54</v>
      </c>
    </row>
    <row r="2" spans="1:253" ht="12" customHeight="1" x14ac:dyDescent="0.2">
      <c r="A2" s="14" t="s">
        <v>16</v>
      </c>
      <c r="B2" s="149" t="s">
        <v>140</v>
      </c>
      <c r="C2" s="149"/>
      <c r="D2" s="150"/>
      <c r="E2" s="151" t="s">
        <v>5</v>
      </c>
      <c r="F2" s="152"/>
      <c r="G2" s="152"/>
      <c r="H2" s="153" t="s">
        <v>202</v>
      </c>
      <c r="I2" s="153"/>
      <c r="J2" s="154"/>
      <c r="K2" s="155" t="s">
        <v>66</v>
      </c>
      <c r="L2" s="158" t="s">
        <v>143</v>
      </c>
      <c r="M2" s="159"/>
      <c r="N2" s="159"/>
      <c r="O2" s="159"/>
      <c r="P2" s="159"/>
      <c r="Q2" s="159"/>
      <c r="R2" s="159"/>
      <c r="S2" s="159"/>
      <c r="T2" s="159"/>
      <c r="U2" s="159"/>
      <c r="V2" s="159"/>
      <c r="W2" s="159"/>
      <c r="X2" s="159"/>
      <c r="Y2" s="159"/>
      <c r="Z2" s="159"/>
      <c r="AA2" s="159"/>
      <c r="AB2" s="159"/>
      <c r="AC2" s="159"/>
      <c r="AD2" s="159"/>
      <c r="AE2" s="160"/>
      <c r="IC2" s="43" t="s">
        <v>44</v>
      </c>
      <c r="ID2" s="43" t="s">
        <v>176</v>
      </c>
      <c r="IF2" s="47" t="s">
        <v>8</v>
      </c>
      <c r="IG2" s="47" t="s">
        <v>192</v>
      </c>
      <c r="IH2"/>
      <c r="II2" s="48" t="s">
        <v>9</v>
      </c>
      <c r="IJ2" s="48" t="s">
        <v>36</v>
      </c>
      <c r="IK2"/>
      <c r="IL2" s="12" t="s">
        <v>19</v>
      </c>
      <c r="IM2" s="12" t="s">
        <v>55</v>
      </c>
      <c r="IN2"/>
      <c r="IO2" s="12" t="s">
        <v>20</v>
      </c>
      <c r="IP2" s="12" t="s">
        <v>56</v>
      </c>
      <c r="IR2" s="12" t="s">
        <v>37</v>
      </c>
      <c r="IS2" s="12" t="s">
        <v>164</v>
      </c>
    </row>
    <row r="3" spans="1:253" ht="12" customHeight="1" x14ac:dyDescent="0.2">
      <c r="A3" s="8" t="s">
        <v>67</v>
      </c>
      <c r="B3" s="102" t="s">
        <v>203</v>
      </c>
      <c r="C3" s="102"/>
      <c r="D3" s="103"/>
      <c r="E3" s="104" t="s">
        <v>0</v>
      </c>
      <c r="F3" s="105"/>
      <c r="G3" s="105"/>
      <c r="H3" s="161" t="s">
        <v>1</v>
      </c>
      <c r="I3" s="161"/>
      <c r="J3" s="162"/>
      <c r="K3" s="156"/>
      <c r="L3" s="145" t="s">
        <v>73</v>
      </c>
      <c r="M3" s="146"/>
      <c r="N3" s="146"/>
      <c r="O3" s="146"/>
      <c r="P3" s="146"/>
      <c r="Q3" s="146"/>
      <c r="R3" s="146"/>
      <c r="S3" s="146"/>
      <c r="T3" s="146"/>
      <c r="U3" s="146"/>
      <c r="V3" s="146"/>
      <c r="W3" s="146"/>
      <c r="X3" s="146"/>
      <c r="Y3" s="146"/>
      <c r="Z3" s="146"/>
      <c r="AA3" s="146"/>
      <c r="AB3" s="146"/>
      <c r="AC3" s="146"/>
      <c r="AD3" s="146"/>
      <c r="AE3" s="147"/>
      <c r="IC3" s="43" t="s">
        <v>177</v>
      </c>
      <c r="ID3" s="43" t="s">
        <v>178</v>
      </c>
      <c r="IF3" s="47" t="s">
        <v>22</v>
      </c>
      <c r="IG3" s="47" t="s">
        <v>193</v>
      </c>
      <c r="IH3"/>
      <c r="II3" s="48" t="s">
        <v>37</v>
      </c>
      <c r="IJ3" s="48" t="s">
        <v>38</v>
      </c>
      <c r="IK3"/>
      <c r="IL3" s="12" t="s">
        <v>37</v>
      </c>
      <c r="IM3" s="12" t="s">
        <v>57</v>
      </c>
      <c r="IN3"/>
      <c r="IO3" s="12" t="s">
        <v>58</v>
      </c>
      <c r="IP3" s="12" t="s">
        <v>59</v>
      </c>
      <c r="IR3" s="12" t="s">
        <v>166</v>
      </c>
      <c r="IS3" s="12" t="s">
        <v>167</v>
      </c>
    </row>
    <row r="4" spans="1:253" ht="12" customHeight="1" x14ac:dyDescent="0.2">
      <c r="A4" s="54" t="s">
        <v>153</v>
      </c>
      <c r="B4" s="161" t="s">
        <v>19</v>
      </c>
      <c r="C4" s="161"/>
      <c r="D4" s="162"/>
      <c r="E4" s="104" t="s">
        <v>154</v>
      </c>
      <c r="F4" s="105"/>
      <c r="G4" s="105"/>
      <c r="H4" s="163" t="str">
        <f>IF(H2="A", "P1Y","P3M")</f>
        <v>P3M</v>
      </c>
      <c r="I4" s="163"/>
      <c r="J4" s="164"/>
      <c r="K4" s="156"/>
      <c r="L4" s="145" t="s">
        <v>74</v>
      </c>
      <c r="M4" s="146"/>
      <c r="N4" s="146"/>
      <c r="O4" s="146"/>
      <c r="P4" s="146"/>
      <c r="Q4" s="146"/>
      <c r="R4" s="146"/>
      <c r="S4" s="146"/>
      <c r="T4" s="146"/>
      <c r="U4" s="146"/>
      <c r="V4" s="146"/>
      <c r="W4" s="146"/>
      <c r="X4" s="146"/>
      <c r="Y4" s="146"/>
      <c r="Z4" s="146"/>
      <c r="AA4" s="146"/>
      <c r="AB4" s="146"/>
      <c r="AC4" s="146"/>
      <c r="AD4" s="146"/>
      <c r="AE4" s="147"/>
      <c r="IF4" s="47" t="s">
        <v>24</v>
      </c>
      <c r="IG4" s="47" t="s">
        <v>25</v>
      </c>
      <c r="IH4"/>
      <c r="II4" s="48" t="s">
        <v>19</v>
      </c>
      <c r="IJ4" s="48" t="s">
        <v>39</v>
      </c>
      <c r="IK4"/>
      <c r="IL4" s="12" t="s">
        <v>32</v>
      </c>
      <c r="IM4" s="12" t="s">
        <v>60</v>
      </c>
      <c r="IN4"/>
      <c r="IO4" s="12" t="s">
        <v>61</v>
      </c>
      <c r="IP4" s="12" t="s">
        <v>62</v>
      </c>
      <c r="IR4" s="12" t="s">
        <v>168</v>
      </c>
      <c r="IS4" s="12" t="s">
        <v>169</v>
      </c>
    </row>
    <row r="5" spans="1:253" ht="12" customHeight="1" x14ac:dyDescent="0.2">
      <c r="A5" s="54" t="s">
        <v>13</v>
      </c>
      <c r="B5" s="109" t="s">
        <v>46</v>
      </c>
      <c r="C5" s="110"/>
      <c r="D5" s="111"/>
      <c r="E5" s="104" t="s">
        <v>10</v>
      </c>
      <c r="F5" s="105"/>
      <c r="G5" s="105"/>
      <c r="H5" s="143" t="s">
        <v>61</v>
      </c>
      <c r="I5" s="143"/>
      <c r="J5" s="144"/>
      <c r="K5" s="156"/>
      <c r="L5" s="145" t="s">
        <v>141</v>
      </c>
      <c r="M5" s="146"/>
      <c r="N5" s="146"/>
      <c r="O5" s="146"/>
      <c r="P5" s="146"/>
      <c r="Q5" s="146"/>
      <c r="R5" s="146"/>
      <c r="S5" s="146"/>
      <c r="T5" s="146"/>
      <c r="U5" s="146"/>
      <c r="V5" s="146"/>
      <c r="W5" s="146"/>
      <c r="X5" s="146"/>
      <c r="Y5" s="146"/>
      <c r="Z5" s="146"/>
      <c r="AA5" s="146"/>
      <c r="AB5" s="146"/>
      <c r="AC5" s="146"/>
      <c r="AD5" s="146"/>
      <c r="AE5" s="147"/>
      <c r="IF5" s="47" t="s">
        <v>9</v>
      </c>
      <c r="IG5" s="47" t="s">
        <v>26</v>
      </c>
      <c r="IH5"/>
      <c r="II5" s="48" t="s">
        <v>21</v>
      </c>
      <c r="IJ5" s="48" t="s">
        <v>40</v>
      </c>
      <c r="IK5"/>
      <c r="IL5" s="12" t="s">
        <v>63</v>
      </c>
      <c r="IM5" s="12" t="s">
        <v>64</v>
      </c>
      <c r="IN5"/>
      <c r="IO5" s="12" t="s">
        <v>68</v>
      </c>
      <c r="IP5" s="12" t="s">
        <v>174</v>
      </c>
    </row>
    <row r="6" spans="1:253" ht="12" customHeight="1" x14ac:dyDescent="0.2">
      <c r="A6" s="9" t="s">
        <v>14</v>
      </c>
      <c r="B6" s="109" t="s">
        <v>148</v>
      </c>
      <c r="C6" s="110"/>
      <c r="D6" s="111"/>
      <c r="E6" s="104" t="s">
        <v>11</v>
      </c>
      <c r="F6" s="105"/>
      <c r="G6" s="105"/>
      <c r="H6" s="143"/>
      <c r="I6" s="143"/>
      <c r="J6" s="144"/>
      <c r="K6" s="156"/>
      <c r="L6" s="145"/>
      <c r="M6" s="146"/>
      <c r="N6" s="146"/>
      <c r="O6" s="146"/>
      <c r="P6" s="146"/>
      <c r="Q6" s="146"/>
      <c r="R6" s="146"/>
      <c r="S6" s="146"/>
      <c r="T6" s="146"/>
      <c r="U6" s="146"/>
      <c r="V6" s="146"/>
      <c r="W6" s="146"/>
      <c r="X6" s="146"/>
      <c r="Y6" s="146"/>
      <c r="Z6" s="146"/>
      <c r="AA6" s="146"/>
      <c r="AB6" s="146"/>
      <c r="AC6" s="146"/>
      <c r="AD6" s="146"/>
      <c r="AE6" s="147"/>
      <c r="IF6" s="47" t="s">
        <v>27</v>
      </c>
      <c r="IG6" s="47" t="s">
        <v>194</v>
      </c>
      <c r="IH6"/>
      <c r="II6" s="48" t="s">
        <v>32</v>
      </c>
      <c r="IJ6" s="48" t="s">
        <v>41</v>
      </c>
      <c r="IK6"/>
      <c r="IL6" s="12" t="s">
        <v>61</v>
      </c>
      <c r="IM6" s="12" t="s">
        <v>65</v>
      </c>
      <c r="IN6"/>
      <c r="IO6" s="12"/>
      <c r="IP6" s="12"/>
    </row>
    <row r="7" spans="1:253" ht="12" customHeight="1" x14ac:dyDescent="0.2">
      <c r="A7" s="9" t="s">
        <v>23</v>
      </c>
      <c r="B7" s="109" t="s">
        <v>46</v>
      </c>
      <c r="C7" s="110"/>
      <c r="D7" s="111"/>
      <c r="E7" s="104" t="s">
        <v>17</v>
      </c>
      <c r="F7" s="105"/>
      <c r="G7" s="105"/>
      <c r="H7" s="106" t="s">
        <v>44</v>
      </c>
      <c r="I7" s="107"/>
      <c r="J7" s="108"/>
      <c r="K7" s="157"/>
      <c r="L7" s="140"/>
      <c r="M7" s="141"/>
      <c r="N7" s="141"/>
      <c r="O7" s="141"/>
      <c r="P7" s="141"/>
      <c r="Q7" s="141"/>
      <c r="R7" s="141"/>
      <c r="S7" s="141"/>
      <c r="T7" s="141"/>
      <c r="U7" s="141"/>
      <c r="V7" s="141"/>
      <c r="W7" s="141"/>
      <c r="X7" s="141"/>
      <c r="Y7" s="141"/>
      <c r="Z7" s="141"/>
      <c r="AA7" s="141"/>
      <c r="AB7" s="141"/>
      <c r="AC7" s="141"/>
      <c r="AD7" s="141"/>
      <c r="AE7" s="142"/>
      <c r="IF7" s="47" t="s">
        <v>171</v>
      </c>
      <c r="IG7" s="47" t="s">
        <v>172</v>
      </c>
      <c r="IH7"/>
      <c r="II7"/>
      <c r="IJ7"/>
      <c r="IK7"/>
    </row>
    <row r="8" spans="1:253" ht="12" customHeight="1" x14ac:dyDescent="0.2">
      <c r="A8" s="9" t="s">
        <v>12</v>
      </c>
      <c r="B8" s="109" t="s">
        <v>139</v>
      </c>
      <c r="C8" s="110"/>
      <c r="D8" s="111"/>
      <c r="E8" s="104" t="s">
        <v>2</v>
      </c>
      <c r="F8" s="105"/>
      <c r="G8" s="105"/>
      <c r="H8" s="102" t="s">
        <v>45</v>
      </c>
      <c r="I8" s="102"/>
      <c r="J8" s="103"/>
      <c r="K8" s="112" t="s">
        <v>187</v>
      </c>
      <c r="L8" s="113"/>
      <c r="M8" s="113"/>
      <c r="N8" s="113"/>
      <c r="O8" s="113"/>
      <c r="P8" s="113"/>
      <c r="Q8" s="113"/>
      <c r="R8" s="113"/>
      <c r="S8" s="113"/>
      <c r="T8" s="113"/>
      <c r="U8" s="113"/>
      <c r="V8" s="113"/>
      <c r="W8" s="113"/>
      <c r="X8" s="113"/>
      <c r="Y8" s="113"/>
      <c r="Z8" s="113"/>
      <c r="AA8" s="113"/>
      <c r="AB8" s="113"/>
      <c r="AC8" s="113"/>
      <c r="AD8" s="113"/>
      <c r="AE8" s="114"/>
      <c r="IF8" s="47" t="s">
        <v>20</v>
      </c>
      <c r="IG8" s="47" t="s">
        <v>33</v>
      </c>
      <c r="IH8"/>
      <c r="II8"/>
      <c r="IJ8"/>
      <c r="IK8"/>
    </row>
    <row r="9" spans="1:253" ht="12" customHeight="1" x14ac:dyDescent="0.2">
      <c r="A9" s="9" t="s">
        <v>147</v>
      </c>
      <c r="B9" s="109" t="s">
        <v>68</v>
      </c>
      <c r="C9" s="110"/>
      <c r="D9" s="111"/>
      <c r="E9" s="104" t="s">
        <v>4</v>
      </c>
      <c r="F9" s="105"/>
      <c r="G9" s="105"/>
      <c r="H9" s="102" t="s">
        <v>145</v>
      </c>
      <c r="I9" s="102"/>
      <c r="J9" s="103"/>
      <c r="K9" s="115"/>
      <c r="L9" s="116"/>
      <c r="M9" s="116"/>
      <c r="N9" s="116"/>
      <c r="O9" s="116"/>
      <c r="P9" s="116"/>
      <c r="Q9" s="116"/>
      <c r="R9" s="116"/>
      <c r="S9" s="116"/>
      <c r="T9" s="116"/>
      <c r="U9" s="116"/>
      <c r="V9" s="116"/>
      <c r="W9" s="116"/>
      <c r="X9" s="116"/>
      <c r="Y9" s="116"/>
      <c r="Z9" s="116"/>
      <c r="AA9" s="116"/>
      <c r="AB9" s="116"/>
      <c r="AC9" s="116"/>
      <c r="AD9" s="116"/>
      <c r="AE9" s="117"/>
      <c r="IF9" s="47" t="s">
        <v>30</v>
      </c>
      <c r="IG9" s="47" t="s">
        <v>31</v>
      </c>
      <c r="IH9"/>
      <c r="II9"/>
      <c r="IJ9"/>
      <c r="IK9"/>
    </row>
    <row r="10" spans="1:253" ht="12" customHeight="1" x14ac:dyDescent="0.2">
      <c r="A10" s="8" t="s">
        <v>69</v>
      </c>
      <c r="B10" s="109" t="s">
        <v>68</v>
      </c>
      <c r="C10" s="110"/>
      <c r="D10" s="111"/>
      <c r="E10" s="104" t="s">
        <v>3</v>
      </c>
      <c r="F10" s="105"/>
      <c r="G10" s="105"/>
      <c r="H10" s="106" t="s">
        <v>37</v>
      </c>
      <c r="I10" s="107"/>
      <c r="J10" s="108"/>
      <c r="K10" s="118" t="s">
        <v>70</v>
      </c>
      <c r="L10" s="121" t="s">
        <v>303</v>
      </c>
      <c r="M10" s="122"/>
      <c r="N10" s="122"/>
      <c r="O10" s="122"/>
      <c r="P10" s="122"/>
      <c r="Q10" s="122"/>
      <c r="R10" s="122"/>
      <c r="S10" s="122"/>
      <c r="T10" s="122"/>
      <c r="U10" s="122"/>
      <c r="V10" s="122"/>
      <c r="W10" s="122"/>
      <c r="X10" s="122"/>
      <c r="Y10" s="122"/>
      <c r="Z10" s="122"/>
      <c r="AA10" s="122"/>
      <c r="AB10" s="122"/>
      <c r="AC10" s="122"/>
      <c r="AD10" s="122"/>
      <c r="AE10" s="123"/>
      <c r="IF10" s="47" t="s">
        <v>37</v>
      </c>
      <c r="IG10" s="47" t="s">
        <v>195</v>
      </c>
      <c r="IH10"/>
      <c r="II10"/>
      <c r="IJ10"/>
      <c r="IK10"/>
    </row>
    <row r="11" spans="1:253" ht="12" customHeight="1" x14ac:dyDescent="0.2">
      <c r="A11" s="54" t="s">
        <v>71</v>
      </c>
      <c r="B11" s="109" t="s">
        <v>68</v>
      </c>
      <c r="C11" s="110"/>
      <c r="D11" s="111"/>
      <c r="E11" s="104" t="s">
        <v>18</v>
      </c>
      <c r="F11" s="105"/>
      <c r="G11" s="105"/>
      <c r="H11" s="106" t="s">
        <v>37</v>
      </c>
      <c r="I11" s="107"/>
      <c r="J11" s="108"/>
      <c r="K11" s="119"/>
      <c r="L11" s="124"/>
      <c r="M11" s="125"/>
      <c r="N11" s="125"/>
      <c r="O11" s="125"/>
      <c r="P11" s="125"/>
      <c r="Q11" s="125"/>
      <c r="R11" s="125"/>
      <c r="S11" s="125"/>
      <c r="T11" s="125"/>
      <c r="U11" s="125"/>
      <c r="V11" s="125"/>
      <c r="W11" s="125"/>
      <c r="X11" s="125"/>
      <c r="Y11" s="125"/>
      <c r="Z11" s="125"/>
      <c r="AA11" s="125"/>
      <c r="AB11" s="125"/>
      <c r="AC11" s="125"/>
      <c r="AD11" s="125"/>
      <c r="AE11" s="126"/>
      <c r="IF11" s="47" t="s">
        <v>28</v>
      </c>
      <c r="IG11" s="47" t="s">
        <v>29</v>
      </c>
      <c r="IH11"/>
      <c r="II11"/>
      <c r="IJ11"/>
      <c r="IK11"/>
    </row>
    <row r="12" spans="1:253" ht="12" customHeight="1" x14ac:dyDescent="0.2">
      <c r="A12" s="54" t="s">
        <v>15</v>
      </c>
      <c r="B12" s="109" t="s">
        <v>19</v>
      </c>
      <c r="C12" s="110"/>
      <c r="D12" s="111"/>
      <c r="E12" s="104" t="s">
        <v>43</v>
      </c>
      <c r="F12" s="105"/>
      <c r="G12" s="105"/>
      <c r="H12" s="102"/>
      <c r="I12" s="102"/>
      <c r="J12" s="103"/>
      <c r="K12" s="119"/>
      <c r="L12" s="124"/>
      <c r="M12" s="125"/>
      <c r="N12" s="125"/>
      <c r="O12" s="125"/>
      <c r="P12" s="125"/>
      <c r="Q12" s="125"/>
      <c r="R12" s="125"/>
      <c r="S12" s="125"/>
      <c r="T12" s="125"/>
      <c r="U12" s="125"/>
      <c r="V12" s="125"/>
      <c r="W12" s="125"/>
      <c r="X12" s="125"/>
      <c r="Y12" s="125"/>
      <c r="Z12" s="125"/>
      <c r="AA12" s="125"/>
      <c r="AB12" s="125"/>
      <c r="AC12" s="125"/>
      <c r="AD12" s="125"/>
      <c r="AE12" s="126"/>
      <c r="IF12" s="47" t="s">
        <v>34</v>
      </c>
      <c r="IG12" s="47" t="s">
        <v>35</v>
      </c>
      <c r="IH12"/>
      <c r="II12"/>
      <c r="IJ12"/>
      <c r="IK12"/>
    </row>
    <row r="13" spans="1:253" ht="12" customHeight="1" x14ac:dyDescent="0.2">
      <c r="A13" s="8"/>
      <c r="B13" s="109"/>
      <c r="C13" s="110"/>
      <c r="D13" s="111"/>
      <c r="E13" s="104" t="s">
        <v>72</v>
      </c>
      <c r="F13" s="105"/>
      <c r="G13" s="105"/>
      <c r="H13" s="133">
        <v>43979</v>
      </c>
      <c r="I13" s="134"/>
      <c r="J13" s="135"/>
      <c r="K13" s="119"/>
      <c r="L13" s="124"/>
      <c r="M13" s="125"/>
      <c r="N13" s="125"/>
      <c r="O13" s="125"/>
      <c r="P13" s="125"/>
      <c r="Q13" s="125"/>
      <c r="R13" s="125"/>
      <c r="S13" s="125"/>
      <c r="T13" s="125"/>
      <c r="U13" s="125"/>
      <c r="V13" s="125"/>
      <c r="W13" s="125"/>
      <c r="X13" s="125"/>
      <c r="Y13" s="125"/>
      <c r="Z13" s="125"/>
      <c r="AA13" s="125"/>
      <c r="AB13" s="125"/>
      <c r="AC13" s="125"/>
      <c r="AD13" s="125"/>
      <c r="AE13" s="126"/>
      <c r="IH13"/>
      <c r="II13"/>
      <c r="IJ13"/>
      <c r="IK13"/>
    </row>
    <row r="14" spans="1:253" ht="12" customHeight="1" x14ac:dyDescent="0.2">
      <c r="A14" s="54" t="s">
        <v>6</v>
      </c>
      <c r="B14" s="102"/>
      <c r="C14" s="102"/>
      <c r="D14" s="103"/>
      <c r="E14" s="104" t="s">
        <v>146</v>
      </c>
      <c r="F14" s="105"/>
      <c r="G14" s="105"/>
      <c r="H14" s="106" t="s">
        <v>8</v>
      </c>
      <c r="I14" s="107"/>
      <c r="J14" s="108"/>
      <c r="K14" s="119"/>
      <c r="L14" s="124"/>
      <c r="M14" s="125"/>
      <c r="N14" s="125"/>
      <c r="O14" s="125"/>
      <c r="P14" s="125"/>
      <c r="Q14" s="125"/>
      <c r="R14" s="125"/>
      <c r="S14" s="125"/>
      <c r="T14" s="125"/>
      <c r="U14" s="125"/>
      <c r="V14" s="125"/>
      <c r="W14" s="125"/>
      <c r="X14" s="125"/>
      <c r="Y14" s="125"/>
      <c r="Z14" s="125"/>
      <c r="AA14" s="125"/>
      <c r="AB14" s="125"/>
      <c r="AC14" s="125"/>
      <c r="AD14" s="125"/>
      <c r="AE14" s="126"/>
      <c r="IH14"/>
      <c r="II14"/>
      <c r="IJ14"/>
      <c r="IK14"/>
    </row>
    <row r="15" spans="1:253" ht="12" customHeight="1" thickBot="1" x14ac:dyDescent="0.25">
      <c r="A15" s="29" t="s">
        <v>188</v>
      </c>
      <c r="B15" s="136" t="s">
        <v>189</v>
      </c>
      <c r="C15" s="136"/>
      <c r="D15" s="137"/>
      <c r="E15" s="138" t="s">
        <v>170</v>
      </c>
      <c r="F15" s="139"/>
      <c r="G15" s="139"/>
      <c r="H15" s="130" t="s">
        <v>9</v>
      </c>
      <c r="I15" s="131"/>
      <c r="J15" s="132"/>
      <c r="K15" s="120"/>
      <c r="L15" s="127"/>
      <c r="M15" s="128"/>
      <c r="N15" s="128"/>
      <c r="O15" s="128"/>
      <c r="P15" s="128"/>
      <c r="Q15" s="128"/>
      <c r="R15" s="128"/>
      <c r="S15" s="128"/>
      <c r="T15" s="128"/>
      <c r="U15" s="128"/>
      <c r="V15" s="128"/>
      <c r="W15" s="128"/>
      <c r="X15" s="128"/>
      <c r="Y15" s="128"/>
      <c r="Z15" s="128"/>
      <c r="AA15" s="128"/>
      <c r="AB15" s="128"/>
      <c r="AC15" s="128"/>
      <c r="AD15" s="128"/>
      <c r="AE15" s="129"/>
    </row>
    <row r="16" spans="1:253" ht="16.5" customHeight="1" thickBot="1" x14ac:dyDescent="0.25">
      <c r="B16" s="2"/>
      <c r="C16" s="2"/>
      <c r="D16" s="2"/>
      <c r="E16" s="2"/>
      <c r="F16" s="2"/>
      <c r="G16" s="2"/>
      <c r="H16" s="2"/>
      <c r="I16" s="2"/>
      <c r="J16" s="2"/>
      <c r="K16" s="2"/>
      <c r="L16" s="2"/>
      <c r="M16" s="2"/>
      <c r="N16" s="2"/>
      <c r="O16" s="2"/>
      <c r="P16" s="2"/>
      <c r="Q16" s="2"/>
      <c r="R16" s="2"/>
      <c r="S16" s="2"/>
    </row>
    <row r="17" spans="1:244" s="1" customFormat="1" ht="61.5" customHeight="1" x14ac:dyDescent="0.2">
      <c r="A17" s="31"/>
      <c r="B17" s="173" t="s">
        <v>142</v>
      </c>
      <c r="C17" s="148"/>
      <c r="D17" s="148"/>
      <c r="E17" s="148" t="s">
        <v>76</v>
      </c>
      <c r="F17" s="148"/>
      <c r="G17" s="148"/>
      <c r="H17" s="148" t="s">
        <v>160</v>
      </c>
      <c r="I17" s="148"/>
      <c r="J17" s="148"/>
      <c r="K17" s="148" t="s">
        <v>162</v>
      </c>
      <c r="L17" s="148"/>
      <c r="M17" s="148"/>
      <c r="N17" s="148" t="s">
        <v>53</v>
      </c>
      <c r="O17" s="148"/>
      <c r="P17" s="148"/>
      <c r="Q17" s="148" t="s">
        <v>75</v>
      </c>
      <c r="R17" s="148"/>
      <c r="S17" s="165"/>
      <c r="T17" s="30"/>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34.5" customHeight="1" x14ac:dyDescent="0.2">
      <c r="A18" s="13" t="s">
        <v>49</v>
      </c>
      <c r="B18" s="41" t="s">
        <v>50</v>
      </c>
      <c r="C18" s="166" t="s">
        <v>77</v>
      </c>
      <c r="D18" s="171" t="s">
        <v>120</v>
      </c>
      <c r="E18" s="24" t="s">
        <v>152</v>
      </c>
      <c r="F18" s="166" t="s">
        <v>77</v>
      </c>
      <c r="G18" s="171" t="s">
        <v>120</v>
      </c>
      <c r="H18" s="24" t="s">
        <v>161</v>
      </c>
      <c r="I18" s="166" t="s">
        <v>77</v>
      </c>
      <c r="J18" s="171" t="s">
        <v>120</v>
      </c>
      <c r="K18" s="24" t="s">
        <v>163</v>
      </c>
      <c r="L18" s="166" t="s">
        <v>77</v>
      </c>
      <c r="M18" s="171" t="s">
        <v>120</v>
      </c>
      <c r="N18" s="24" t="s">
        <v>165</v>
      </c>
      <c r="O18" s="166" t="s">
        <v>77</v>
      </c>
      <c r="P18" s="171" t="s">
        <v>120</v>
      </c>
      <c r="Q18" s="24" t="s">
        <v>51</v>
      </c>
      <c r="R18" s="166" t="s">
        <v>77</v>
      </c>
      <c r="S18" s="168" t="s">
        <v>120</v>
      </c>
      <c r="T18" s="21"/>
      <c r="U18" s="170"/>
      <c r="V18" s="170"/>
      <c r="W18" s="21"/>
      <c r="X18" s="170"/>
      <c r="Y18" s="170"/>
      <c r="Z18" s="21"/>
      <c r="AA18" s="170"/>
      <c r="AB18" s="170"/>
      <c r="AC18" s="21"/>
      <c r="AD18" s="170"/>
      <c r="AE18" s="170"/>
      <c r="AF18" s="21"/>
      <c r="AG18" s="170"/>
      <c r="AH18" s="170"/>
      <c r="AI18" s="21"/>
      <c r="AJ18" s="170"/>
      <c r="AK18" s="170"/>
      <c r="AL18" s="21"/>
      <c r="AM18" s="170"/>
      <c r="AN18" s="170"/>
      <c r="AO18" s="21"/>
      <c r="AP18" s="170"/>
      <c r="AQ18" s="170"/>
      <c r="AR18" s="21"/>
      <c r="AS18" s="170"/>
      <c r="AT18" s="170"/>
      <c r="AU18" s="21"/>
      <c r="AV18" s="170"/>
      <c r="AW18" s="170"/>
      <c r="AX18" s="21"/>
      <c r="AY18" s="170"/>
      <c r="AZ18" s="170"/>
      <c r="BA18" s="21"/>
      <c r="BB18" s="170"/>
      <c r="BC18" s="170"/>
      <c r="BD18" s="20"/>
    </row>
    <row r="19" spans="1:244" ht="34.5" customHeight="1" thickBot="1" x14ac:dyDescent="0.25">
      <c r="A19" s="7" t="s">
        <v>7</v>
      </c>
      <c r="B19" s="10" t="s">
        <v>151</v>
      </c>
      <c r="C19" s="167"/>
      <c r="D19" s="172"/>
      <c r="E19" s="25" t="s">
        <v>314</v>
      </c>
      <c r="F19" s="167"/>
      <c r="G19" s="172"/>
      <c r="H19" s="25" t="s">
        <v>52</v>
      </c>
      <c r="I19" s="167"/>
      <c r="J19" s="172"/>
      <c r="K19" s="25" t="s">
        <v>47</v>
      </c>
      <c r="L19" s="167"/>
      <c r="M19" s="172"/>
      <c r="N19" s="25" t="s">
        <v>48</v>
      </c>
      <c r="O19" s="167"/>
      <c r="P19" s="172"/>
      <c r="Q19" s="25" t="s">
        <v>45</v>
      </c>
      <c r="R19" s="167"/>
      <c r="S19" s="169"/>
      <c r="T19" s="19"/>
      <c r="U19" s="170"/>
      <c r="V19" s="170"/>
      <c r="W19" s="19"/>
      <c r="X19" s="170"/>
      <c r="Y19" s="170"/>
      <c r="Z19" s="19"/>
      <c r="AA19" s="170"/>
      <c r="AB19" s="170"/>
      <c r="AC19" s="19"/>
      <c r="AD19" s="170"/>
      <c r="AE19" s="170"/>
      <c r="AF19" s="19"/>
      <c r="AG19" s="170"/>
      <c r="AH19" s="170"/>
      <c r="AI19" s="19"/>
      <c r="AJ19" s="170"/>
      <c r="AK19" s="170"/>
      <c r="AL19" s="19"/>
      <c r="AM19" s="170"/>
      <c r="AN19" s="170"/>
      <c r="AO19" s="19"/>
      <c r="AP19" s="170"/>
      <c r="AQ19" s="170"/>
      <c r="AR19" s="19"/>
      <c r="AS19" s="170"/>
      <c r="AT19" s="170"/>
      <c r="AU19" s="19"/>
      <c r="AV19" s="170"/>
      <c r="AW19" s="170"/>
      <c r="AX19" s="19"/>
      <c r="AY19" s="170"/>
      <c r="AZ19" s="170"/>
      <c r="BA19" s="19"/>
      <c r="BB19" s="170"/>
      <c r="BC19" s="170"/>
      <c r="BD19" s="20"/>
    </row>
    <row r="20" spans="1:244" ht="12" customHeight="1" x14ac:dyDescent="0.2">
      <c r="A20" s="40" t="s">
        <v>204</v>
      </c>
      <c r="B20" s="56" t="s">
        <v>201</v>
      </c>
      <c r="C20" s="78" t="s">
        <v>20</v>
      </c>
      <c r="D20" s="58" t="s">
        <v>9</v>
      </c>
      <c r="E20" s="56" t="s">
        <v>201</v>
      </c>
      <c r="F20" s="78" t="s">
        <v>20</v>
      </c>
      <c r="G20" s="58" t="s">
        <v>9</v>
      </c>
      <c r="H20" s="56" t="s">
        <v>201</v>
      </c>
      <c r="I20" s="78" t="s">
        <v>20</v>
      </c>
      <c r="J20" s="58" t="s">
        <v>9</v>
      </c>
      <c r="K20" s="56" t="s">
        <v>201</v>
      </c>
      <c r="L20" s="78" t="s">
        <v>20</v>
      </c>
      <c r="M20" s="58" t="s">
        <v>9</v>
      </c>
      <c r="N20" s="56" t="s">
        <v>201</v>
      </c>
      <c r="O20" s="78" t="s">
        <v>20</v>
      </c>
      <c r="P20" s="58" t="s">
        <v>9</v>
      </c>
      <c r="Q20" s="56" t="s">
        <v>201</v>
      </c>
      <c r="R20" s="78" t="s">
        <v>20</v>
      </c>
      <c r="S20" s="58" t="s">
        <v>9</v>
      </c>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
      <c r="A21" s="26" t="s">
        <v>205</v>
      </c>
      <c r="B21" s="56" t="s">
        <v>201</v>
      </c>
      <c r="C21" s="78" t="s">
        <v>20</v>
      </c>
      <c r="D21" s="58" t="s">
        <v>9</v>
      </c>
      <c r="E21" s="56" t="s">
        <v>201</v>
      </c>
      <c r="F21" s="78" t="s">
        <v>20</v>
      </c>
      <c r="G21" s="58" t="s">
        <v>9</v>
      </c>
      <c r="H21" s="56" t="s">
        <v>201</v>
      </c>
      <c r="I21" s="78" t="s">
        <v>20</v>
      </c>
      <c r="J21" s="58" t="s">
        <v>9</v>
      </c>
      <c r="K21" s="56" t="s">
        <v>201</v>
      </c>
      <c r="L21" s="78" t="s">
        <v>20</v>
      </c>
      <c r="M21" s="58" t="s">
        <v>9</v>
      </c>
      <c r="N21" s="56" t="s">
        <v>201</v>
      </c>
      <c r="O21" s="78" t="s">
        <v>20</v>
      </c>
      <c r="P21" s="58" t="s">
        <v>9</v>
      </c>
      <c r="Q21" s="56" t="s">
        <v>201</v>
      </c>
      <c r="R21" s="78" t="s">
        <v>20</v>
      </c>
      <c r="S21" s="58" t="s">
        <v>9</v>
      </c>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
      <c r="A22" s="27" t="s">
        <v>206</v>
      </c>
      <c r="B22" s="56" t="s">
        <v>201</v>
      </c>
      <c r="C22" s="78" t="s">
        <v>20</v>
      </c>
      <c r="D22" s="58" t="s">
        <v>9</v>
      </c>
      <c r="E22" s="56" t="s">
        <v>201</v>
      </c>
      <c r="F22" s="78" t="s">
        <v>20</v>
      </c>
      <c r="G22" s="58" t="s">
        <v>9</v>
      </c>
      <c r="H22" s="56" t="s">
        <v>201</v>
      </c>
      <c r="I22" s="78" t="s">
        <v>20</v>
      </c>
      <c r="J22" s="58" t="s">
        <v>9</v>
      </c>
      <c r="K22" s="56" t="s">
        <v>201</v>
      </c>
      <c r="L22" s="78" t="s">
        <v>20</v>
      </c>
      <c r="M22" s="58" t="s">
        <v>9</v>
      </c>
      <c r="N22" s="56" t="s">
        <v>201</v>
      </c>
      <c r="O22" s="78" t="s">
        <v>20</v>
      </c>
      <c r="P22" s="58" t="s">
        <v>9</v>
      </c>
      <c r="Q22" s="56" t="s">
        <v>201</v>
      </c>
      <c r="R22" s="78" t="s">
        <v>20</v>
      </c>
      <c r="S22" s="58" t="s">
        <v>9</v>
      </c>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
      <c r="A23" s="27" t="s">
        <v>207</v>
      </c>
      <c r="B23" s="56" t="s">
        <v>201</v>
      </c>
      <c r="C23" s="78" t="s">
        <v>20</v>
      </c>
      <c r="D23" s="58" t="s">
        <v>9</v>
      </c>
      <c r="E23" s="56" t="s">
        <v>201</v>
      </c>
      <c r="F23" s="78" t="s">
        <v>20</v>
      </c>
      <c r="G23" s="58" t="s">
        <v>9</v>
      </c>
      <c r="H23" s="56" t="s">
        <v>201</v>
      </c>
      <c r="I23" s="78" t="s">
        <v>20</v>
      </c>
      <c r="J23" s="58" t="s">
        <v>9</v>
      </c>
      <c r="K23" s="56" t="s">
        <v>201</v>
      </c>
      <c r="L23" s="78" t="s">
        <v>20</v>
      </c>
      <c r="M23" s="58" t="s">
        <v>9</v>
      </c>
      <c r="N23" s="56" t="s">
        <v>201</v>
      </c>
      <c r="O23" s="78" t="s">
        <v>20</v>
      </c>
      <c r="P23" s="58" t="s">
        <v>9</v>
      </c>
      <c r="Q23" s="56" t="s">
        <v>201</v>
      </c>
      <c r="R23" s="78" t="s">
        <v>20</v>
      </c>
      <c r="S23" s="58" t="s">
        <v>9</v>
      </c>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
      <c r="A24" s="27" t="s">
        <v>208</v>
      </c>
      <c r="B24" s="67">
        <v>121105</v>
      </c>
      <c r="C24" s="68" t="s">
        <v>8</v>
      </c>
      <c r="D24" s="69" t="s">
        <v>9</v>
      </c>
      <c r="E24" s="67">
        <v>77883</v>
      </c>
      <c r="F24" s="68" t="s">
        <v>8</v>
      </c>
      <c r="G24" s="69" t="s">
        <v>9</v>
      </c>
      <c r="H24" s="56">
        <v>52874</v>
      </c>
      <c r="I24" s="68" t="s">
        <v>8</v>
      </c>
      <c r="J24" s="69" t="s">
        <v>9</v>
      </c>
      <c r="K24" s="56">
        <v>25009</v>
      </c>
      <c r="L24" s="68" t="s">
        <v>8</v>
      </c>
      <c r="M24" s="69" t="s">
        <v>9</v>
      </c>
      <c r="N24" s="56">
        <v>0</v>
      </c>
      <c r="O24" s="68" t="s">
        <v>8</v>
      </c>
      <c r="P24" s="69" t="s">
        <v>9</v>
      </c>
      <c r="Q24" s="67">
        <v>43222</v>
      </c>
      <c r="R24" s="68" t="s">
        <v>8</v>
      </c>
      <c r="S24" s="69" t="s">
        <v>9</v>
      </c>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
      <c r="A25" s="27" t="s">
        <v>209</v>
      </c>
      <c r="B25" s="67">
        <v>128167</v>
      </c>
      <c r="C25" s="68" t="s">
        <v>8</v>
      </c>
      <c r="D25" s="69" t="s">
        <v>9</v>
      </c>
      <c r="E25" s="67">
        <v>82530</v>
      </c>
      <c r="F25" s="68" t="s">
        <v>8</v>
      </c>
      <c r="G25" s="69" t="s">
        <v>9</v>
      </c>
      <c r="H25" s="56">
        <v>56059</v>
      </c>
      <c r="I25" s="68" t="s">
        <v>8</v>
      </c>
      <c r="J25" s="69" t="s">
        <v>9</v>
      </c>
      <c r="K25" s="56">
        <v>26471</v>
      </c>
      <c r="L25" s="68" t="s">
        <v>8</v>
      </c>
      <c r="M25" s="69" t="s">
        <v>9</v>
      </c>
      <c r="N25" s="56">
        <v>0</v>
      </c>
      <c r="O25" s="68" t="s">
        <v>8</v>
      </c>
      <c r="P25" s="69" t="s">
        <v>9</v>
      </c>
      <c r="Q25" s="67">
        <v>45637</v>
      </c>
      <c r="R25" s="68" t="s">
        <v>8</v>
      </c>
      <c r="S25" s="69" t="s">
        <v>9</v>
      </c>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
      <c r="A26" s="27" t="s">
        <v>210</v>
      </c>
      <c r="B26" s="67">
        <v>123979</v>
      </c>
      <c r="C26" s="68" t="s">
        <v>8</v>
      </c>
      <c r="D26" s="69" t="s">
        <v>9</v>
      </c>
      <c r="E26" s="67">
        <v>79216</v>
      </c>
      <c r="F26" s="68" t="s">
        <v>8</v>
      </c>
      <c r="G26" s="69" t="s">
        <v>9</v>
      </c>
      <c r="H26" s="56">
        <v>53631</v>
      </c>
      <c r="I26" s="68" t="s">
        <v>8</v>
      </c>
      <c r="J26" s="69" t="s">
        <v>9</v>
      </c>
      <c r="K26" s="56">
        <v>25585</v>
      </c>
      <c r="L26" s="68" t="s">
        <v>8</v>
      </c>
      <c r="M26" s="69" t="s">
        <v>9</v>
      </c>
      <c r="N26" s="56">
        <v>0</v>
      </c>
      <c r="O26" s="68" t="s">
        <v>8</v>
      </c>
      <c r="P26" s="69" t="s">
        <v>9</v>
      </c>
      <c r="Q26" s="67">
        <v>44763</v>
      </c>
      <c r="R26" s="68" t="s">
        <v>8</v>
      </c>
      <c r="S26" s="69" t="s">
        <v>9</v>
      </c>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
      <c r="A27" s="27" t="s">
        <v>211</v>
      </c>
      <c r="B27" s="67">
        <v>145418</v>
      </c>
      <c r="C27" s="68" t="s">
        <v>8</v>
      </c>
      <c r="D27" s="69" t="s">
        <v>9</v>
      </c>
      <c r="E27" s="67">
        <v>94094</v>
      </c>
      <c r="F27" s="68" t="s">
        <v>8</v>
      </c>
      <c r="G27" s="69" t="s">
        <v>9</v>
      </c>
      <c r="H27" s="56">
        <v>64045</v>
      </c>
      <c r="I27" s="68" t="s">
        <v>8</v>
      </c>
      <c r="J27" s="69" t="s">
        <v>9</v>
      </c>
      <c r="K27" s="56">
        <v>30049</v>
      </c>
      <c r="L27" s="68" t="s">
        <v>8</v>
      </c>
      <c r="M27" s="69" t="s">
        <v>9</v>
      </c>
      <c r="N27" s="56">
        <v>0</v>
      </c>
      <c r="O27" s="68" t="s">
        <v>8</v>
      </c>
      <c r="P27" s="69" t="s">
        <v>9</v>
      </c>
      <c r="Q27" s="67">
        <v>51324</v>
      </c>
      <c r="R27" s="68" t="s">
        <v>8</v>
      </c>
      <c r="S27" s="69" t="s">
        <v>9</v>
      </c>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
      <c r="A28" s="27" t="s">
        <v>286</v>
      </c>
      <c r="B28" s="67">
        <v>140444</v>
      </c>
      <c r="C28" s="68" t="s">
        <v>8</v>
      </c>
      <c r="D28" s="69" t="s">
        <v>9</v>
      </c>
      <c r="E28" s="67">
        <v>90786</v>
      </c>
      <c r="F28" s="68" t="s">
        <v>8</v>
      </c>
      <c r="G28" s="69" t="s">
        <v>9</v>
      </c>
      <c r="H28" s="56">
        <v>61768</v>
      </c>
      <c r="I28" s="68" t="s">
        <v>8</v>
      </c>
      <c r="J28" s="69" t="s">
        <v>9</v>
      </c>
      <c r="K28" s="56">
        <v>29018</v>
      </c>
      <c r="L28" s="68" t="s">
        <v>8</v>
      </c>
      <c r="M28" s="69" t="s">
        <v>9</v>
      </c>
      <c r="N28" s="56">
        <v>0</v>
      </c>
      <c r="O28" s="68" t="s">
        <v>8</v>
      </c>
      <c r="P28" s="69" t="s">
        <v>9</v>
      </c>
      <c r="Q28" s="67">
        <v>49658</v>
      </c>
      <c r="R28" s="68" t="s">
        <v>8</v>
      </c>
      <c r="S28" s="69" t="s">
        <v>9</v>
      </c>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
      <c r="A29" s="27" t="s">
        <v>287</v>
      </c>
      <c r="B29" s="67">
        <v>140944</v>
      </c>
      <c r="C29" s="68" t="s">
        <v>8</v>
      </c>
      <c r="D29" s="69" t="s">
        <v>9</v>
      </c>
      <c r="E29" s="67">
        <v>91037</v>
      </c>
      <c r="F29" s="68" t="s">
        <v>8</v>
      </c>
      <c r="G29" s="69" t="s">
        <v>9</v>
      </c>
      <c r="H29" s="56">
        <v>61918</v>
      </c>
      <c r="I29" s="68" t="s">
        <v>8</v>
      </c>
      <c r="J29" s="69" t="s">
        <v>9</v>
      </c>
      <c r="K29" s="56">
        <v>29119</v>
      </c>
      <c r="L29" s="68" t="s">
        <v>8</v>
      </c>
      <c r="M29" s="69" t="s">
        <v>9</v>
      </c>
      <c r="N29" s="56">
        <v>0</v>
      </c>
      <c r="O29" s="68" t="s">
        <v>8</v>
      </c>
      <c r="P29" s="69" t="s">
        <v>9</v>
      </c>
      <c r="Q29" s="67">
        <v>49907</v>
      </c>
      <c r="R29" s="68" t="s">
        <v>8</v>
      </c>
      <c r="S29" s="69" t="s">
        <v>9</v>
      </c>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
      <c r="A30" s="27" t="s">
        <v>288</v>
      </c>
      <c r="B30" s="67">
        <v>138481</v>
      </c>
      <c r="C30" s="68" t="s">
        <v>8</v>
      </c>
      <c r="D30" s="69" t="s">
        <v>9</v>
      </c>
      <c r="E30" s="67">
        <v>88885</v>
      </c>
      <c r="F30" s="68" t="s">
        <v>8</v>
      </c>
      <c r="G30" s="69" t="s">
        <v>9</v>
      </c>
      <c r="H30" s="56">
        <v>60293</v>
      </c>
      <c r="I30" s="68" t="s">
        <v>8</v>
      </c>
      <c r="J30" s="69" t="s">
        <v>9</v>
      </c>
      <c r="K30" s="56">
        <v>28592</v>
      </c>
      <c r="L30" s="68" t="s">
        <v>8</v>
      </c>
      <c r="M30" s="69" t="s">
        <v>9</v>
      </c>
      <c r="N30" s="56">
        <v>0</v>
      </c>
      <c r="O30" s="68" t="s">
        <v>8</v>
      </c>
      <c r="P30" s="69" t="s">
        <v>9</v>
      </c>
      <c r="Q30" s="67">
        <v>49596</v>
      </c>
      <c r="R30" s="68" t="s">
        <v>8</v>
      </c>
      <c r="S30" s="69" t="s">
        <v>9</v>
      </c>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
      <c r="A31" s="27" t="s">
        <v>289</v>
      </c>
      <c r="B31" s="67">
        <v>153176</v>
      </c>
      <c r="C31" s="68" t="s">
        <v>8</v>
      </c>
      <c r="D31" s="69" t="s">
        <v>9</v>
      </c>
      <c r="E31" s="67">
        <v>99181</v>
      </c>
      <c r="F31" s="68" t="s">
        <v>8</v>
      </c>
      <c r="G31" s="69" t="s">
        <v>9</v>
      </c>
      <c r="H31" s="56">
        <v>67527</v>
      </c>
      <c r="I31" s="68" t="s">
        <v>8</v>
      </c>
      <c r="J31" s="69" t="s">
        <v>9</v>
      </c>
      <c r="K31" s="56">
        <v>31654</v>
      </c>
      <c r="L31" s="68" t="s">
        <v>8</v>
      </c>
      <c r="M31" s="69" t="s">
        <v>9</v>
      </c>
      <c r="N31" s="56">
        <v>0</v>
      </c>
      <c r="O31" s="68" t="s">
        <v>8</v>
      </c>
      <c r="P31" s="69" t="s">
        <v>9</v>
      </c>
      <c r="Q31" s="67">
        <v>53995</v>
      </c>
      <c r="R31" s="68" t="s">
        <v>8</v>
      </c>
      <c r="S31" s="69" t="s">
        <v>9</v>
      </c>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
      <c r="A32" s="27" t="s">
        <v>212</v>
      </c>
      <c r="B32" s="67">
        <v>151403</v>
      </c>
      <c r="C32" s="68" t="s">
        <v>8</v>
      </c>
      <c r="D32" s="69" t="s">
        <v>9</v>
      </c>
      <c r="E32" s="67">
        <v>97898</v>
      </c>
      <c r="F32" s="68" t="s">
        <v>8</v>
      </c>
      <c r="G32" s="69" t="s">
        <v>9</v>
      </c>
      <c r="H32" s="56">
        <v>66615</v>
      </c>
      <c r="I32" s="68" t="s">
        <v>8</v>
      </c>
      <c r="J32" s="69" t="s">
        <v>9</v>
      </c>
      <c r="K32" s="56">
        <v>31283</v>
      </c>
      <c r="L32" s="68" t="s">
        <v>8</v>
      </c>
      <c r="M32" s="69" t="s">
        <v>9</v>
      </c>
      <c r="N32" s="56">
        <v>0</v>
      </c>
      <c r="O32" s="68" t="s">
        <v>8</v>
      </c>
      <c r="P32" s="69" t="s">
        <v>9</v>
      </c>
      <c r="Q32" s="67">
        <v>53505</v>
      </c>
      <c r="R32" s="68" t="s">
        <v>8</v>
      </c>
      <c r="S32" s="69" t="s">
        <v>9</v>
      </c>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
      <c r="A33" s="27" t="s">
        <v>213</v>
      </c>
      <c r="B33" s="67">
        <v>151851</v>
      </c>
      <c r="C33" s="68" t="s">
        <v>8</v>
      </c>
      <c r="D33" s="69" t="s">
        <v>9</v>
      </c>
      <c r="E33" s="67">
        <v>98155</v>
      </c>
      <c r="F33" s="68" t="s">
        <v>8</v>
      </c>
      <c r="G33" s="69" t="s">
        <v>9</v>
      </c>
      <c r="H33" s="56">
        <v>66780</v>
      </c>
      <c r="I33" s="68" t="s">
        <v>8</v>
      </c>
      <c r="J33" s="69" t="s">
        <v>9</v>
      </c>
      <c r="K33" s="56">
        <v>31375</v>
      </c>
      <c r="L33" s="68" t="s">
        <v>8</v>
      </c>
      <c r="M33" s="69" t="s">
        <v>9</v>
      </c>
      <c r="N33" s="56">
        <v>0</v>
      </c>
      <c r="O33" s="68" t="s">
        <v>8</v>
      </c>
      <c r="P33" s="69" t="s">
        <v>9</v>
      </c>
      <c r="Q33" s="67">
        <v>53696</v>
      </c>
      <c r="R33" s="68" t="s">
        <v>8</v>
      </c>
      <c r="S33" s="69" t="s">
        <v>9</v>
      </c>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
      <c r="A34" s="27" t="s">
        <v>214</v>
      </c>
      <c r="B34" s="67">
        <v>149145</v>
      </c>
      <c r="C34" s="68" t="s">
        <v>8</v>
      </c>
      <c r="D34" s="69" t="s">
        <v>9</v>
      </c>
      <c r="E34" s="67">
        <v>95810</v>
      </c>
      <c r="F34" s="68" t="s">
        <v>8</v>
      </c>
      <c r="G34" s="69" t="s">
        <v>9</v>
      </c>
      <c r="H34" s="56">
        <v>65014</v>
      </c>
      <c r="I34" s="68" t="s">
        <v>8</v>
      </c>
      <c r="J34" s="69" t="s">
        <v>9</v>
      </c>
      <c r="K34" s="56">
        <v>30796</v>
      </c>
      <c r="L34" s="68" t="s">
        <v>8</v>
      </c>
      <c r="M34" s="69" t="s">
        <v>9</v>
      </c>
      <c r="N34" s="56">
        <v>0</v>
      </c>
      <c r="O34" s="68" t="s">
        <v>8</v>
      </c>
      <c r="P34" s="69" t="s">
        <v>9</v>
      </c>
      <c r="Q34" s="67">
        <v>53335</v>
      </c>
      <c r="R34" s="68" t="s">
        <v>8</v>
      </c>
      <c r="S34" s="69" t="s">
        <v>9</v>
      </c>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
      <c r="A35" s="27" t="s">
        <v>215</v>
      </c>
      <c r="B35" s="67">
        <v>168382</v>
      </c>
      <c r="C35" s="68" t="s">
        <v>8</v>
      </c>
      <c r="D35" s="69" t="s">
        <v>9</v>
      </c>
      <c r="E35" s="67">
        <v>108983</v>
      </c>
      <c r="F35" s="68" t="s">
        <v>8</v>
      </c>
      <c r="G35" s="69" t="s">
        <v>9</v>
      </c>
      <c r="H35" s="56">
        <v>74188</v>
      </c>
      <c r="I35" s="68" t="s">
        <v>8</v>
      </c>
      <c r="J35" s="69" t="s">
        <v>9</v>
      </c>
      <c r="K35" s="56">
        <v>34795</v>
      </c>
      <c r="L35" s="68" t="s">
        <v>8</v>
      </c>
      <c r="M35" s="69" t="s">
        <v>9</v>
      </c>
      <c r="N35" s="56">
        <v>0</v>
      </c>
      <c r="O35" s="68" t="s">
        <v>8</v>
      </c>
      <c r="P35" s="69" t="s">
        <v>9</v>
      </c>
      <c r="Q35" s="67">
        <v>59399</v>
      </c>
      <c r="R35" s="68" t="s">
        <v>8</v>
      </c>
      <c r="S35" s="69" t="s">
        <v>9</v>
      </c>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
      <c r="A36" s="27" t="s">
        <v>216</v>
      </c>
      <c r="B36" s="67">
        <v>155768</v>
      </c>
      <c r="C36" s="68" t="s">
        <v>8</v>
      </c>
      <c r="D36" s="69" t="s">
        <v>9</v>
      </c>
      <c r="E36" s="67">
        <v>100381</v>
      </c>
      <c r="F36" s="68" t="s">
        <v>8</v>
      </c>
      <c r="G36" s="69" t="s">
        <v>9</v>
      </c>
      <c r="H36" s="56">
        <v>68207</v>
      </c>
      <c r="I36" s="68" t="s">
        <v>8</v>
      </c>
      <c r="J36" s="69" t="s">
        <v>9</v>
      </c>
      <c r="K36" s="56">
        <v>32174</v>
      </c>
      <c r="L36" s="68" t="s">
        <v>8</v>
      </c>
      <c r="M36" s="69" t="s">
        <v>9</v>
      </c>
      <c r="N36" s="56">
        <v>0</v>
      </c>
      <c r="O36" s="68" t="s">
        <v>8</v>
      </c>
      <c r="P36" s="69" t="s">
        <v>9</v>
      </c>
      <c r="Q36" s="67">
        <v>55387</v>
      </c>
      <c r="R36" s="68" t="s">
        <v>8</v>
      </c>
      <c r="S36" s="69" t="s">
        <v>9</v>
      </c>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
      <c r="A37" s="27" t="s">
        <v>217</v>
      </c>
      <c r="B37" s="67">
        <v>168515</v>
      </c>
      <c r="C37" s="68" t="s">
        <v>8</v>
      </c>
      <c r="D37" s="69" t="s">
        <v>9</v>
      </c>
      <c r="E37" s="67">
        <v>108664</v>
      </c>
      <c r="F37" s="68" t="s">
        <v>8</v>
      </c>
      <c r="G37" s="69" t="s">
        <v>9</v>
      </c>
      <c r="H37" s="56">
        <v>73855</v>
      </c>
      <c r="I37" s="68" t="s">
        <v>8</v>
      </c>
      <c r="J37" s="69" t="s">
        <v>9</v>
      </c>
      <c r="K37" s="56">
        <v>34809</v>
      </c>
      <c r="L37" s="68" t="s">
        <v>8</v>
      </c>
      <c r="M37" s="69" t="s">
        <v>9</v>
      </c>
      <c r="N37" s="56">
        <v>0</v>
      </c>
      <c r="O37" s="68" t="s">
        <v>8</v>
      </c>
      <c r="P37" s="69" t="s">
        <v>9</v>
      </c>
      <c r="Q37" s="67">
        <v>59851</v>
      </c>
      <c r="R37" s="68" t="s">
        <v>8</v>
      </c>
      <c r="S37" s="69" t="s">
        <v>9</v>
      </c>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
      <c r="A38" s="27" t="s">
        <v>218</v>
      </c>
      <c r="B38" s="67">
        <v>163002</v>
      </c>
      <c r="C38" s="68" t="s">
        <v>8</v>
      </c>
      <c r="D38" s="69" t="s">
        <v>9</v>
      </c>
      <c r="E38" s="67">
        <v>104301</v>
      </c>
      <c r="F38" s="68" t="s">
        <v>8</v>
      </c>
      <c r="G38" s="69" t="s">
        <v>9</v>
      </c>
      <c r="H38" s="56">
        <v>70657</v>
      </c>
      <c r="I38" s="68" t="s">
        <v>8</v>
      </c>
      <c r="J38" s="69" t="s">
        <v>9</v>
      </c>
      <c r="K38" s="56">
        <v>33644</v>
      </c>
      <c r="L38" s="68" t="s">
        <v>8</v>
      </c>
      <c r="M38" s="69" t="s">
        <v>9</v>
      </c>
      <c r="N38" s="56">
        <v>0</v>
      </c>
      <c r="O38" s="68" t="s">
        <v>8</v>
      </c>
      <c r="P38" s="69" t="s">
        <v>9</v>
      </c>
      <c r="Q38" s="67">
        <v>58701</v>
      </c>
      <c r="R38" s="68" t="s">
        <v>8</v>
      </c>
      <c r="S38" s="69" t="s">
        <v>9</v>
      </c>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
      <c r="A39" s="27" t="s">
        <v>219</v>
      </c>
      <c r="B39" s="67">
        <v>183139</v>
      </c>
      <c r="C39" s="68" t="s">
        <v>8</v>
      </c>
      <c r="D39" s="69" t="s">
        <v>9</v>
      </c>
      <c r="E39" s="67">
        <v>118127</v>
      </c>
      <c r="F39" s="68" t="s">
        <v>8</v>
      </c>
      <c r="G39" s="69" t="s">
        <v>9</v>
      </c>
      <c r="H39" s="56">
        <v>80296</v>
      </c>
      <c r="I39" s="68" t="s">
        <v>8</v>
      </c>
      <c r="J39" s="69" t="s">
        <v>9</v>
      </c>
      <c r="K39" s="56">
        <v>37831</v>
      </c>
      <c r="L39" s="68" t="s">
        <v>8</v>
      </c>
      <c r="M39" s="69" t="s">
        <v>9</v>
      </c>
      <c r="N39" s="56">
        <v>0</v>
      </c>
      <c r="O39" s="68" t="s">
        <v>8</v>
      </c>
      <c r="P39" s="69" t="s">
        <v>9</v>
      </c>
      <c r="Q39" s="67">
        <v>65012</v>
      </c>
      <c r="R39" s="68" t="s">
        <v>8</v>
      </c>
      <c r="S39" s="69" t="s">
        <v>9</v>
      </c>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
      <c r="A40" s="27" t="s">
        <v>220</v>
      </c>
      <c r="B40" s="67">
        <v>182075</v>
      </c>
      <c r="C40" s="68" t="s">
        <v>8</v>
      </c>
      <c r="D40" s="69" t="s">
        <v>9</v>
      </c>
      <c r="E40" s="67">
        <v>117224</v>
      </c>
      <c r="F40" s="68" t="s">
        <v>8</v>
      </c>
      <c r="G40" s="69" t="s">
        <v>9</v>
      </c>
      <c r="H40" s="56">
        <v>79620</v>
      </c>
      <c r="I40" s="68" t="s">
        <v>8</v>
      </c>
      <c r="J40" s="69" t="s">
        <v>9</v>
      </c>
      <c r="K40" s="56">
        <v>37604</v>
      </c>
      <c r="L40" s="68" t="s">
        <v>8</v>
      </c>
      <c r="M40" s="69" t="s">
        <v>9</v>
      </c>
      <c r="N40" s="56">
        <v>0</v>
      </c>
      <c r="O40" s="68" t="s">
        <v>8</v>
      </c>
      <c r="P40" s="69" t="s">
        <v>9</v>
      </c>
      <c r="Q40" s="67">
        <v>64851</v>
      </c>
      <c r="R40" s="68" t="s">
        <v>8</v>
      </c>
      <c r="S40" s="69" t="s">
        <v>9</v>
      </c>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
      <c r="A41" s="27" t="s">
        <v>221</v>
      </c>
      <c r="B41" s="67">
        <v>185308</v>
      </c>
      <c r="C41" s="68" t="s">
        <v>8</v>
      </c>
      <c r="D41" s="69" t="s">
        <v>9</v>
      </c>
      <c r="E41" s="67">
        <v>119185</v>
      </c>
      <c r="F41" s="68" t="s">
        <v>8</v>
      </c>
      <c r="G41" s="69" t="s">
        <v>9</v>
      </c>
      <c r="H41" s="56">
        <v>80917</v>
      </c>
      <c r="I41" s="68" t="s">
        <v>8</v>
      </c>
      <c r="J41" s="69" t="s">
        <v>9</v>
      </c>
      <c r="K41" s="56">
        <v>38268</v>
      </c>
      <c r="L41" s="68" t="s">
        <v>8</v>
      </c>
      <c r="M41" s="69" t="s">
        <v>9</v>
      </c>
      <c r="N41" s="56">
        <v>0</v>
      </c>
      <c r="O41" s="68" t="s">
        <v>8</v>
      </c>
      <c r="P41" s="69" t="s">
        <v>9</v>
      </c>
      <c r="Q41" s="67">
        <v>66123</v>
      </c>
      <c r="R41" s="68" t="s">
        <v>8</v>
      </c>
      <c r="S41" s="69" t="s">
        <v>9</v>
      </c>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
      <c r="A42" s="27" t="s">
        <v>222</v>
      </c>
      <c r="B42" s="67">
        <v>179805</v>
      </c>
      <c r="C42" s="68" t="s">
        <v>8</v>
      </c>
      <c r="D42" s="69" t="s">
        <v>9</v>
      </c>
      <c r="E42" s="67">
        <v>115238</v>
      </c>
      <c r="F42" s="68" t="s">
        <v>8</v>
      </c>
      <c r="G42" s="69" t="s">
        <v>9</v>
      </c>
      <c r="H42" s="56">
        <v>78120</v>
      </c>
      <c r="I42" s="68" t="s">
        <v>8</v>
      </c>
      <c r="J42" s="69" t="s">
        <v>9</v>
      </c>
      <c r="K42" s="56">
        <v>37118</v>
      </c>
      <c r="L42" s="68" t="s">
        <v>8</v>
      </c>
      <c r="M42" s="69" t="s">
        <v>9</v>
      </c>
      <c r="N42" s="56">
        <v>0</v>
      </c>
      <c r="O42" s="68" t="s">
        <v>8</v>
      </c>
      <c r="P42" s="69" t="s">
        <v>9</v>
      </c>
      <c r="Q42" s="67">
        <v>64567</v>
      </c>
      <c r="R42" s="68" t="s">
        <v>8</v>
      </c>
      <c r="S42" s="69" t="s">
        <v>9</v>
      </c>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
      <c r="A43" s="27" t="s">
        <v>223</v>
      </c>
      <c r="B43" s="67">
        <v>199451</v>
      </c>
      <c r="C43" s="68" t="s">
        <v>8</v>
      </c>
      <c r="D43" s="69" t="s">
        <v>9</v>
      </c>
      <c r="E43" s="67">
        <v>128429</v>
      </c>
      <c r="F43" s="68" t="s">
        <v>8</v>
      </c>
      <c r="G43" s="69" t="s">
        <v>9</v>
      </c>
      <c r="H43" s="56">
        <v>87236</v>
      </c>
      <c r="I43" s="68" t="s">
        <v>8</v>
      </c>
      <c r="J43" s="69" t="s">
        <v>9</v>
      </c>
      <c r="K43" s="56">
        <v>41193</v>
      </c>
      <c r="L43" s="68" t="s">
        <v>8</v>
      </c>
      <c r="M43" s="69" t="s">
        <v>9</v>
      </c>
      <c r="N43" s="56">
        <v>0</v>
      </c>
      <c r="O43" s="68" t="s">
        <v>8</v>
      </c>
      <c r="P43" s="69" t="s">
        <v>9</v>
      </c>
      <c r="Q43" s="67">
        <v>71022</v>
      </c>
      <c r="R43" s="68" t="s">
        <v>8</v>
      </c>
      <c r="S43" s="69" t="s">
        <v>9</v>
      </c>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
      <c r="A44" s="27" t="s">
        <v>224</v>
      </c>
      <c r="B44" s="67">
        <v>187599</v>
      </c>
      <c r="C44" s="68" t="s">
        <v>8</v>
      </c>
      <c r="D44" s="69" t="s">
        <v>9</v>
      </c>
      <c r="E44" s="67">
        <v>119401</v>
      </c>
      <c r="F44" s="68" t="s">
        <v>8</v>
      </c>
      <c r="G44" s="69" t="s">
        <v>9</v>
      </c>
      <c r="H44" s="56">
        <v>80809</v>
      </c>
      <c r="I44" s="68" t="s">
        <v>8</v>
      </c>
      <c r="J44" s="69" t="s">
        <v>9</v>
      </c>
      <c r="K44" s="56">
        <v>38592</v>
      </c>
      <c r="L44" s="68" t="s">
        <v>8</v>
      </c>
      <c r="M44" s="69" t="s">
        <v>9</v>
      </c>
      <c r="N44" s="56">
        <v>0</v>
      </c>
      <c r="O44" s="68" t="s">
        <v>8</v>
      </c>
      <c r="P44" s="69" t="s">
        <v>9</v>
      </c>
      <c r="Q44" s="67">
        <v>68198</v>
      </c>
      <c r="R44" s="68" t="s">
        <v>8</v>
      </c>
      <c r="S44" s="69" t="s">
        <v>9</v>
      </c>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
      <c r="A45" s="27" t="s">
        <v>225</v>
      </c>
      <c r="B45" s="67">
        <v>191254</v>
      </c>
      <c r="C45" s="68" t="s">
        <v>8</v>
      </c>
      <c r="D45" s="69" t="s">
        <v>9</v>
      </c>
      <c r="E45" s="67">
        <v>121727</v>
      </c>
      <c r="F45" s="68" t="s">
        <v>8</v>
      </c>
      <c r="G45" s="69" t="s">
        <v>9</v>
      </c>
      <c r="H45" s="56">
        <v>82383</v>
      </c>
      <c r="I45" s="68" t="s">
        <v>8</v>
      </c>
      <c r="J45" s="69" t="s">
        <v>9</v>
      </c>
      <c r="K45" s="56">
        <v>39344</v>
      </c>
      <c r="L45" s="68" t="s">
        <v>8</v>
      </c>
      <c r="M45" s="69" t="s">
        <v>9</v>
      </c>
      <c r="N45" s="56">
        <v>0</v>
      </c>
      <c r="O45" s="68" t="s">
        <v>8</v>
      </c>
      <c r="P45" s="69" t="s">
        <v>9</v>
      </c>
      <c r="Q45" s="67">
        <v>69527</v>
      </c>
      <c r="R45" s="68" t="s">
        <v>8</v>
      </c>
      <c r="S45" s="69" t="s">
        <v>9</v>
      </c>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
      <c r="A46" s="27" t="s">
        <v>226</v>
      </c>
      <c r="B46" s="67">
        <v>188490</v>
      </c>
      <c r="C46" s="68" t="s">
        <v>8</v>
      </c>
      <c r="D46" s="69" t="s">
        <v>9</v>
      </c>
      <c r="E46" s="67">
        <v>119458</v>
      </c>
      <c r="F46" s="68" t="s">
        <v>8</v>
      </c>
      <c r="G46" s="69" t="s">
        <v>9</v>
      </c>
      <c r="H46" s="56">
        <v>80706</v>
      </c>
      <c r="I46" s="68" t="s">
        <v>8</v>
      </c>
      <c r="J46" s="69" t="s">
        <v>9</v>
      </c>
      <c r="K46" s="56">
        <v>38752</v>
      </c>
      <c r="L46" s="68" t="s">
        <v>8</v>
      </c>
      <c r="M46" s="69" t="s">
        <v>9</v>
      </c>
      <c r="N46" s="56">
        <v>0</v>
      </c>
      <c r="O46" s="68" t="s">
        <v>8</v>
      </c>
      <c r="P46" s="69" t="s">
        <v>9</v>
      </c>
      <c r="Q46" s="67">
        <v>69032</v>
      </c>
      <c r="R46" s="68" t="s">
        <v>8</v>
      </c>
      <c r="S46" s="69" t="s">
        <v>9</v>
      </c>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
      <c r="A47" s="27" t="s">
        <v>227</v>
      </c>
      <c r="B47" s="67">
        <v>211486</v>
      </c>
      <c r="C47" s="68" t="s">
        <v>8</v>
      </c>
      <c r="D47" s="69" t="s">
        <v>9</v>
      </c>
      <c r="E47" s="67">
        <v>135009</v>
      </c>
      <c r="F47" s="68" t="s">
        <v>8</v>
      </c>
      <c r="G47" s="69" t="s">
        <v>9</v>
      </c>
      <c r="H47" s="56">
        <v>91484</v>
      </c>
      <c r="I47" s="68" t="s">
        <v>8</v>
      </c>
      <c r="J47" s="69" t="s">
        <v>9</v>
      </c>
      <c r="K47" s="56">
        <v>43525</v>
      </c>
      <c r="L47" s="68" t="s">
        <v>8</v>
      </c>
      <c r="M47" s="69" t="s">
        <v>9</v>
      </c>
      <c r="N47" s="56">
        <v>0</v>
      </c>
      <c r="O47" s="68" t="s">
        <v>8</v>
      </c>
      <c r="P47" s="69" t="s">
        <v>9</v>
      </c>
      <c r="Q47" s="67">
        <v>76477</v>
      </c>
      <c r="R47" s="68" t="s">
        <v>8</v>
      </c>
      <c r="S47" s="69" t="s">
        <v>9</v>
      </c>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
      <c r="A48" s="27" t="s">
        <v>228</v>
      </c>
      <c r="B48" s="67">
        <v>212146</v>
      </c>
      <c r="C48" s="68" t="s">
        <v>8</v>
      </c>
      <c r="D48" s="69" t="s">
        <v>9</v>
      </c>
      <c r="E48" s="67">
        <v>134531</v>
      </c>
      <c r="F48" s="68" t="s">
        <v>8</v>
      </c>
      <c r="G48" s="69" t="s">
        <v>9</v>
      </c>
      <c r="H48" s="56">
        <v>91708</v>
      </c>
      <c r="I48" s="68" t="s">
        <v>8</v>
      </c>
      <c r="J48" s="69" t="s">
        <v>9</v>
      </c>
      <c r="K48" s="56">
        <v>42823</v>
      </c>
      <c r="L48" s="68" t="s">
        <v>8</v>
      </c>
      <c r="M48" s="69" t="s">
        <v>9</v>
      </c>
      <c r="N48" s="56">
        <v>0</v>
      </c>
      <c r="O48" s="68" t="s">
        <v>8</v>
      </c>
      <c r="P48" s="69" t="s">
        <v>9</v>
      </c>
      <c r="Q48" s="67">
        <v>77615</v>
      </c>
      <c r="R48" s="68" t="s">
        <v>8</v>
      </c>
      <c r="S48" s="69" t="s">
        <v>9</v>
      </c>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
      <c r="A49" s="27" t="s">
        <v>229</v>
      </c>
      <c r="B49" s="67">
        <v>218954</v>
      </c>
      <c r="C49" s="68" t="s">
        <v>8</v>
      </c>
      <c r="D49" s="69" t="s">
        <v>9</v>
      </c>
      <c r="E49" s="67">
        <v>139046</v>
      </c>
      <c r="F49" s="68" t="s">
        <v>8</v>
      </c>
      <c r="G49" s="69" t="s">
        <v>9</v>
      </c>
      <c r="H49" s="56">
        <v>94824</v>
      </c>
      <c r="I49" s="68" t="s">
        <v>8</v>
      </c>
      <c r="J49" s="69" t="s">
        <v>9</v>
      </c>
      <c r="K49" s="56">
        <v>44222</v>
      </c>
      <c r="L49" s="68" t="s">
        <v>8</v>
      </c>
      <c r="M49" s="69" t="s">
        <v>9</v>
      </c>
      <c r="N49" s="56">
        <v>0</v>
      </c>
      <c r="O49" s="68" t="s">
        <v>8</v>
      </c>
      <c r="P49" s="69" t="s">
        <v>9</v>
      </c>
      <c r="Q49" s="67">
        <v>79908</v>
      </c>
      <c r="R49" s="68" t="s">
        <v>8</v>
      </c>
      <c r="S49" s="69" t="s">
        <v>9</v>
      </c>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
      <c r="A50" s="27" t="s">
        <v>230</v>
      </c>
      <c r="B50" s="67">
        <v>217729</v>
      </c>
      <c r="C50" s="68" t="s">
        <v>8</v>
      </c>
      <c r="D50" s="69" t="s">
        <v>9</v>
      </c>
      <c r="E50" s="67">
        <v>137805</v>
      </c>
      <c r="F50" s="68" t="s">
        <v>8</v>
      </c>
      <c r="G50" s="69" t="s">
        <v>9</v>
      </c>
      <c r="H50" s="56">
        <v>93889</v>
      </c>
      <c r="I50" s="68" t="s">
        <v>8</v>
      </c>
      <c r="J50" s="69" t="s">
        <v>9</v>
      </c>
      <c r="K50" s="56">
        <v>43916</v>
      </c>
      <c r="L50" s="68" t="s">
        <v>8</v>
      </c>
      <c r="M50" s="69" t="s">
        <v>9</v>
      </c>
      <c r="N50" s="56">
        <v>0</v>
      </c>
      <c r="O50" s="68" t="s">
        <v>8</v>
      </c>
      <c r="P50" s="69" t="s">
        <v>9</v>
      </c>
      <c r="Q50" s="67">
        <v>79924</v>
      </c>
      <c r="R50" s="68" t="s">
        <v>8</v>
      </c>
      <c r="S50" s="69" t="s">
        <v>9</v>
      </c>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
      <c r="A51" s="27" t="s">
        <v>231</v>
      </c>
      <c r="B51" s="67">
        <v>235387</v>
      </c>
      <c r="C51" s="68" t="s">
        <v>8</v>
      </c>
      <c r="D51" s="69" t="s">
        <v>9</v>
      </c>
      <c r="E51" s="67">
        <v>149614</v>
      </c>
      <c r="F51" s="68" t="s">
        <v>8</v>
      </c>
      <c r="G51" s="69" t="s">
        <v>9</v>
      </c>
      <c r="H51" s="56">
        <v>102056</v>
      </c>
      <c r="I51" s="68" t="s">
        <v>8</v>
      </c>
      <c r="J51" s="69" t="s">
        <v>9</v>
      </c>
      <c r="K51" s="56">
        <v>47558</v>
      </c>
      <c r="L51" s="68" t="s">
        <v>8</v>
      </c>
      <c r="M51" s="69" t="s">
        <v>9</v>
      </c>
      <c r="N51" s="56">
        <v>0</v>
      </c>
      <c r="O51" s="68" t="s">
        <v>8</v>
      </c>
      <c r="P51" s="69" t="s">
        <v>9</v>
      </c>
      <c r="Q51" s="67">
        <v>85773</v>
      </c>
      <c r="R51" s="68" t="s">
        <v>8</v>
      </c>
      <c r="S51" s="69" t="s">
        <v>9</v>
      </c>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
      <c r="A52" s="27" t="s">
        <v>232</v>
      </c>
      <c r="B52" s="67">
        <v>237229</v>
      </c>
      <c r="C52" s="68" t="s">
        <v>8</v>
      </c>
      <c r="D52" s="69" t="s">
        <v>9</v>
      </c>
      <c r="E52" s="67">
        <v>149802</v>
      </c>
      <c r="F52" s="68" t="s">
        <v>8</v>
      </c>
      <c r="G52" s="69" t="s">
        <v>9</v>
      </c>
      <c r="H52" s="56">
        <v>101660</v>
      </c>
      <c r="I52" s="68" t="s">
        <v>8</v>
      </c>
      <c r="J52" s="69" t="s">
        <v>9</v>
      </c>
      <c r="K52" s="56">
        <v>48142</v>
      </c>
      <c r="L52" s="68" t="s">
        <v>8</v>
      </c>
      <c r="M52" s="69" t="s">
        <v>9</v>
      </c>
      <c r="N52" s="56">
        <v>0</v>
      </c>
      <c r="O52" s="68" t="s">
        <v>8</v>
      </c>
      <c r="P52" s="69" t="s">
        <v>9</v>
      </c>
      <c r="Q52" s="67">
        <v>87427</v>
      </c>
      <c r="R52" s="68" t="s">
        <v>8</v>
      </c>
      <c r="S52" s="69" t="s">
        <v>9</v>
      </c>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
      <c r="A53" s="27" t="s">
        <v>233</v>
      </c>
      <c r="B53" s="67">
        <v>225482</v>
      </c>
      <c r="C53" s="68" t="s">
        <v>8</v>
      </c>
      <c r="D53" s="69" t="s">
        <v>9</v>
      </c>
      <c r="E53" s="67">
        <v>142007</v>
      </c>
      <c r="F53" s="68" t="s">
        <v>8</v>
      </c>
      <c r="G53" s="69" t="s">
        <v>9</v>
      </c>
      <c r="H53" s="56">
        <v>96283</v>
      </c>
      <c r="I53" s="68" t="s">
        <v>8</v>
      </c>
      <c r="J53" s="69" t="s">
        <v>9</v>
      </c>
      <c r="K53" s="56">
        <v>45724</v>
      </c>
      <c r="L53" s="68" t="s">
        <v>8</v>
      </c>
      <c r="M53" s="69" t="s">
        <v>9</v>
      </c>
      <c r="N53" s="56">
        <v>0</v>
      </c>
      <c r="O53" s="68" t="s">
        <v>8</v>
      </c>
      <c r="P53" s="69" t="s">
        <v>9</v>
      </c>
      <c r="Q53" s="67">
        <v>83475</v>
      </c>
      <c r="R53" s="68" t="s">
        <v>8</v>
      </c>
      <c r="S53" s="69" t="s">
        <v>9</v>
      </c>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
      <c r="A54" s="27" t="s">
        <v>234</v>
      </c>
      <c r="B54" s="67">
        <v>212051</v>
      </c>
      <c r="C54" s="68" t="s">
        <v>8</v>
      </c>
      <c r="D54" s="69" t="s">
        <v>9</v>
      </c>
      <c r="E54" s="67">
        <v>132894</v>
      </c>
      <c r="F54" s="68" t="s">
        <v>8</v>
      </c>
      <c r="G54" s="69" t="s">
        <v>9</v>
      </c>
      <c r="H54" s="56">
        <v>89951</v>
      </c>
      <c r="I54" s="68" t="s">
        <v>8</v>
      </c>
      <c r="J54" s="69" t="s">
        <v>9</v>
      </c>
      <c r="K54" s="56">
        <v>42943</v>
      </c>
      <c r="L54" s="68" t="s">
        <v>8</v>
      </c>
      <c r="M54" s="69" t="s">
        <v>9</v>
      </c>
      <c r="N54" s="56">
        <v>0</v>
      </c>
      <c r="O54" s="68" t="s">
        <v>8</v>
      </c>
      <c r="P54" s="69" t="s">
        <v>9</v>
      </c>
      <c r="Q54" s="67">
        <v>79157</v>
      </c>
      <c r="R54" s="68" t="s">
        <v>8</v>
      </c>
      <c r="S54" s="69" t="s">
        <v>9</v>
      </c>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
      <c r="A55" s="27" t="s">
        <v>235</v>
      </c>
      <c r="B55" s="67">
        <v>232365</v>
      </c>
      <c r="C55" s="68" t="s">
        <v>8</v>
      </c>
      <c r="D55" s="69" t="s">
        <v>9</v>
      </c>
      <c r="E55" s="67">
        <v>146500</v>
      </c>
      <c r="F55" s="68" t="s">
        <v>8</v>
      </c>
      <c r="G55" s="69" t="s">
        <v>9</v>
      </c>
      <c r="H55" s="56">
        <v>99366</v>
      </c>
      <c r="I55" s="68" t="s">
        <v>8</v>
      </c>
      <c r="J55" s="69" t="s">
        <v>9</v>
      </c>
      <c r="K55" s="56">
        <v>47134</v>
      </c>
      <c r="L55" s="68" t="s">
        <v>8</v>
      </c>
      <c r="M55" s="69" t="s">
        <v>9</v>
      </c>
      <c r="N55" s="56">
        <v>0</v>
      </c>
      <c r="O55" s="68" t="s">
        <v>8</v>
      </c>
      <c r="P55" s="69" t="s">
        <v>9</v>
      </c>
      <c r="Q55" s="67">
        <v>85865</v>
      </c>
      <c r="R55" s="68" t="s">
        <v>8</v>
      </c>
      <c r="S55" s="69" t="s">
        <v>9</v>
      </c>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
      <c r="A56" s="27" t="s">
        <v>236</v>
      </c>
      <c r="B56" s="67">
        <v>234111</v>
      </c>
      <c r="C56" s="68" t="s">
        <v>8</v>
      </c>
      <c r="D56" s="69" t="s">
        <v>9</v>
      </c>
      <c r="E56" s="67">
        <v>147505</v>
      </c>
      <c r="F56" s="68" t="s">
        <v>8</v>
      </c>
      <c r="G56" s="69" t="s">
        <v>9</v>
      </c>
      <c r="H56" s="56">
        <v>100515</v>
      </c>
      <c r="I56" s="68" t="s">
        <v>8</v>
      </c>
      <c r="J56" s="69" t="s">
        <v>9</v>
      </c>
      <c r="K56" s="56">
        <v>46990</v>
      </c>
      <c r="L56" s="68" t="s">
        <v>8</v>
      </c>
      <c r="M56" s="69" t="s">
        <v>9</v>
      </c>
      <c r="N56" s="56">
        <v>0</v>
      </c>
      <c r="O56" s="68" t="s">
        <v>8</v>
      </c>
      <c r="P56" s="69" t="s">
        <v>9</v>
      </c>
      <c r="Q56" s="67">
        <v>86606</v>
      </c>
      <c r="R56" s="68" t="s">
        <v>8</v>
      </c>
      <c r="S56" s="69" t="s">
        <v>9</v>
      </c>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
      <c r="A57" s="27" t="s">
        <v>237</v>
      </c>
      <c r="B57" s="67">
        <v>234844</v>
      </c>
      <c r="C57" s="68" t="s">
        <v>8</v>
      </c>
      <c r="D57" s="69" t="s">
        <v>9</v>
      </c>
      <c r="E57" s="67">
        <v>148061</v>
      </c>
      <c r="F57" s="68" t="s">
        <v>8</v>
      </c>
      <c r="G57" s="69" t="s">
        <v>9</v>
      </c>
      <c r="H57" s="56">
        <v>100911</v>
      </c>
      <c r="I57" s="68" t="s">
        <v>8</v>
      </c>
      <c r="J57" s="69" t="s">
        <v>9</v>
      </c>
      <c r="K57" s="56">
        <v>47150</v>
      </c>
      <c r="L57" s="68" t="s">
        <v>8</v>
      </c>
      <c r="M57" s="69" t="s">
        <v>9</v>
      </c>
      <c r="N57" s="56">
        <v>0</v>
      </c>
      <c r="O57" s="68" t="s">
        <v>8</v>
      </c>
      <c r="P57" s="69" t="s">
        <v>9</v>
      </c>
      <c r="Q57" s="67">
        <v>86783</v>
      </c>
      <c r="R57" s="68" t="s">
        <v>8</v>
      </c>
      <c r="S57" s="69" t="s">
        <v>9</v>
      </c>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
      <c r="A58" s="27" t="s">
        <v>238</v>
      </c>
      <c r="B58" s="67">
        <v>220090</v>
      </c>
      <c r="C58" s="68" t="s">
        <v>8</v>
      </c>
      <c r="D58" s="69" t="s">
        <v>9</v>
      </c>
      <c r="E58" s="67">
        <v>138343</v>
      </c>
      <c r="F58" s="68" t="s">
        <v>8</v>
      </c>
      <c r="G58" s="69" t="s">
        <v>9</v>
      </c>
      <c r="H58" s="56">
        <v>94210</v>
      </c>
      <c r="I58" s="68" t="s">
        <v>8</v>
      </c>
      <c r="J58" s="69" t="s">
        <v>9</v>
      </c>
      <c r="K58" s="56">
        <v>44133</v>
      </c>
      <c r="L58" s="68" t="s">
        <v>8</v>
      </c>
      <c r="M58" s="69" t="s">
        <v>9</v>
      </c>
      <c r="N58" s="56">
        <v>0</v>
      </c>
      <c r="O58" s="68" t="s">
        <v>8</v>
      </c>
      <c r="P58" s="69" t="s">
        <v>9</v>
      </c>
      <c r="Q58" s="67">
        <v>81747</v>
      </c>
      <c r="R58" s="68" t="s">
        <v>8</v>
      </c>
      <c r="S58" s="69" t="s">
        <v>9</v>
      </c>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
      <c r="A59" s="27" t="s">
        <v>239</v>
      </c>
      <c r="B59" s="67">
        <v>244321</v>
      </c>
      <c r="C59" s="68" t="s">
        <v>8</v>
      </c>
      <c r="D59" s="69" t="s">
        <v>9</v>
      </c>
      <c r="E59" s="67">
        <v>154598</v>
      </c>
      <c r="F59" s="68" t="s">
        <v>8</v>
      </c>
      <c r="G59" s="69" t="s">
        <v>9</v>
      </c>
      <c r="H59" s="56">
        <v>105472</v>
      </c>
      <c r="I59" s="68" t="s">
        <v>8</v>
      </c>
      <c r="J59" s="69" t="s">
        <v>9</v>
      </c>
      <c r="K59" s="56">
        <v>49126</v>
      </c>
      <c r="L59" s="68" t="s">
        <v>8</v>
      </c>
      <c r="M59" s="69" t="s">
        <v>9</v>
      </c>
      <c r="N59" s="56">
        <v>0</v>
      </c>
      <c r="O59" s="68" t="s">
        <v>8</v>
      </c>
      <c r="P59" s="69" t="s">
        <v>9</v>
      </c>
      <c r="Q59" s="67">
        <v>89723</v>
      </c>
      <c r="R59" s="68" t="s">
        <v>8</v>
      </c>
      <c r="S59" s="69" t="s">
        <v>9</v>
      </c>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
      <c r="A60" s="27" t="s">
        <v>240</v>
      </c>
      <c r="B60" s="67">
        <v>237964</v>
      </c>
      <c r="C60" s="68" t="s">
        <v>8</v>
      </c>
      <c r="D60" s="69" t="s">
        <v>9</v>
      </c>
      <c r="E60" s="67">
        <v>163959</v>
      </c>
      <c r="F60" s="68" t="s">
        <v>8</v>
      </c>
      <c r="G60" s="69" t="s">
        <v>9</v>
      </c>
      <c r="H60" s="56">
        <v>116943</v>
      </c>
      <c r="I60" s="68" t="s">
        <v>8</v>
      </c>
      <c r="J60" s="69" t="s">
        <v>9</v>
      </c>
      <c r="K60" s="56">
        <v>47016</v>
      </c>
      <c r="L60" s="68" t="s">
        <v>8</v>
      </c>
      <c r="M60" s="69" t="s">
        <v>9</v>
      </c>
      <c r="N60" s="56">
        <v>0</v>
      </c>
      <c r="O60" s="68" t="s">
        <v>8</v>
      </c>
      <c r="P60" s="69" t="s">
        <v>9</v>
      </c>
      <c r="Q60" s="67">
        <v>74005</v>
      </c>
      <c r="R60" s="68" t="s">
        <v>8</v>
      </c>
      <c r="S60" s="69" t="s">
        <v>9</v>
      </c>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
      <c r="A61" s="27" t="s">
        <v>241</v>
      </c>
      <c r="B61" s="67">
        <v>238295</v>
      </c>
      <c r="C61" s="68" t="s">
        <v>8</v>
      </c>
      <c r="D61" s="69" t="s">
        <v>9</v>
      </c>
      <c r="E61" s="67">
        <v>164185</v>
      </c>
      <c r="F61" s="68" t="s">
        <v>8</v>
      </c>
      <c r="G61" s="69" t="s">
        <v>9</v>
      </c>
      <c r="H61" s="56">
        <v>117134</v>
      </c>
      <c r="I61" s="68" t="s">
        <v>8</v>
      </c>
      <c r="J61" s="69" t="s">
        <v>9</v>
      </c>
      <c r="K61" s="56">
        <v>47051</v>
      </c>
      <c r="L61" s="68" t="s">
        <v>8</v>
      </c>
      <c r="M61" s="69" t="s">
        <v>9</v>
      </c>
      <c r="N61" s="56">
        <v>0</v>
      </c>
      <c r="O61" s="68" t="s">
        <v>8</v>
      </c>
      <c r="P61" s="69" t="s">
        <v>9</v>
      </c>
      <c r="Q61" s="67">
        <v>74110</v>
      </c>
      <c r="R61" s="68" t="s">
        <v>8</v>
      </c>
      <c r="S61" s="69" t="s">
        <v>9</v>
      </c>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
      <c r="A62" s="27" t="s">
        <v>242</v>
      </c>
      <c r="B62" s="67">
        <v>230572</v>
      </c>
      <c r="C62" s="68" t="s">
        <v>8</v>
      </c>
      <c r="D62" s="69" t="s">
        <v>9</v>
      </c>
      <c r="E62" s="67">
        <v>158847</v>
      </c>
      <c r="F62" s="68" t="s">
        <v>8</v>
      </c>
      <c r="G62" s="69" t="s">
        <v>9</v>
      </c>
      <c r="H62" s="56">
        <v>113506</v>
      </c>
      <c r="I62" s="68" t="s">
        <v>8</v>
      </c>
      <c r="J62" s="69" t="s">
        <v>9</v>
      </c>
      <c r="K62" s="56">
        <v>45341</v>
      </c>
      <c r="L62" s="68" t="s">
        <v>8</v>
      </c>
      <c r="M62" s="69" t="s">
        <v>9</v>
      </c>
      <c r="N62" s="56">
        <v>0</v>
      </c>
      <c r="O62" s="68" t="s">
        <v>8</v>
      </c>
      <c r="P62" s="69" t="s">
        <v>9</v>
      </c>
      <c r="Q62" s="67">
        <v>71725</v>
      </c>
      <c r="R62" s="68" t="s">
        <v>8</v>
      </c>
      <c r="S62" s="69" t="s">
        <v>9</v>
      </c>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
      <c r="A63" s="27" t="s">
        <v>243</v>
      </c>
      <c r="B63" s="67">
        <v>257234</v>
      </c>
      <c r="C63" s="68" t="s">
        <v>8</v>
      </c>
      <c r="D63" s="69" t="s">
        <v>9</v>
      </c>
      <c r="E63" s="67">
        <v>177234</v>
      </c>
      <c r="F63" s="68" t="s">
        <v>8</v>
      </c>
      <c r="G63" s="69" t="s">
        <v>9</v>
      </c>
      <c r="H63" s="56">
        <v>126444</v>
      </c>
      <c r="I63" s="68" t="s">
        <v>8</v>
      </c>
      <c r="J63" s="69" t="s">
        <v>9</v>
      </c>
      <c r="K63" s="56">
        <v>50790</v>
      </c>
      <c r="L63" s="68" t="s">
        <v>8</v>
      </c>
      <c r="M63" s="69" t="s">
        <v>9</v>
      </c>
      <c r="N63" s="56">
        <v>0</v>
      </c>
      <c r="O63" s="68" t="s">
        <v>8</v>
      </c>
      <c r="P63" s="69" t="s">
        <v>9</v>
      </c>
      <c r="Q63" s="67">
        <v>80000</v>
      </c>
      <c r="R63" s="68" t="s">
        <v>8</v>
      </c>
      <c r="S63" s="69" t="s">
        <v>9</v>
      </c>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
      <c r="A64" s="27" t="s">
        <v>244</v>
      </c>
      <c r="B64" s="67">
        <v>239445</v>
      </c>
      <c r="C64" s="68" t="s">
        <v>8</v>
      </c>
      <c r="D64" s="69" t="s">
        <v>9</v>
      </c>
      <c r="E64" s="67">
        <v>165481</v>
      </c>
      <c r="F64" s="68" t="s">
        <v>8</v>
      </c>
      <c r="G64" s="69" t="s">
        <v>9</v>
      </c>
      <c r="H64" s="56">
        <v>116422</v>
      </c>
      <c r="I64" s="68" t="s">
        <v>8</v>
      </c>
      <c r="J64" s="69" t="s">
        <v>9</v>
      </c>
      <c r="K64" s="56">
        <v>49059</v>
      </c>
      <c r="L64" s="68" t="s">
        <v>8</v>
      </c>
      <c r="M64" s="69" t="s">
        <v>9</v>
      </c>
      <c r="N64" s="56">
        <v>0</v>
      </c>
      <c r="O64" s="68" t="s">
        <v>8</v>
      </c>
      <c r="P64" s="69" t="s">
        <v>9</v>
      </c>
      <c r="Q64" s="67">
        <v>73964</v>
      </c>
      <c r="R64" s="68" t="s">
        <v>8</v>
      </c>
      <c r="S64" s="69" t="s">
        <v>9</v>
      </c>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
      <c r="A65" s="27" t="s">
        <v>245</v>
      </c>
      <c r="B65" s="67">
        <v>252280</v>
      </c>
      <c r="C65" s="68" t="s">
        <v>8</v>
      </c>
      <c r="D65" s="69" t="s">
        <v>9</v>
      </c>
      <c r="E65" s="67">
        <v>174359</v>
      </c>
      <c r="F65" s="68" t="s">
        <v>8</v>
      </c>
      <c r="G65" s="69" t="s">
        <v>9</v>
      </c>
      <c r="H65" s="56">
        <v>122744</v>
      </c>
      <c r="I65" s="68" t="s">
        <v>8</v>
      </c>
      <c r="J65" s="69" t="s">
        <v>9</v>
      </c>
      <c r="K65" s="56">
        <v>51615</v>
      </c>
      <c r="L65" s="68" t="s">
        <v>8</v>
      </c>
      <c r="M65" s="69" t="s">
        <v>9</v>
      </c>
      <c r="N65" s="56">
        <v>0</v>
      </c>
      <c r="O65" s="68" t="s">
        <v>8</v>
      </c>
      <c r="P65" s="69" t="s">
        <v>9</v>
      </c>
      <c r="Q65" s="67">
        <v>77921</v>
      </c>
      <c r="R65" s="68" t="s">
        <v>8</v>
      </c>
      <c r="S65" s="69" t="s">
        <v>9</v>
      </c>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
      <c r="A66" s="27" t="s">
        <v>246</v>
      </c>
      <c r="B66" s="67">
        <v>242900</v>
      </c>
      <c r="C66" s="68" t="s">
        <v>8</v>
      </c>
      <c r="D66" s="69" t="s">
        <v>9</v>
      </c>
      <c r="E66" s="67">
        <v>167876</v>
      </c>
      <c r="F66" s="68" t="s">
        <v>8</v>
      </c>
      <c r="G66" s="69" t="s">
        <v>9</v>
      </c>
      <c r="H66" s="56">
        <v>118181</v>
      </c>
      <c r="I66" s="68" t="s">
        <v>8</v>
      </c>
      <c r="J66" s="69" t="s">
        <v>9</v>
      </c>
      <c r="K66" s="56">
        <v>49695</v>
      </c>
      <c r="L66" s="68" t="s">
        <v>8</v>
      </c>
      <c r="M66" s="69" t="s">
        <v>9</v>
      </c>
      <c r="N66" s="56">
        <v>0</v>
      </c>
      <c r="O66" s="68" t="s">
        <v>8</v>
      </c>
      <c r="P66" s="69" t="s">
        <v>9</v>
      </c>
      <c r="Q66" s="67">
        <v>75024</v>
      </c>
      <c r="R66" s="68" t="s">
        <v>8</v>
      </c>
      <c r="S66" s="69" t="s">
        <v>9</v>
      </c>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
      <c r="A67" s="27" t="s">
        <v>247</v>
      </c>
      <c r="B67" s="67">
        <v>273996</v>
      </c>
      <c r="C67" s="68" t="s">
        <v>8</v>
      </c>
      <c r="D67" s="69" t="s">
        <v>9</v>
      </c>
      <c r="E67" s="67">
        <v>189368</v>
      </c>
      <c r="F67" s="68" t="s">
        <v>8</v>
      </c>
      <c r="G67" s="69" t="s">
        <v>9</v>
      </c>
      <c r="H67" s="56">
        <v>133322</v>
      </c>
      <c r="I67" s="68" t="s">
        <v>8</v>
      </c>
      <c r="J67" s="69" t="s">
        <v>9</v>
      </c>
      <c r="K67" s="56">
        <v>56046</v>
      </c>
      <c r="L67" s="68" t="s">
        <v>8</v>
      </c>
      <c r="M67" s="69" t="s">
        <v>9</v>
      </c>
      <c r="N67" s="56">
        <v>0</v>
      </c>
      <c r="O67" s="68" t="s">
        <v>8</v>
      </c>
      <c r="P67" s="69" t="s">
        <v>9</v>
      </c>
      <c r="Q67" s="67">
        <v>84628</v>
      </c>
      <c r="R67" s="68" t="s">
        <v>8</v>
      </c>
      <c r="S67" s="69" t="s">
        <v>9</v>
      </c>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
      <c r="A68" s="27" t="s">
        <v>248</v>
      </c>
      <c r="B68" s="67">
        <v>252663</v>
      </c>
      <c r="C68" s="68" t="s">
        <v>8</v>
      </c>
      <c r="D68" s="69" t="s">
        <v>9</v>
      </c>
      <c r="E68" s="67">
        <v>173200</v>
      </c>
      <c r="F68" s="68" t="s">
        <v>8</v>
      </c>
      <c r="G68" s="69" t="s">
        <v>9</v>
      </c>
      <c r="H68" s="56">
        <v>120067</v>
      </c>
      <c r="I68" s="68" t="s">
        <v>8</v>
      </c>
      <c r="J68" s="69" t="s">
        <v>9</v>
      </c>
      <c r="K68" s="56">
        <v>53133</v>
      </c>
      <c r="L68" s="68" t="s">
        <v>8</v>
      </c>
      <c r="M68" s="69" t="s">
        <v>9</v>
      </c>
      <c r="N68" s="56">
        <v>0</v>
      </c>
      <c r="O68" s="68" t="s">
        <v>8</v>
      </c>
      <c r="P68" s="69" t="s">
        <v>9</v>
      </c>
      <c r="Q68" s="67">
        <v>79463</v>
      </c>
      <c r="R68" s="68" t="s">
        <v>8</v>
      </c>
      <c r="S68" s="69" t="s">
        <v>9</v>
      </c>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
      <c r="A69" s="27" t="s">
        <v>249</v>
      </c>
      <c r="B69" s="67">
        <v>272292</v>
      </c>
      <c r="C69" s="68" t="s">
        <v>8</v>
      </c>
      <c r="D69" s="69" t="s">
        <v>9</v>
      </c>
      <c r="E69" s="67">
        <v>186659</v>
      </c>
      <c r="F69" s="68" t="s">
        <v>8</v>
      </c>
      <c r="G69" s="69" t="s">
        <v>9</v>
      </c>
      <c r="H69" s="56">
        <v>129398</v>
      </c>
      <c r="I69" s="68" t="s">
        <v>8</v>
      </c>
      <c r="J69" s="69" t="s">
        <v>9</v>
      </c>
      <c r="K69" s="56">
        <v>57261</v>
      </c>
      <c r="L69" s="68" t="s">
        <v>8</v>
      </c>
      <c r="M69" s="69" t="s">
        <v>9</v>
      </c>
      <c r="N69" s="56">
        <v>0</v>
      </c>
      <c r="O69" s="68" t="s">
        <v>8</v>
      </c>
      <c r="P69" s="69" t="s">
        <v>9</v>
      </c>
      <c r="Q69" s="67">
        <v>85633</v>
      </c>
      <c r="R69" s="68" t="s">
        <v>8</v>
      </c>
      <c r="S69" s="69" t="s">
        <v>9</v>
      </c>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
      <c r="A70" s="27" t="s">
        <v>250</v>
      </c>
      <c r="B70" s="67">
        <v>261666</v>
      </c>
      <c r="C70" s="68" t="s">
        <v>8</v>
      </c>
      <c r="D70" s="69" t="s">
        <v>9</v>
      </c>
      <c r="E70" s="67">
        <v>179240</v>
      </c>
      <c r="F70" s="68" t="s">
        <v>8</v>
      </c>
      <c r="G70" s="69" t="s">
        <v>9</v>
      </c>
      <c r="H70" s="56">
        <v>124241</v>
      </c>
      <c r="I70" s="68" t="s">
        <v>8</v>
      </c>
      <c r="J70" s="69" t="s">
        <v>9</v>
      </c>
      <c r="K70" s="56">
        <v>54999</v>
      </c>
      <c r="L70" s="68" t="s">
        <v>8</v>
      </c>
      <c r="M70" s="69" t="s">
        <v>9</v>
      </c>
      <c r="N70" s="56">
        <v>0</v>
      </c>
      <c r="O70" s="68" t="s">
        <v>8</v>
      </c>
      <c r="P70" s="69" t="s">
        <v>9</v>
      </c>
      <c r="Q70" s="67">
        <v>82426</v>
      </c>
      <c r="R70" s="68" t="s">
        <v>8</v>
      </c>
      <c r="S70" s="69" t="s">
        <v>9</v>
      </c>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
      <c r="A71" s="27" t="s">
        <v>251</v>
      </c>
      <c r="B71" s="67">
        <v>298930</v>
      </c>
      <c r="C71" s="68" t="s">
        <v>8</v>
      </c>
      <c r="D71" s="69" t="s">
        <v>9</v>
      </c>
      <c r="E71" s="67">
        <v>204826</v>
      </c>
      <c r="F71" s="68" t="s">
        <v>8</v>
      </c>
      <c r="G71" s="69" t="s">
        <v>9</v>
      </c>
      <c r="H71" s="56">
        <v>141982</v>
      </c>
      <c r="I71" s="68" t="s">
        <v>8</v>
      </c>
      <c r="J71" s="69" t="s">
        <v>9</v>
      </c>
      <c r="K71" s="56">
        <v>62844</v>
      </c>
      <c r="L71" s="68" t="s">
        <v>8</v>
      </c>
      <c r="M71" s="69" t="s">
        <v>9</v>
      </c>
      <c r="N71" s="56">
        <v>0</v>
      </c>
      <c r="O71" s="68" t="s">
        <v>8</v>
      </c>
      <c r="P71" s="69" t="s">
        <v>9</v>
      </c>
      <c r="Q71" s="67">
        <v>94104</v>
      </c>
      <c r="R71" s="68" t="s">
        <v>8</v>
      </c>
      <c r="S71" s="69" t="s">
        <v>9</v>
      </c>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
      <c r="A72" s="27" t="s">
        <v>252</v>
      </c>
      <c r="B72" s="67">
        <v>294133</v>
      </c>
      <c r="C72" s="68" t="s">
        <v>8</v>
      </c>
      <c r="D72" s="69" t="s">
        <v>9</v>
      </c>
      <c r="E72" s="67">
        <v>201855</v>
      </c>
      <c r="F72" s="68" t="s">
        <v>8</v>
      </c>
      <c r="G72" s="69" t="s">
        <v>9</v>
      </c>
      <c r="H72" s="56">
        <v>139225</v>
      </c>
      <c r="I72" s="68" t="s">
        <v>8</v>
      </c>
      <c r="J72" s="69" t="s">
        <v>9</v>
      </c>
      <c r="K72" s="56">
        <v>62630</v>
      </c>
      <c r="L72" s="68" t="s">
        <v>8</v>
      </c>
      <c r="M72" s="69" t="s">
        <v>9</v>
      </c>
      <c r="N72" s="56">
        <v>0</v>
      </c>
      <c r="O72" s="68" t="s">
        <v>8</v>
      </c>
      <c r="P72" s="69" t="s">
        <v>9</v>
      </c>
      <c r="Q72" s="67">
        <v>92278</v>
      </c>
      <c r="R72" s="68" t="s">
        <v>8</v>
      </c>
      <c r="S72" s="69" t="s">
        <v>9</v>
      </c>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
      <c r="A73" s="27" t="s">
        <v>253</v>
      </c>
      <c r="B73" s="67">
        <v>302080</v>
      </c>
      <c r="C73" s="68" t="s">
        <v>8</v>
      </c>
      <c r="D73" s="69" t="s">
        <v>9</v>
      </c>
      <c r="E73" s="67">
        <v>207281</v>
      </c>
      <c r="F73" s="68" t="s">
        <v>8</v>
      </c>
      <c r="G73" s="69" t="s">
        <v>9</v>
      </c>
      <c r="H73" s="56">
        <v>142949</v>
      </c>
      <c r="I73" s="68" t="s">
        <v>8</v>
      </c>
      <c r="J73" s="69" t="s">
        <v>9</v>
      </c>
      <c r="K73" s="56">
        <v>64332</v>
      </c>
      <c r="L73" s="68" t="s">
        <v>8</v>
      </c>
      <c r="M73" s="69" t="s">
        <v>9</v>
      </c>
      <c r="N73" s="56">
        <v>0</v>
      </c>
      <c r="O73" s="68" t="s">
        <v>8</v>
      </c>
      <c r="P73" s="69" t="s">
        <v>9</v>
      </c>
      <c r="Q73" s="67">
        <v>94799</v>
      </c>
      <c r="R73" s="68" t="s">
        <v>8</v>
      </c>
      <c r="S73" s="69" t="s">
        <v>9</v>
      </c>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
      <c r="A74" s="27" t="s">
        <v>254</v>
      </c>
      <c r="B74" s="67">
        <v>296025</v>
      </c>
      <c r="C74" s="68" t="s">
        <v>8</v>
      </c>
      <c r="D74" s="69" t="s">
        <v>9</v>
      </c>
      <c r="E74" s="67">
        <v>203087</v>
      </c>
      <c r="F74" s="68" t="s">
        <v>8</v>
      </c>
      <c r="G74" s="69" t="s">
        <v>9</v>
      </c>
      <c r="H74" s="56">
        <v>140030</v>
      </c>
      <c r="I74" s="68" t="s">
        <v>8</v>
      </c>
      <c r="J74" s="69" t="s">
        <v>9</v>
      </c>
      <c r="K74" s="56">
        <v>63057</v>
      </c>
      <c r="L74" s="68" t="s">
        <v>8</v>
      </c>
      <c r="M74" s="69" t="s">
        <v>9</v>
      </c>
      <c r="N74" s="56">
        <v>0</v>
      </c>
      <c r="O74" s="68" t="s">
        <v>8</v>
      </c>
      <c r="P74" s="69" t="s">
        <v>9</v>
      </c>
      <c r="Q74" s="67">
        <v>92938</v>
      </c>
      <c r="R74" s="68" t="s">
        <v>8</v>
      </c>
      <c r="S74" s="69" t="s">
        <v>9</v>
      </c>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
      <c r="A75" s="27" t="s">
        <v>255</v>
      </c>
      <c r="B75" s="67">
        <v>337722</v>
      </c>
      <c r="C75" s="68" t="s">
        <v>8</v>
      </c>
      <c r="D75" s="69" t="s">
        <v>9</v>
      </c>
      <c r="E75" s="67">
        <v>231770</v>
      </c>
      <c r="F75" s="68" t="s">
        <v>8</v>
      </c>
      <c r="G75" s="69" t="s">
        <v>9</v>
      </c>
      <c r="H75" s="56">
        <v>159859</v>
      </c>
      <c r="I75" s="68" t="s">
        <v>8</v>
      </c>
      <c r="J75" s="69" t="s">
        <v>9</v>
      </c>
      <c r="K75" s="56">
        <v>71911</v>
      </c>
      <c r="L75" s="68" t="s">
        <v>8</v>
      </c>
      <c r="M75" s="69" t="s">
        <v>9</v>
      </c>
      <c r="N75" s="56">
        <v>0</v>
      </c>
      <c r="O75" s="68" t="s">
        <v>8</v>
      </c>
      <c r="P75" s="69" t="s">
        <v>9</v>
      </c>
      <c r="Q75" s="67">
        <v>105952</v>
      </c>
      <c r="R75" s="68" t="s">
        <v>8</v>
      </c>
      <c r="S75" s="69" t="s">
        <v>9</v>
      </c>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
      <c r="A76" s="27" t="s">
        <v>256</v>
      </c>
      <c r="B76" s="67">
        <v>331187</v>
      </c>
      <c r="C76" s="68" t="s">
        <v>8</v>
      </c>
      <c r="D76" s="69" t="s">
        <v>9</v>
      </c>
      <c r="E76" s="67">
        <v>234072</v>
      </c>
      <c r="F76" s="68" t="s">
        <v>8</v>
      </c>
      <c r="G76" s="69" t="s">
        <v>9</v>
      </c>
      <c r="H76" s="56">
        <v>160802</v>
      </c>
      <c r="I76" s="68" t="s">
        <v>8</v>
      </c>
      <c r="J76" s="69" t="s">
        <v>9</v>
      </c>
      <c r="K76" s="56">
        <v>73270</v>
      </c>
      <c r="L76" s="68" t="s">
        <v>8</v>
      </c>
      <c r="M76" s="69" t="s">
        <v>9</v>
      </c>
      <c r="N76" s="56">
        <v>0</v>
      </c>
      <c r="O76" s="68" t="s">
        <v>8</v>
      </c>
      <c r="P76" s="69" t="s">
        <v>9</v>
      </c>
      <c r="Q76" s="67">
        <v>97115</v>
      </c>
      <c r="R76" s="68" t="s">
        <v>8</v>
      </c>
      <c r="S76" s="69" t="s">
        <v>9</v>
      </c>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
      <c r="A77" s="27" t="s">
        <v>257</v>
      </c>
      <c r="B77" s="67">
        <v>335736</v>
      </c>
      <c r="C77" s="68" t="s">
        <v>8</v>
      </c>
      <c r="D77" s="69" t="s">
        <v>9</v>
      </c>
      <c r="E77" s="67">
        <v>237220</v>
      </c>
      <c r="F77" s="68" t="s">
        <v>8</v>
      </c>
      <c r="G77" s="69" t="s">
        <v>9</v>
      </c>
      <c r="H77" s="56">
        <v>162956</v>
      </c>
      <c r="I77" s="68" t="s">
        <v>8</v>
      </c>
      <c r="J77" s="69" t="s">
        <v>9</v>
      </c>
      <c r="K77" s="56">
        <v>74264</v>
      </c>
      <c r="L77" s="68" t="s">
        <v>8</v>
      </c>
      <c r="M77" s="69" t="s">
        <v>9</v>
      </c>
      <c r="N77" s="56">
        <v>0</v>
      </c>
      <c r="O77" s="68" t="s">
        <v>8</v>
      </c>
      <c r="P77" s="69" t="s">
        <v>9</v>
      </c>
      <c r="Q77" s="67">
        <v>98516</v>
      </c>
      <c r="R77" s="68" t="s">
        <v>8</v>
      </c>
      <c r="S77" s="69" t="s">
        <v>9</v>
      </c>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
      <c r="A78" s="27" t="s">
        <v>258</v>
      </c>
      <c r="B78" s="67">
        <v>336052</v>
      </c>
      <c r="C78" s="68" t="s">
        <v>8</v>
      </c>
      <c r="D78" s="69" t="s">
        <v>9</v>
      </c>
      <c r="E78" s="67">
        <v>237421</v>
      </c>
      <c r="F78" s="68" t="s">
        <v>8</v>
      </c>
      <c r="G78" s="69" t="s">
        <v>9</v>
      </c>
      <c r="H78" s="56">
        <v>163091</v>
      </c>
      <c r="I78" s="68" t="s">
        <v>8</v>
      </c>
      <c r="J78" s="69" t="s">
        <v>9</v>
      </c>
      <c r="K78" s="56">
        <v>74330</v>
      </c>
      <c r="L78" s="68" t="s">
        <v>8</v>
      </c>
      <c r="M78" s="69" t="s">
        <v>9</v>
      </c>
      <c r="N78" s="56">
        <v>0</v>
      </c>
      <c r="O78" s="68" t="s">
        <v>8</v>
      </c>
      <c r="P78" s="69" t="s">
        <v>9</v>
      </c>
      <c r="Q78" s="67">
        <v>98631</v>
      </c>
      <c r="R78" s="68" t="s">
        <v>8</v>
      </c>
      <c r="S78" s="69" t="s">
        <v>9</v>
      </c>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
      <c r="A79" s="27" t="s">
        <v>259</v>
      </c>
      <c r="B79" s="67">
        <v>369793</v>
      </c>
      <c r="C79" s="68" t="s">
        <v>8</v>
      </c>
      <c r="D79" s="69" t="s">
        <v>9</v>
      </c>
      <c r="E79" s="67">
        <v>261261</v>
      </c>
      <c r="F79" s="68" t="s">
        <v>8</v>
      </c>
      <c r="G79" s="69" t="s">
        <v>9</v>
      </c>
      <c r="H79" s="56">
        <v>179468</v>
      </c>
      <c r="I79" s="68" t="s">
        <v>8</v>
      </c>
      <c r="J79" s="69" t="s">
        <v>9</v>
      </c>
      <c r="K79" s="56">
        <v>81793</v>
      </c>
      <c r="L79" s="68" t="s">
        <v>8</v>
      </c>
      <c r="M79" s="69" t="s">
        <v>9</v>
      </c>
      <c r="N79" s="56">
        <v>0</v>
      </c>
      <c r="O79" s="68" t="s">
        <v>8</v>
      </c>
      <c r="P79" s="69" t="s">
        <v>9</v>
      </c>
      <c r="Q79" s="67">
        <v>108532</v>
      </c>
      <c r="R79" s="68" t="s">
        <v>8</v>
      </c>
      <c r="S79" s="69" t="s">
        <v>9</v>
      </c>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
      <c r="A80" s="27" t="s">
        <v>260</v>
      </c>
      <c r="B80" s="67">
        <v>356591</v>
      </c>
      <c r="C80" s="68" t="s">
        <v>8</v>
      </c>
      <c r="D80" s="69" t="s">
        <v>9</v>
      </c>
      <c r="E80" s="67">
        <v>247770</v>
      </c>
      <c r="F80" s="68" t="s">
        <v>8</v>
      </c>
      <c r="G80" s="69" t="s">
        <v>9</v>
      </c>
      <c r="H80" s="56">
        <v>171745</v>
      </c>
      <c r="I80" s="68" t="s">
        <v>8</v>
      </c>
      <c r="J80" s="69" t="s">
        <v>9</v>
      </c>
      <c r="K80" s="56">
        <v>76025</v>
      </c>
      <c r="L80" s="68" t="s">
        <v>8</v>
      </c>
      <c r="M80" s="69" t="s">
        <v>9</v>
      </c>
      <c r="N80" s="56">
        <v>0</v>
      </c>
      <c r="O80" s="68" t="s">
        <v>8</v>
      </c>
      <c r="P80" s="69" t="s">
        <v>9</v>
      </c>
      <c r="Q80" s="67">
        <v>108821</v>
      </c>
      <c r="R80" s="68" t="s">
        <v>8</v>
      </c>
      <c r="S80" s="69" t="s">
        <v>9</v>
      </c>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
      <c r="A81" s="27" t="s">
        <v>261</v>
      </c>
      <c r="B81" s="67">
        <v>370526</v>
      </c>
      <c r="C81" s="68" t="s">
        <v>8</v>
      </c>
      <c r="D81" s="69" t="s">
        <v>9</v>
      </c>
      <c r="E81" s="67">
        <v>257472</v>
      </c>
      <c r="F81" s="68" t="s">
        <v>8</v>
      </c>
      <c r="G81" s="69" t="s">
        <v>9</v>
      </c>
      <c r="H81" s="56">
        <v>178478</v>
      </c>
      <c r="I81" s="68" t="s">
        <v>8</v>
      </c>
      <c r="J81" s="69" t="s">
        <v>9</v>
      </c>
      <c r="K81" s="56">
        <v>78994</v>
      </c>
      <c r="L81" s="68" t="s">
        <v>8</v>
      </c>
      <c r="M81" s="69" t="s">
        <v>9</v>
      </c>
      <c r="N81" s="56">
        <v>0</v>
      </c>
      <c r="O81" s="68" t="s">
        <v>8</v>
      </c>
      <c r="P81" s="69" t="s">
        <v>9</v>
      </c>
      <c r="Q81" s="67">
        <v>113054</v>
      </c>
      <c r="R81" s="68" t="s">
        <v>8</v>
      </c>
      <c r="S81" s="69" t="s">
        <v>9</v>
      </c>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
      <c r="A82" s="27" t="s">
        <v>262</v>
      </c>
      <c r="B82" s="67">
        <v>345778</v>
      </c>
      <c r="C82" s="68" t="s">
        <v>8</v>
      </c>
      <c r="D82" s="69" t="s">
        <v>9</v>
      </c>
      <c r="E82" s="67">
        <v>240145</v>
      </c>
      <c r="F82" s="68" t="s">
        <v>8</v>
      </c>
      <c r="G82" s="69" t="s">
        <v>9</v>
      </c>
      <c r="H82" s="56">
        <v>166411</v>
      </c>
      <c r="I82" s="68" t="s">
        <v>8</v>
      </c>
      <c r="J82" s="69" t="s">
        <v>9</v>
      </c>
      <c r="K82" s="56">
        <v>73734</v>
      </c>
      <c r="L82" s="68" t="s">
        <v>8</v>
      </c>
      <c r="M82" s="69" t="s">
        <v>9</v>
      </c>
      <c r="N82" s="56">
        <v>0</v>
      </c>
      <c r="O82" s="68" t="s">
        <v>8</v>
      </c>
      <c r="P82" s="69" t="s">
        <v>9</v>
      </c>
      <c r="Q82" s="67">
        <v>105633</v>
      </c>
      <c r="R82" s="68" t="s">
        <v>8</v>
      </c>
      <c r="S82" s="69" t="s">
        <v>9</v>
      </c>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
      <c r="A83" s="27" t="s">
        <v>263</v>
      </c>
      <c r="B83" s="67">
        <v>348899</v>
      </c>
      <c r="C83" s="68" t="s">
        <v>8</v>
      </c>
      <c r="D83" s="69" t="s">
        <v>9</v>
      </c>
      <c r="E83" s="67">
        <v>242268</v>
      </c>
      <c r="F83" s="68" t="s">
        <v>8</v>
      </c>
      <c r="G83" s="69" t="s">
        <v>9</v>
      </c>
      <c r="H83" s="56">
        <v>167863</v>
      </c>
      <c r="I83" s="68" t="s">
        <v>8</v>
      </c>
      <c r="J83" s="69" t="s">
        <v>9</v>
      </c>
      <c r="K83" s="56">
        <v>74405</v>
      </c>
      <c r="L83" s="68" t="s">
        <v>8</v>
      </c>
      <c r="M83" s="69" t="s">
        <v>9</v>
      </c>
      <c r="N83" s="56">
        <v>0</v>
      </c>
      <c r="O83" s="68" t="s">
        <v>8</v>
      </c>
      <c r="P83" s="69" t="s">
        <v>9</v>
      </c>
      <c r="Q83" s="67">
        <v>106631</v>
      </c>
      <c r="R83" s="68" t="s">
        <v>8</v>
      </c>
      <c r="S83" s="69" t="s">
        <v>9</v>
      </c>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
      <c r="A84" s="27" t="s">
        <v>264</v>
      </c>
      <c r="B84" s="67">
        <v>314354</v>
      </c>
      <c r="C84" s="68" t="s">
        <v>8</v>
      </c>
      <c r="D84" s="69" t="s">
        <v>9</v>
      </c>
      <c r="E84" s="67">
        <v>216104</v>
      </c>
      <c r="F84" s="68" t="s">
        <v>8</v>
      </c>
      <c r="G84" s="69" t="s">
        <v>9</v>
      </c>
      <c r="H84" s="56">
        <v>151216</v>
      </c>
      <c r="I84" s="68" t="s">
        <v>8</v>
      </c>
      <c r="J84" s="69" t="s">
        <v>9</v>
      </c>
      <c r="K84" s="56">
        <v>64888</v>
      </c>
      <c r="L84" s="68" t="s">
        <v>8</v>
      </c>
      <c r="M84" s="69" t="s">
        <v>9</v>
      </c>
      <c r="N84" s="56">
        <v>1.5684675272151261</v>
      </c>
      <c r="O84" s="68" t="s">
        <v>8</v>
      </c>
      <c r="P84" s="69" t="s">
        <v>9</v>
      </c>
      <c r="Q84" s="67">
        <v>98250</v>
      </c>
      <c r="R84" s="68" t="s">
        <v>8</v>
      </c>
      <c r="S84" s="69" t="s">
        <v>9</v>
      </c>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
      <c r="A85" s="27" t="s">
        <v>265</v>
      </c>
      <c r="B85" s="67">
        <v>304831</v>
      </c>
      <c r="C85" s="68" t="s">
        <v>8</v>
      </c>
      <c r="D85" s="69" t="s">
        <v>9</v>
      </c>
      <c r="E85" s="67">
        <v>209469</v>
      </c>
      <c r="F85" s="68" t="s">
        <v>8</v>
      </c>
      <c r="G85" s="69" t="s">
        <v>9</v>
      </c>
      <c r="H85" s="56">
        <v>146568</v>
      </c>
      <c r="I85" s="68" t="s">
        <v>8</v>
      </c>
      <c r="J85" s="69" t="s">
        <v>9</v>
      </c>
      <c r="K85" s="56">
        <v>62901</v>
      </c>
      <c r="L85" s="68" t="s">
        <v>8</v>
      </c>
      <c r="M85" s="69" t="s">
        <v>9</v>
      </c>
      <c r="N85" s="56">
        <v>4.6995479658463086</v>
      </c>
      <c r="O85" s="68" t="s">
        <v>8</v>
      </c>
      <c r="P85" s="69" t="s">
        <v>9</v>
      </c>
      <c r="Q85" s="67">
        <v>95362</v>
      </c>
      <c r="R85" s="68" t="s">
        <v>8</v>
      </c>
      <c r="S85" s="69" t="s">
        <v>9</v>
      </c>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
      <c r="A86" s="27" t="s">
        <v>266</v>
      </c>
      <c r="B86" s="67">
        <v>309103</v>
      </c>
      <c r="C86" s="68" t="s">
        <v>8</v>
      </c>
      <c r="D86" s="69" t="s">
        <v>9</v>
      </c>
      <c r="E86" s="67">
        <v>212430</v>
      </c>
      <c r="F86" s="68" t="s">
        <v>8</v>
      </c>
      <c r="G86" s="69" t="s">
        <v>9</v>
      </c>
      <c r="H86" s="56">
        <v>148641</v>
      </c>
      <c r="I86" s="68" t="s">
        <v>8</v>
      </c>
      <c r="J86" s="69" t="s">
        <v>9</v>
      </c>
      <c r="K86" s="56">
        <v>63789</v>
      </c>
      <c r="L86" s="68" t="s">
        <v>8</v>
      </c>
      <c r="M86" s="69" t="s">
        <v>9</v>
      </c>
      <c r="N86" s="56">
        <v>7.5510811028052398</v>
      </c>
      <c r="O86" s="68" t="s">
        <v>8</v>
      </c>
      <c r="P86" s="69" t="s">
        <v>9</v>
      </c>
      <c r="Q86" s="67">
        <v>96673</v>
      </c>
      <c r="R86" s="68" t="s">
        <v>8</v>
      </c>
      <c r="S86" s="69" t="s">
        <v>9</v>
      </c>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
      <c r="A87" s="27" t="s">
        <v>267</v>
      </c>
      <c r="B87" s="67">
        <v>339626</v>
      </c>
      <c r="C87" s="68" t="s">
        <v>8</v>
      </c>
      <c r="D87" s="69" t="s">
        <v>9</v>
      </c>
      <c r="E87" s="67">
        <v>233618</v>
      </c>
      <c r="F87" s="68" t="s">
        <v>8</v>
      </c>
      <c r="G87" s="69" t="s">
        <v>9</v>
      </c>
      <c r="H87" s="56">
        <v>163480</v>
      </c>
      <c r="I87" s="68" t="s">
        <v>8</v>
      </c>
      <c r="J87" s="69" t="s">
        <v>9</v>
      </c>
      <c r="K87" s="56">
        <v>70138</v>
      </c>
      <c r="L87" s="68" t="s">
        <v>8</v>
      </c>
      <c r="M87" s="69" t="s">
        <v>9</v>
      </c>
      <c r="N87" s="56">
        <v>2.9967282222292133</v>
      </c>
      <c r="O87" s="68" t="s">
        <v>8</v>
      </c>
      <c r="P87" s="69" t="s">
        <v>9</v>
      </c>
      <c r="Q87" s="67">
        <v>106008</v>
      </c>
      <c r="R87" s="68" t="s">
        <v>8</v>
      </c>
      <c r="S87" s="69" t="s">
        <v>9</v>
      </c>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
      <c r="A88" s="27" t="s">
        <v>268</v>
      </c>
      <c r="B88" s="67">
        <v>326667</v>
      </c>
      <c r="C88" s="68" t="s">
        <v>8</v>
      </c>
      <c r="D88" s="69" t="s">
        <v>9</v>
      </c>
      <c r="E88" s="67">
        <v>224290</v>
      </c>
      <c r="F88" s="68" t="s">
        <v>8</v>
      </c>
      <c r="G88" s="69" t="s">
        <v>9</v>
      </c>
      <c r="H88" s="56">
        <v>160401</v>
      </c>
      <c r="I88" s="68" t="s">
        <v>8</v>
      </c>
      <c r="J88" s="69" t="s">
        <v>9</v>
      </c>
      <c r="K88" s="56">
        <v>63889</v>
      </c>
      <c r="L88" s="68" t="s">
        <v>8</v>
      </c>
      <c r="M88" s="69" t="s">
        <v>9</v>
      </c>
      <c r="N88" s="56">
        <v>1.6184390294519482</v>
      </c>
      <c r="O88" s="68" t="s">
        <v>8</v>
      </c>
      <c r="P88" s="69" t="s">
        <v>9</v>
      </c>
      <c r="Q88" s="67">
        <v>102377</v>
      </c>
      <c r="R88" s="68" t="s">
        <v>8</v>
      </c>
      <c r="S88" s="69" t="s">
        <v>9</v>
      </c>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
      <c r="A89" s="27" t="s">
        <v>269</v>
      </c>
      <c r="B89" s="67">
        <v>355040</v>
      </c>
      <c r="C89" s="68" t="s">
        <v>8</v>
      </c>
      <c r="D89" s="69" t="s">
        <v>9</v>
      </c>
      <c r="E89" s="67">
        <v>243846</v>
      </c>
      <c r="F89" s="68" t="s">
        <v>8</v>
      </c>
      <c r="G89" s="69" t="s">
        <v>9</v>
      </c>
      <c r="H89" s="56">
        <v>174447</v>
      </c>
      <c r="I89" s="68" t="s">
        <v>8</v>
      </c>
      <c r="J89" s="69" t="s">
        <v>9</v>
      </c>
      <c r="K89" s="56">
        <v>69399</v>
      </c>
      <c r="L89" s="68" t="s">
        <v>8</v>
      </c>
      <c r="M89" s="69" t="s">
        <v>9</v>
      </c>
      <c r="N89" s="56">
        <v>3.1833668325150741</v>
      </c>
      <c r="O89" s="68" t="s">
        <v>8</v>
      </c>
      <c r="P89" s="69" t="s">
        <v>9</v>
      </c>
      <c r="Q89" s="67">
        <v>111194</v>
      </c>
      <c r="R89" s="68" t="s">
        <v>8</v>
      </c>
      <c r="S89" s="69" t="s">
        <v>9</v>
      </c>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
      <c r="A90" s="27" t="s">
        <v>270</v>
      </c>
      <c r="B90" s="67">
        <v>353939</v>
      </c>
      <c r="C90" s="68" t="s">
        <v>8</v>
      </c>
      <c r="D90" s="69" t="s">
        <v>9</v>
      </c>
      <c r="E90" s="67">
        <v>242994</v>
      </c>
      <c r="F90" s="68" t="s">
        <v>8</v>
      </c>
      <c r="G90" s="69" t="s">
        <v>9</v>
      </c>
      <c r="H90" s="56">
        <v>173761</v>
      </c>
      <c r="I90" s="68" t="s">
        <v>8</v>
      </c>
      <c r="J90" s="69" t="s">
        <v>9</v>
      </c>
      <c r="K90" s="56">
        <v>69233</v>
      </c>
      <c r="L90" s="68" t="s">
        <v>8</v>
      </c>
      <c r="M90" s="69" t="s">
        <v>9</v>
      </c>
      <c r="N90" s="56">
        <v>3.2320757387516315</v>
      </c>
      <c r="O90" s="68" t="s">
        <v>8</v>
      </c>
      <c r="P90" s="69" t="s">
        <v>9</v>
      </c>
      <c r="Q90" s="67">
        <v>110945</v>
      </c>
      <c r="R90" s="68" t="s">
        <v>8</v>
      </c>
      <c r="S90" s="69" t="s">
        <v>9</v>
      </c>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
      <c r="A91" s="27" t="s">
        <v>271</v>
      </c>
      <c r="B91" s="67">
        <v>381840</v>
      </c>
      <c r="C91" s="68" t="s">
        <v>8</v>
      </c>
      <c r="D91" s="69" t="s">
        <v>9</v>
      </c>
      <c r="E91" s="67">
        <v>262235</v>
      </c>
      <c r="F91" s="68" t="s">
        <v>8</v>
      </c>
      <c r="G91" s="69" t="s">
        <v>9</v>
      </c>
      <c r="H91" s="56">
        <v>187589</v>
      </c>
      <c r="I91" s="68" t="s">
        <v>8</v>
      </c>
      <c r="J91" s="69" t="s">
        <v>9</v>
      </c>
      <c r="K91" s="56">
        <v>74646</v>
      </c>
      <c r="L91" s="68" t="s">
        <v>8</v>
      </c>
      <c r="M91" s="69" t="s">
        <v>9</v>
      </c>
      <c r="N91" s="56">
        <v>3.2520393158424268</v>
      </c>
      <c r="O91" s="68" t="s">
        <v>8</v>
      </c>
      <c r="P91" s="69" t="s">
        <v>9</v>
      </c>
      <c r="Q91" s="67">
        <v>119605</v>
      </c>
      <c r="R91" s="68" t="s">
        <v>8</v>
      </c>
      <c r="S91" s="69" t="s">
        <v>9</v>
      </c>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
      <c r="A92" s="27" t="s">
        <v>272</v>
      </c>
      <c r="B92" s="67">
        <v>371069</v>
      </c>
      <c r="C92" s="68" t="s">
        <v>8</v>
      </c>
      <c r="D92" s="69" t="s">
        <v>9</v>
      </c>
      <c r="E92" s="67">
        <v>255298</v>
      </c>
      <c r="F92" s="68" t="s">
        <v>8</v>
      </c>
      <c r="G92" s="69" t="s">
        <v>9</v>
      </c>
      <c r="H92" s="56">
        <v>184365</v>
      </c>
      <c r="I92" s="68" t="s">
        <v>8</v>
      </c>
      <c r="J92" s="69" t="s">
        <v>9</v>
      </c>
      <c r="K92" s="56">
        <v>70933</v>
      </c>
      <c r="L92" s="68" t="s">
        <v>8</v>
      </c>
      <c r="M92" s="69" t="s">
        <v>9</v>
      </c>
      <c r="N92" s="56">
        <v>0</v>
      </c>
      <c r="O92" s="68" t="s">
        <v>8</v>
      </c>
      <c r="P92" s="69" t="s">
        <v>9</v>
      </c>
      <c r="Q92" s="67">
        <v>115771</v>
      </c>
      <c r="R92" s="68" t="s">
        <v>8</v>
      </c>
      <c r="S92" s="69" t="s">
        <v>9</v>
      </c>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
      <c r="A93" s="27" t="s">
        <v>273</v>
      </c>
      <c r="B93" s="67">
        <v>381520</v>
      </c>
      <c r="C93" s="68" t="s">
        <v>8</v>
      </c>
      <c r="D93" s="69" t="s">
        <v>9</v>
      </c>
      <c r="E93" s="67">
        <v>262495</v>
      </c>
      <c r="F93" s="68" t="s">
        <v>8</v>
      </c>
      <c r="G93" s="69" t="s">
        <v>9</v>
      </c>
      <c r="H93" s="56">
        <v>189568</v>
      </c>
      <c r="I93" s="68" t="s">
        <v>8</v>
      </c>
      <c r="J93" s="69" t="s">
        <v>9</v>
      </c>
      <c r="K93" s="56">
        <v>72927</v>
      </c>
      <c r="L93" s="68" t="s">
        <v>8</v>
      </c>
      <c r="M93" s="69" t="s">
        <v>9</v>
      </c>
      <c r="N93" s="56">
        <v>1.5636334913112164</v>
      </c>
      <c r="O93" s="68" t="s">
        <v>8</v>
      </c>
      <c r="P93" s="69" t="s">
        <v>9</v>
      </c>
      <c r="Q93" s="67">
        <v>119025</v>
      </c>
      <c r="R93" s="68" t="s">
        <v>8</v>
      </c>
      <c r="S93" s="69" t="s">
        <v>9</v>
      </c>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
      <c r="A94" s="27" t="s">
        <v>274</v>
      </c>
      <c r="B94" s="67">
        <v>369132</v>
      </c>
      <c r="C94" s="68" t="s">
        <v>8</v>
      </c>
      <c r="D94" s="69" t="s">
        <v>9</v>
      </c>
      <c r="E94" s="67">
        <v>253909</v>
      </c>
      <c r="F94" s="68" t="s">
        <v>8</v>
      </c>
      <c r="G94" s="69" t="s">
        <v>9</v>
      </c>
      <c r="H94" s="56">
        <v>183315</v>
      </c>
      <c r="I94" s="68" t="s">
        <v>8</v>
      </c>
      <c r="J94" s="69" t="s">
        <v>9</v>
      </c>
      <c r="K94" s="56">
        <v>70594</v>
      </c>
      <c r="L94" s="68" t="s">
        <v>8</v>
      </c>
      <c r="M94" s="69" t="s">
        <v>9</v>
      </c>
      <c r="N94" s="56">
        <v>0</v>
      </c>
      <c r="O94" s="68" t="s">
        <v>8</v>
      </c>
      <c r="P94" s="69" t="s">
        <v>9</v>
      </c>
      <c r="Q94" s="67">
        <v>115223</v>
      </c>
      <c r="R94" s="68" t="s">
        <v>8</v>
      </c>
      <c r="S94" s="69" t="s">
        <v>9</v>
      </c>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
      <c r="A95" s="27" t="s">
        <v>275</v>
      </c>
      <c r="B95" s="67">
        <v>392499</v>
      </c>
      <c r="C95" s="68" t="s">
        <v>8</v>
      </c>
      <c r="D95" s="69" t="s">
        <v>9</v>
      </c>
      <c r="E95" s="67">
        <v>270002</v>
      </c>
      <c r="F95" s="68" t="s">
        <v>8</v>
      </c>
      <c r="G95" s="69" t="s">
        <v>9</v>
      </c>
      <c r="H95" s="56">
        <v>194949</v>
      </c>
      <c r="I95" s="68" t="s">
        <v>8</v>
      </c>
      <c r="J95" s="69" t="s">
        <v>9</v>
      </c>
      <c r="K95" s="56">
        <v>75053</v>
      </c>
      <c r="L95" s="68" t="s">
        <v>8</v>
      </c>
      <c r="M95" s="69" t="s">
        <v>9</v>
      </c>
      <c r="N95" s="56">
        <v>1.5718175031835946</v>
      </c>
      <c r="O95" s="68" t="s">
        <v>8</v>
      </c>
      <c r="P95" s="69" t="s">
        <v>9</v>
      </c>
      <c r="Q95" s="67">
        <v>122497</v>
      </c>
      <c r="R95" s="68" t="s">
        <v>8</v>
      </c>
      <c r="S95" s="69" t="s">
        <v>9</v>
      </c>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
      <c r="A96" s="27" t="s">
        <v>276</v>
      </c>
      <c r="B96" s="67">
        <v>378595</v>
      </c>
      <c r="C96" s="68" t="s">
        <v>8</v>
      </c>
      <c r="D96" s="69" t="s">
        <v>9</v>
      </c>
      <c r="E96" s="67">
        <v>259230</v>
      </c>
      <c r="F96" s="68" t="s">
        <v>8</v>
      </c>
      <c r="G96" s="69" t="s">
        <v>9</v>
      </c>
      <c r="H96" s="56">
        <v>182940</v>
      </c>
      <c r="I96" s="68" t="s">
        <v>8</v>
      </c>
      <c r="J96" s="69" t="s">
        <v>9</v>
      </c>
      <c r="K96" s="56">
        <v>76290</v>
      </c>
      <c r="L96" s="68" t="s">
        <v>8</v>
      </c>
      <c r="M96" s="69" t="s">
        <v>9</v>
      </c>
      <c r="N96" s="56">
        <v>0</v>
      </c>
      <c r="O96" s="68" t="s">
        <v>8</v>
      </c>
      <c r="P96" s="69" t="s">
        <v>9</v>
      </c>
      <c r="Q96" s="67">
        <v>119365</v>
      </c>
      <c r="R96" s="68" t="s">
        <v>8</v>
      </c>
      <c r="S96" s="69" t="s">
        <v>9</v>
      </c>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
      <c r="A97" s="27" t="s">
        <v>277</v>
      </c>
      <c r="B97" s="67">
        <v>384709</v>
      </c>
      <c r="C97" s="68" t="s">
        <v>8</v>
      </c>
      <c r="D97" s="69" t="s">
        <v>9</v>
      </c>
      <c r="E97" s="67">
        <v>263415</v>
      </c>
      <c r="F97" s="68" t="s">
        <v>8</v>
      </c>
      <c r="G97" s="69" t="s">
        <v>9</v>
      </c>
      <c r="H97" s="56">
        <v>185894</v>
      </c>
      <c r="I97" s="68" t="s">
        <v>8</v>
      </c>
      <c r="J97" s="69" t="s">
        <v>9</v>
      </c>
      <c r="K97" s="56">
        <v>77521</v>
      </c>
      <c r="L97" s="68" t="s">
        <v>8</v>
      </c>
      <c r="M97" s="69" t="s">
        <v>9</v>
      </c>
      <c r="N97" s="56">
        <v>0</v>
      </c>
      <c r="O97" s="68" t="s">
        <v>8</v>
      </c>
      <c r="P97" s="69" t="s">
        <v>9</v>
      </c>
      <c r="Q97" s="67">
        <v>121294</v>
      </c>
      <c r="R97" s="68" t="s">
        <v>8</v>
      </c>
      <c r="S97" s="69" t="s">
        <v>9</v>
      </c>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
      <c r="A98" s="27" t="s">
        <v>278</v>
      </c>
      <c r="B98" s="67">
        <v>371554</v>
      </c>
      <c r="C98" s="68" t="s">
        <v>8</v>
      </c>
      <c r="D98" s="69" t="s">
        <v>9</v>
      </c>
      <c r="E98" s="67">
        <v>254384</v>
      </c>
      <c r="F98" s="68" t="s">
        <v>8</v>
      </c>
      <c r="G98" s="69" t="s">
        <v>9</v>
      </c>
      <c r="H98" s="56">
        <v>179552</v>
      </c>
      <c r="I98" s="68" t="s">
        <v>8</v>
      </c>
      <c r="J98" s="69" t="s">
        <v>9</v>
      </c>
      <c r="K98" s="56">
        <v>74832</v>
      </c>
      <c r="L98" s="68" t="s">
        <v>8</v>
      </c>
      <c r="M98" s="69" t="s">
        <v>9</v>
      </c>
      <c r="N98" s="56">
        <v>0</v>
      </c>
      <c r="O98" s="68" t="s">
        <v>8</v>
      </c>
      <c r="P98" s="69" t="s">
        <v>9</v>
      </c>
      <c r="Q98" s="67">
        <v>117170</v>
      </c>
      <c r="R98" s="68" t="s">
        <v>8</v>
      </c>
      <c r="S98" s="69" t="s">
        <v>9</v>
      </c>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
      <c r="A99" s="27" t="s">
        <v>279</v>
      </c>
      <c r="B99" s="67">
        <v>390998</v>
      </c>
      <c r="C99" s="68" t="s">
        <v>8</v>
      </c>
      <c r="D99" s="69" t="s">
        <v>9</v>
      </c>
      <c r="E99" s="67">
        <v>267702</v>
      </c>
      <c r="F99" s="68" t="s">
        <v>8</v>
      </c>
      <c r="G99" s="69" t="s">
        <v>9</v>
      </c>
      <c r="H99" s="56">
        <v>188945</v>
      </c>
      <c r="I99" s="68" t="s">
        <v>8</v>
      </c>
      <c r="J99" s="69" t="s">
        <v>9</v>
      </c>
      <c r="K99" s="56">
        <v>78757</v>
      </c>
      <c r="L99" s="68" t="s">
        <v>8</v>
      </c>
      <c r="M99" s="69" t="s">
        <v>9</v>
      </c>
      <c r="N99" s="56">
        <v>0</v>
      </c>
      <c r="O99" s="68" t="s">
        <v>8</v>
      </c>
      <c r="P99" s="69" t="s">
        <v>9</v>
      </c>
      <c r="Q99" s="67">
        <v>123296</v>
      </c>
      <c r="R99" s="68" t="s">
        <v>8</v>
      </c>
      <c r="S99" s="69" t="s">
        <v>9</v>
      </c>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
      <c r="A100" s="27" t="s">
        <v>280</v>
      </c>
      <c r="B100" s="67">
        <v>360396</v>
      </c>
      <c r="C100" s="68" t="s">
        <v>8</v>
      </c>
      <c r="D100" s="69" t="s">
        <v>9</v>
      </c>
      <c r="E100" s="67">
        <v>251919</v>
      </c>
      <c r="F100" s="68" t="s">
        <v>8</v>
      </c>
      <c r="G100" s="69" t="s">
        <v>9</v>
      </c>
      <c r="H100" s="56">
        <v>177348</v>
      </c>
      <c r="I100" s="68" t="s">
        <v>8</v>
      </c>
      <c r="J100" s="69" t="s">
        <v>9</v>
      </c>
      <c r="K100" s="56">
        <v>74571</v>
      </c>
      <c r="L100" s="68" t="s">
        <v>8</v>
      </c>
      <c r="M100" s="69" t="s">
        <v>9</v>
      </c>
      <c r="N100" s="56">
        <v>9.1966669653256865</v>
      </c>
      <c r="O100" s="68" t="s">
        <v>8</v>
      </c>
      <c r="P100" s="69" t="s">
        <v>9</v>
      </c>
      <c r="Q100" s="67">
        <v>108477</v>
      </c>
      <c r="R100" s="68" t="s">
        <v>8</v>
      </c>
      <c r="S100" s="69" t="s">
        <v>9</v>
      </c>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
      <c r="A101" s="27" t="s">
        <v>281</v>
      </c>
      <c r="B101" s="67">
        <v>381670</v>
      </c>
      <c r="C101" s="68" t="s">
        <v>8</v>
      </c>
      <c r="D101" s="69" t="s">
        <v>9</v>
      </c>
      <c r="E101" s="67">
        <v>266759</v>
      </c>
      <c r="F101" s="68" t="s">
        <v>8</v>
      </c>
      <c r="G101" s="69" t="s">
        <v>9</v>
      </c>
      <c r="H101" s="56">
        <v>188666</v>
      </c>
      <c r="I101" s="68" t="s">
        <v>8</v>
      </c>
      <c r="J101" s="69" t="s">
        <v>9</v>
      </c>
      <c r="K101" s="56">
        <v>78093</v>
      </c>
      <c r="L101" s="68" t="s">
        <v>8</v>
      </c>
      <c r="M101" s="69" t="s">
        <v>9</v>
      </c>
      <c r="N101" s="56">
        <v>9.2360026582488786</v>
      </c>
      <c r="O101" s="68" t="s">
        <v>8</v>
      </c>
      <c r="P101" s="69" t="s">
        <v>9</v>
      </c>
      <c r="Q101" s="67">
        <v>114911</v>
      </c>
      <c r="R101" s="68" t="s">
        <v>8</v>
      </c>
      <c r="S101" s="69" t="s">
        <v>9</v>
      </c>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
      <c r="A102" s="27" t="s">
        <v>282</v>
      </c>
      <c r="B102" s="67">
        <v>367802</v>
      </c>
      <c r="C102" s="68" t="s">
        <v>8</v>
      </c>
      <c r="D102" s="69" t="s">
        <v>9</v>
      </c>
      <c r="E102" s="67">
        <v>257015</v>
      </c>
      <c r="F102" s="68" t="s">
        <v>8</v>
      </c>
      <c r="G102" s="69" t="s">
        <v>9</v>
      </c>
      <c r="H102" s="56">
        <v>181742</v>
      </c>
      <c r="I102" s="68" t="s">
        <v>8</v>
      </c>
      <c r="J102" s="69" t="s">
        <v>9</v>
      </c>
      <c r="K102" s="56">
        <v>75273</v>
      </c>
      <c r="L102" s="68" t="s">
        <v>8</v>
      </c>
      <c r="M102" s="69" t="s">
        <v>9</v>
      </c>
      <c r="N102" s="56">
        <v>4.5966741981703958</v>
      </c>
      <c r="O102" s="68" t="s">
        <v>8</v>
      </c>
      <c r="P102" s="69" t="s">
        <v>9</v>
      </c>
      <c r="Q102" s="67">
        <v>110787</v>
      </c>
      <c r="R102" s="68" t="s">
        <v>8</v>
      </c>
      <c r="S102" s="69" t="s">
        <v>9</v>
      </c>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
      <c r="A103" s="27" t="s">
        <v>283</v>
      </c>
      <c r="B103" s="67">
        <v>393890</v>
      </c>
      <c r="C103" s="68" t="s">
        <v>8</v>
      </c>
      <c r="D103" s="69" t="s">
        <v>9</v>
      </c>
      <c r="E103" s="67">
        <v>275281</v>
      </c>
      <c r="F103" s="68" t="s">
        <v>8</v>
      </c>
      <c r="G103" s="69" t="s">
        <v>9</v>
      </c>
      <c r="H103" s="56">
        <v>194681</v>
      </c>
      <c r="I103" s="68" t="s">
        <v>8</v>
      </c>
      <c r="J103" s="69" t="s">
        <v>9</v>
      </c>
      <c r="K103" s="56">
        <v>80600</v>
      </c>
      <c r="L103" s="68" t="s">
        <v>8</v>
      </c>
      <c r="M103" s="69" t="s">
        <v>9</v>
      </c>
      <c r="N103" s="56">
        <v>4.5548429233884136</v>
      </c>
      <c r="O103" s="68" t="s">
        <v>8</v>
      </c>
      <c r="P103" s="69" t="s">
        <v>9</v>
      </c>
      <c r="Q103" s="67">
        <v>118609</v>
      </c>
      <c r="R103" s="68" t="s">
        <v>8</v>
      </c>
      <c r="S103" s="69" t="s">
        <v>9</v>
      </c>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s="85" customFormat="1" ht="12" customHeight="1" x14ac:dyDescent="0.2">
      <c r="A104" s="27" t="s">
        <v>284</v>
      </c>
      <c r="B104" s="67">
        <v>369957</v>
      </c>
      <c r="C104" s="68" t="s">
        <v>8</v>
      </c>
      <c r="D104" s="69" t="s">
        <v>9</v>
      </c>
      <c r="E104" s="67">
        <v>254276</v>
      </c>
      <c r="F104" s="68" t="s">
        <v>8</v>
      </c>
      <c r="G104" s="69" t="s">
        <v>9</v>
      </c>
      <c r="H104" s="56">
        <v>176425</v>
      </c>
      <c r="I104" s="68" t="s">
        <v>8</v>
      </c>
      <c r="J104" s="69" t="s">
        <v>9</v>
      </c>
      <c r="K104" s="56">
        <v>77851</v>
      </c>
      <c r="L104" s="68" t="s">
        <v>8</v>
      </c>
      <c r="M104" s="69" t="s">
        <v>9</v>
      </c>
      <c r="N104" s="56">
        <v>6.3290166781997144</v>
      </c>
      <c r="O104" s="68" t="s">
        <v>8</v>
      </c>
      <c r="P104" s="69" t="s">
        <v>9</v>
      </c>
      <c r="Q104" s="67">
        <v>115681</v>
      </c>
      <c r="R104" s="68" t="s">
        <v>8</v>
      </c>
      <c r="S104" s="69" t="s">
        <v>9</v>
      </c>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6"/>
    </row>
    <row r="105" spans="1:56" s="85" customFormat="1" ht="12" customHeight="1" x14ac:dyDescent="0.2">
      <c r="A105" s="27" t="s">
        <v>285</v>
      </c>
      <c r="B105" s="67">
        <v>390367</v>
      </c>
      <c r="C105" s="68" t="s">
        <v>8</v>
      </c>
      <c r="D105" s="69" t="s">
        <v>9</v>
      </c>
      <c r="E105" s="67">
        <v>268295</v>
      </c>
      <c r="F105" s="68" t="s">
        <v>8</v>
      </c>
      <c r="G105" s="69" t="s">
        <v>9</v>
      </c>
      <c r="H105" s="56">
        <v>186142</v>
      </c>
      <c r="I105" s="68" t="s">
        <v>8</v>
      </c>
      <c r="J105" s="69" t="s">
        <v>9</v>
      </c>
      <c r="K105" s="56">
        <v>82153</v>
      </c>
      <c r="L105" s="68" t="s">
        <v>8</v>
      </c>
      <c r="M105" s="69" t="s">
        <v>9</v>
      </c>
      <c r="N105" s="56">
        <v>4.6176971366927049</v>
      </c>
      <c r="O105" s="68" t="s">
        <v>8</v>
      </c>
      <c r="P105" s="69" t="s">
        <v>9</v>
      </c>
      <c r="Q105" s="67">
        <v>122072</v>
      </c>
      <c r="R105" s="68" t="s">
        <v>8</v>
      </c>
      <c r="S105" s="69" t="s">
        <v>9</v>
      </c>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6"/>
    </row>
    <row r="106" spans="1:56" s="85" customFormat="1" ht="12" customHeight="1" x14ac:dyDescent="0.2">
      <c r="A106" s="27" t="s">
        <v>290</v>
      </c>
      <c r="B106" s="67">
        <v>379639</v>
      </c>
      <c r="C106" s="68" t="s">
        <v>8</v>
      </c>
      <c r="D106" s="69" t="s">
        <v>9</v>
      </c>
      <c r="E106" s="67">
        <v>260777</v>
      </c>
      <c r="F106" s="68" t="s">
        <v>8</v>
      </c>
      <c r="G106" s="69" t="s">
        <v>9</v>
      </c>
      <c r="H106" s="56">
        <v>180757</v>
      </c>
      <c r="I106" s="68" t="s">
        <v>8</v>
      </c>
      <c r="J106" s="69" t="s">
        <v>9</v>
      </c>
      <c r="K106" s="56">
        <v>80020</v>
      </c>
      <c r="L106" s="68" t="s">
        <v>8</v>
      </c>
      <c r="M106" s="69" t="s">
        <v>9</v>
      </c>
      <c r="N106" s="56">
        <v>1.4809904952476238</v>
      </c>
      <c r="O106" s="68" t="s">
        <v>8</v>
      </c>
      <c r="P106" s="69" t="s">
        <v>9</v>
      </c>
      <c r="Q106" s="67">
        <v>118862</v>
      </c>
      <c r="R106" s="68" t="s">
        <v>8</v>
      </c>
      <c r="S106" s="69" t="s">
        <v>9</v>
      </c>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6"/>
    </row>
    <row r="107" spans="1:56" s="85" customFormat="1" ht="12" customHeight="1" x14ac:dyDescent="0.2">
      <c r="A107" s="27" t="s">
        <v>291</v>
      </c>
      <c r="B107" s="67">
        <v>417128</v>
      </c>
      <c r="C107" s="68" t="s">
        <v>8</v>
      </c>
      <c r="D107" s="69" t="s">
        <v>9</v>
      </c>
      <c r="E107" s="67">
        <v>286284</v>
      </c>
      <c r="F107" s="68" t="s">
        <v>8</v>
      </c>
      <c r="G107" s="69" t="s">
        <v>9</v>
      </c>
      <c r="H107" s="56">
        <v>198151</v>
      </c>
      <c r="I107" s="68" t="s">
        <v>8</v>
      </c>
      <c r="J107" s="69" t="s">
        <v>9</v>
      </c>
      <c r="K107" s="56">
        <v>88133</v>
      </c>
      <c r="L107" s="68" t="s">
        <v>8</v>
      </c>
      <c r="M107" s="69" t="s">
        <v>9</v>
      </c>
      <c r="N107" s="56">
        <v>1.6183686132257833</v>
      </c>
      <c r="O107" s="68" t="s">
        <v>8</v>
      </c>
      <c r="P107" s="69" t="s">
        <v>9</v>
      </c>
      <c r="Q107" s="67">
        <v>130844</v>
      </c>
      <c r="R107" s="68" t="s">
        <v>8</v>
      </c>
      <c r="S107" s="69" t="s">
        <v>9</v>
      </c>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6"/>
    </row>
    <row r="108" spans="1:56" s="85" customFormat="1" ht="12" customHeight="1" x14ac:dyDescent="0.2">
      <c r="A108" s="27" t="s">
        <v>292</v>
      </c>
      <c r="B108" s="67">
        <v>400673</v>
      </c>
      <c r="C108" s="68" t="s">
        <v>8</v>
      </c>
      <c r="D108" s="69" t="s">
        <v>9</v>
      </c>
      <c r="E108" s="67">
        <v>275894</v>
      </c>
      <c r="F108" s="68" t="s">
        <v>8</v>
      </c>
      <c r="G108" s="69" t="s">
        <v>9</v>
      </c>
      <c r="H108" s="56">
        <v>192091</v>
      </c>
      <c r="I108" s="68" t="s">
        <v>8</v>
      </c>
      <c r="J108" s="69" t="s">
        <v>9</v>
      </c>
      <c r="K108" s="56">
        <v>83803</v>
      </c>
      <c r="L108" s="68" t="s">
        <v>8</v>
      </c>
      <c r="M108" s="69" t="s">
        <v>9</v>
      </c>
      <c r="N108" s="56">
        <v>3.0567837448457449</v>
      </c>
      <c r="O108" s="68" t="s">
        <v>8</v>
      </c>
      <c r="P108" s="69" t="s">
        <v>9</v>
      </c>
      <c r="Q108" s="67">
        <v>124779</v>
      </c>
      <c r="R108" s="68" t="s">
        <v>8</v>
      </c>
      <c r="S108" s="69" t="s">
        <v>9</v>
      </c>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6"/>
    </row>
    <row r="109" spans="1:56" s="91" customFormat="1" ht="12" customHeight="1" x14ac:dyDescent="0.2">
      <c r="A109" s="27" t="s">
        <v>293</v>
      </c>
      <c r="B109" s="67">
        <v>412230</v>
      </c>
      <c r="C109" s="68" t="s">
        <v>8</v>
      </c>
      <c r="D109" s="69" t="s">
        <v>9</v>
      </c>
      <c r="E109" s="67">
        <v>283782</v>
      </c>
      <c r="F109" s="68" t="s">
        <v>8</v>
      </c>
      <c r="G109" s="69" t="s">
        <v>9</v>
      </c>
      <c r="H109" s="56">
        <v>197515</v>
      </c>
      <c r="I109" s="68" t="s">
        <v>8</v>
      </c>
      <c r="J109" s="69" t="s">
        <v>9</v>
      </c>
      <c r="K109" s="56">
        <v>86267</v>
      </c>
      <c r="L109" s="68" t="s">
        <v>8</v>
      </c>
      <c r="M109" s="69" t="s">
        <v>9</v>
      </c>
      <c r="N109" s="56">
        <v>6.0066344299434729</v>
      </c>
      <c r="O109" s="68" t="s">
        <v>8</v>
      </c>
      <c r="P109" s="69" t="s">
        <v>9</v>
      </c>
      <c r="Q109" s="67">
        <v>128448</v>
      </c>
      <c r="R109" s="68" t="s">
        <v>8</v>
      </c>
      <c r="S109" s="69" t="s">
        <v>9</v>
      </c>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3"/>
      <c r="BB109" s="93"/>
      <c r="BC109" s="93"/>
      <c r="BD109" s="92"/>
    </row>
    <row r="110" spans="1:56" ht="12" customHeight="1" x14ac:dyDescent="0.2">
      <c r="A110" s="27" t="s">
        <v>294</v>
      </c>
      <c r="B110" s="67">
        <v>412664</v>
      </c>
      <c r="C110" s="68" t="s">
        <v>8</v>
      </c>
      <c r="D110" s="69" t="s">
        <v>9</v>
      </c>
      <c r="E110" s="67">
        <v>283920</v>
      </c>
      <c r="F110" s="68" t="s">
        <v>8</v>
      </c>
      <c r="G110" s="69" t="s">
        <v>9</v>
      </c>
      <c r="H110" s="56">
        <v>197454</v>
      </c>
      <c r="I110" s="68" t="s">
        <v>8</v>
      </c>
      <c r="J110" s="69" t="s">
        <v>9</v>
      </c>
      <c r="K110" s="56">
        <v>86466</v>
      </c>
      <c r="L110" s="68" t="s">
        <v>8</v>
      </c>
      <c r="M110" s="69" t="s">
        <v>9</v>
      </c>
      <c r="N110" s="56">
        <v>5.994771808528605</v>
      </c>
      <c r="O110" s="68" t="s">
        <v>8</v>
      </c>
      <c r="P110" s="69" t="s">
        <v>9</v>
      </c>
      <c r="Q110" s="67">
        <v>128744</v>
      </c>
      <c r="R110" s="68" t="s">
        <v>8</v>
      </c>
      <c r="S110" s="69" t="s">
        <v>9</v>
      </c>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
      <c r="A111" s="27" t="s">
        <v>295</v>
      </c>
      <c r="B111" s="67">
        <v>454236</v>
      </c>
      <c r="C111" s="68" t="s">
        <v>8</v>
      </c>
      <c r="D111" s="69" t="s">
        <v>9</v>
      </c>
      <c r="E111" s="67">
        <v>312484</v>
      </c>
      <c r="F111" s="68" t="s">
        <v>8</v>
      </c>
      <c r="G111" s="69" t="s">
        <v>9</v>
      </c>
      <c r="H111" s="56">
        <v>217282</v>
      </c>
      <c r="I111" s="68" t="s">
        <v>8</v>
      </c>
      <c r="J111" s="69" t="s">
        <v>9</v>
      </c>
      <c r="K111" s="56">
        <v>95202</v>
      </c>
      <c r="L111" s="68" t="s">
        <v>8</v>
      </c>
      <c r="M111" s="69" t="s">
        <v>9</v>
      </c>
      <c r="N111" s="56">
        <v>1.6500165663166795</v>
      </c>
      <c r="O111" s="68" t="s">
        <v>8</v>
      </c>
      <c r="P111" s="69" t="s">
        <v>9</v>
      </c>
      <c r="Q111" s="67">
        <v>141752</v>
      </c>
      <c r="R111" s="68" t="s">
        <v>8</v>
      </c>
      <c r="S111" s="69" t="s">
        <v>9</v>
      </c>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
      <c r="A112" s="99" t="s">
        <v>296</v>
      </c>
      <c r="B112" s="67">
        <v>423565</v>
      </c>
      <c r="C112" s="68" t="s">
        <v>8</v>
      </c>
      <c r="D112" s="69" t="s">
        <v>9</v>
      </c>
      <c r="E112" s="67">
        <v>298160</v>
      </c>
      <c r="F112" s="68" t="s">
        <v>8</v>
      </c>
      <c r="G112" s="69" t="s">
        <v>9</v>
      </c>
      <c r="H112" s="56">
        <v>208730</v>
      </c>
      <c r="I112" s="68" t="s">
        <v>8</v>
      </c>
      <c r="J112" s="69" t="s">
        <v>9</v>
      </c>
      <c r="K112" s="56">
        <v>89430</v>
      </c>
      <c r="L112" s="68" t="s">
        <v>8</v>
      </c>
      <c r="M112" s="69" t="s">
        <v>9</v>
      </c>
      <c r="N112" s="56">
        <v>4.8401814002609189</v>
      </c>
      <c r="O112" s="68" t="s">
        <v>8</v>
      </c>
      <c r="P112" s="69" t="s">
        <v>9</v>
      </c>
      <c r="Q112" s="67">
        <v>125405</v>
      </c>
      <c r="R112" s="68" t="s">
        <v>8</v>
      </c>
      <c r="S112" s="69" t="s">
        <v>9</v>
      </c>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
      <c r="A113" s="99" t="s">
        <v>297</v>
      </c>
      <c r="B113" s="67">
        <v>447016</v>
      </c>
      <c r="C113" s="68" t="s">
        <v>8</v>
      </c>
      <c r="D113" s="69" t="s">
        <v>9</v>
      </c>
      <c r="E113" s="67">
        <v>314673</v>
      </c>
      <c r="F113" s="68" t="s">
        <v>8</v>
      </c>
      <c r="G113" s="69" t="s">
        <v>9</v>
      </c>
      <c r="H113" s="56">
        <v>220295</v>
      </c>
      <c r="I113" s="68" t="s">
        <v>8</v>
      </c>
      <c r="J113" s="69" t="s">
        <v>9</v>
      </c>
      <c r="K113" s="56">
        <v>94378</v>
      </c>
      <c r="L113" s="68" t="s">
        <v>8</v>
      </c>
      <c r="M113" s="69" t="s">
        <v>9</v>
      </c>
      <c r="N113" s="56">
        <v>4.9750339015885316</v>
      </c>
      <c r="O113" s="68" t="s">
        <v>8</v>
      </c>
      <c r="P113" s="69" t="s">
        <v>9</v>
      </c>
      <c r="Q113" s="67">
        <v>132343</v>
      </c>
      <c r="R113" s="68" t="s">
        <v>8</v>
      </c>
      <c r="S113" s="69" t="s">
        <v>9</v>
      </c>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
      <c r="A114" s="99" t="s">
        <v>298</v>
      </c>
      <c r="B114" s="67">
        <v>436305</v>
      </c>
      <c r="C114" s="68" t="s">
        <v>8</v>
      </c>
      <c r="D114" s="69" t="s">
        <v>9</v>
      </c>
      <c r="E114" s="67">
        <v>306599</v>
      </c>
      <c r="F114" s="68" t="s">
        <v>8</v>
      </c>
      <c r="G114" s="69" t="s">
        <v>9</v>
      </c>
      <c r="H114" s="56">
        <v>214132</v>
      </c>
      <c r="I114" s="68" t="s">
        <v>8</v>
      </c>
      <c r="J114" s="69" t="s">
        <v>9</v>
      </c>
      <c r="K114" s="56">
        <v>92467</v>
      </c>
      <c r="L114" s="68" t="s">
        <v>8</v>
      </c>
      <c r="M114" s="69" t="s">
        <v>9</v>
      </c>
      <c r="N114" s="56">
        <v>1.5824831073522174</v>
      </c>
      <c r="O114" s="68" t="s">
        <v>8</v>
      </c>
      <c r="P114" s="69" t="s">
        <v>9</v>
      </c>
      <c r="Q114" s="67">
        <v>129706</v>
      </c>
      <c r="R114" s="68" t="s">
        <v>8</v>
      </c>
      <c r="S114" s="69" t="s">
        <v>9</v>
      </c>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
      <c r="A115" s="99" t="s">
        <v>299</v>
      </c>
      <c r="B115" s="67">
        <v>471564</v>
      </c>
      <c r="C115" s="68" t="s">
        <v>8</v>
      </c>
      <c r="D115" s="69" t="s">
        <v>9</v>
      </c>
      <c r="E115" s="67">
        <v>331760</v>
      </c>
      <c r="F115" s="68" t="s">
        <v>8</v>
      </c>
      <c r="G115" s="69" t="s">
        <v>9</v>
      </c>
      <c r="H115" s="56">
        <v>232072</v>
      </c>
      <c r="I115" s="68" t="s">
        <v>8</v>
      </c>
      <c r="J115" s="69" t="s">
        <v>9</v>
      </c>
      <c r="K115" s="56">
        <v>99688</v>
      </c>
      <c r="L115" s="68" t="s">
        <v>8</v>
      </c>
      <c r="M115" s="69" t="s">
        <v>9</v>
      </c>
      <c r="N115" s="56">
        <v>0</v>
      </c>
      <c r="O115" s="68" t="s">
        <v>8</v>
      </c>
      <c r="P115" s="69" t="s">
        <v>9</v>
      </c>
      <c r="Q115" s="67">
        <v>139804</v>
      </c>
      <c r="R115" s="68" t="s">
        <v>8</v>
      </c>
      <c r="S115" s="69" t="s">
        <v>9</v>
      </c>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
      <c r="A116" s="27" t="s">
        <v>300</v>
      </c>
      <c r="B116" s="67">
        <v>440481</v>
      </c>
      <c r="C116" s="68" t="s">
        <v>8</v>
      </c>
      <c r="D116" s="69" t="s">
        <v>9</v>
      </c>
      <c r="E116" s="67">
        <v>310525</v>
      </c>
      <c r="F116" s="68" t="s">
        <v>8</v>
      </c>
      <c r="G116" s="69" t="s">
        <v>9</v>
      </c>
      <c r="H116" s="56">
        <v>217419</v>
      </c>
      <c r="I116" s="68" t="s">
        <v>8</v>
      </c>
      <c r="J116" s="69" t="s">
        <v>9</v>
      </c>
      <c r="K116" s="56">
        <v>93106</v>
      </c>
      <c r="L116" s="68" t="s">
        <v>8</v>
      </c>
      <c r="M116" s="69" t="s">
        <v>9</v>
      </c>
      <c r="N116" s="56">
        <v>0</v>
      </c>
      <c r="O116" s="68" t="s">
        <v>8</v>
      </c>
      <c r="P116" s="69" t="s">
        <v>9</v>
      </c>
      <c r="Q116" s="67">
        <v>129956</v>
      </c>
      <c r="R116" s="68" t="s">
        <v>8</v>
      </c>
      <c r="S116" s="69" t="s">
        <v>9</v>
      </c>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
      <c r="A117" s="27" t="s">
        <v>301</v>
      </c>
      <c r="B117" s="67">
        <v>455127</v>
      </c>
      <c r="C117" s="68" t="s">
        <v>8</v>
      </c>
      <c r="D117" s="69" t="s">
        <v>9</v>
      </c>
      <c r="E117" s="67">
        <v>320505</v>
      </c>
      <c r="F117" s="68" t="s">
        <v>8</v>
      </c>
      <c r="G117" s="69" t="s">
        <v>9</v>
      </c>
      <c r="H117" s="56">
        <v>224057</v>
      </c>
      <c r="I117" s="68" t="s">
        <v>8</v>
      </c>
      <c r="J117" s="69" t="s">
        <v>9</v>
      </c>
      <c r="K117" s="56">
        <v>96448</v>
      </c>
      <c r="L117" s="68" t="s">
        <v>8</v>
      </c>
      <c r="M117" s="69" t="s">
        <v>9</v>
      </c>
      <c r="N117" s="56">
        <v>0</v>
      </c>
      <c r="O117" s="68" t="s">
        <v>8</v>
      </c>
      <c r="P117" s="69" t="s">
        <v>9</v>
      </c>
      <c r="Q117" s="67">
        <v>134622</v>
      </c>
      <c r="R117" s="68" t="s">
        <v>8</v>
      </c>
      <c r="S117" s="69" t="s">
        <v>9</v>
      </c>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
      <c r="A118" s="27" t="s">
        <v>302</v>
      </c>
      <c r="B118" s="67">
        <v>448790</v>
      </c>
      <c r="C118" s="68" t="s">
        <v>8</v>
      </c>
      <c r="D118" s="69" t="s">
        <v>9</v>
      </c>
      <c r="E118" s="67">
        <v>315669</v>
      </c>
      <c r="F118" s="68" t="s">
        <v>8</v>
      </c>
      <c r="G118" s="69" t="s">
        <v>9</v>
      </c>
      <c r="H118" s="67">
        <v>220298</v>
      </c>
      <c r="I118" s="68" t="s">
        <v>8</v>
      </c>
      <c r="J118" s="69" t="s">
        <v>9</v>
      </c>
      <c r="K118" s="67">
        <v>95371</v>
      </c>
      <c r="L118" s="68" t="s">
        <v>8</v>
      </c>
      <c r="M118" s="69" t="s">
        <v>9</v>
      </c>
      <c r="N118" s="56">
        <v>29.231048529041992</v>
      </c>
      <c r="O118" s="68" t="s">
        <v>8</v>
      </c>
      <c r="P118" s="69" t="s">
        <v>9</v>
      </c>
      <c r="Q118" s="67">
        <v>133121</v>
      </c>
      <c r="R118" s="68" t="s">
        <v>8</v>
      </c>
      <c r="S118" s="69" t="s">
        <v>9</v>
      </c>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
      <c r="A119" s="27" t="s">
        <v>304</v>
      </c>
      <c r="B119" s="67">
        <v>487979</v>
      </c>
      <c r="C119" s="68" t="s">
        <v>8</v>
      </c>
      <c r="D119" s="69" t="s">
        <v>9</v>
      </c>
      <c r="E119" s="67">
        <v>343937</v>
      </c>
      <c r="F119" s="68" t="s">
        <v>8</v>
      </c>
      <c r="G119" s="69" t="s">
        <v>9</v>
      </c>
      <c r="H119" s="67">
        <v>240740</v>
      </c>
      <c r="I119" s="68" t="s">
        <v>8</v>
      </c>
      <c r="J119" s="69" t="s">
        <v>9</v>
      </c>
      <c r="K119" s="67">
        <v>103197</v>
      </c>
      <c r="L119" s="68" t="s">
        <v>8</v>
      </c>
      <c r="M119" s="69" t="s">
        <v>9</v>
      </c>
      <c r="N119" s="56">
        <v>0</v>
      </c>
      <c r="O119" s="68" t="s">
        <v>8</v>
      </c>
      <c r="P119" s="69" t="s">
        <v>9</v>
      </c>
      <c r="Q119" s="67">
        <v>144042</v>
      </c>
      <c r="R119" s="68" t="s">
        <v>8</v>
      </c>
      <c r="S119" s="69" t="s">
        <v>9</v>
      </c>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
      <c r="A120" s="99" t="s">
        <v>305</v>
      </c>
      <c r="B120" s="67">
        <v>483004</v>
      </c>
      <c r="C120" s="68" t="s">
        <v>8</v>
      </c>
      <c r="D120" s="69" t="s">
        <v>9</v>
      </c>
      <c r="E120" s="67">
        <v>337342</v>
      </c>
      <c r="F120" s="68" t="s">
        <v>8</v>
      </c>
      <c r="G120" s="69" t="s">
        <v>9</v>
      </c>
      <c r="H120" s="67">
        <v>235281</v>
      </c>
      <c r="I120" s="68" t="s">
        <v>8</v>
      </c>
      <c r="J120" s="69" t="s">
        <v>9</v>
      </c>
      <c r="K120" s="67">
        <v>102061</v>
      </c>
      <c r="L120" s="68" t="s">
        <v>8</v>
      </c>
      <c r="M120" s="69" t="s">
        <v>9</v>
      </c>
      <c r="N120" s="56">
        <v>0</v>
      </c>
      <c r="O120" s="68" t="s">
        <v>8</v>
      </c>
      <c r="P120" s="69" t="s">
        <v>9</v>
      </c>
      <c r="Q120" s="67">
        <v>145662</v>
      </c>
      <c r="R120" s="68" t="s">
        <v>8</v>
      </c>
      <c r="S120" s="69" t="s">
        <v>9</v>
      </c>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
      <c r="A121" s="99" t="s">
        <v>306</v>
      </c>
      <c r="B121" s="67">
        <v>494559</v>
      </c>
      <c r="C121" s="68" t="s">
        <v>8</v>
      </c>
      <c r="D121" s="69" t="s">
        <v>9</v>
      </c>
      <c r="E121" s="67">
        <v>345630</v>
      </c>
      <c r="F121" s="68" t="s">
        <v>8</v>
      </c>
      <c r="G121" s="69" t="s">
        <v>9</v>
      </c>
      <c r="H121" s="67">
        <v>241266</v>
      </c>
      <c r="I121" s="68" t="s">
        <v>8</v>
      </c>
      <c r="J121" s="69" t="s">
        <v>9</v>
      </c>
      <c r="K121" s="67">
        <v>104364</v>
      </c>
      <c r="L121" s="68" t="s">
        <v>8</v>
      </c>
      <c r="M121" s="69" t="s">
        <v>9</v>
      </c>
      <c r="N121" s="56">
        <v>0</v>
      </c>
      <c r="O121" s="68" t="s">
        <v>8</v>
      </c>
      <c r="P121" s="69" t="s">
        <v>9</v>
      </c>
      <c r="Q121" s="67">
        <v>148929</v>
      </c>
      <c r="R121" s="68" t="s">
        <v>8</v>
      </c>
      <c r="S121" s="69" t="s">
        <v>9</v>
      </c>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
      <c r="A122" s="99" t="s">
        <v>307</v>
      </c>
      <c r="B122" s="67">
        <v>473351</v>
      </c>
      <c r="C122" s="68" t="s">
        <v>8</v>
      </c>
      <c r="D122" s="69" t="s">
        <v>9</v>
      </c>
      <c r="E122" s="67">
        <v>329804</v>
      </c>
      <c r="F122" s="68" t="s">
        <v>8</v>
      </c>
      <c r="G122" s="69" t="s">
        <v>9</v>
      </c>
      <c r="H122" s="67">
        <v>229278</v>
      </c>
      <c r="I122" s="68" t="s">
        <v>8</v>
      </c>
      <c r="J122" s="69" t="s">
        <v>9</v>
      </c>
      <c r="K122" s="67">
        <v>100526</v>
      </c>
      <c r="L122" s="68" t="s">
        <v>8</v>
      </c>
      <c r="M122" s="69" t="s">
        <v>9</v>
      </c>
      <c r="N122" s="56">
        <v>20.082423997278887</v>
      </c>
      <c r="O122" s="68" t="s">
        <v>8</v>
      </c>
      <c r="P122" s="69" t="s">
        <v>9</v>
      </c>
      <c r="Q122" s="67">
        <v>143547</v>
      </c>
      <c r="R122" s="68" t="s">
        <v>8</v>
      </c>
      <c r="S122" s="69" t="s">
        <v>9</v>
      </c>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
      <c r="A123" s="99" t="s">
        <v>308</v>
      </c>
      <c r="B123" s="56">
        <v>527491</v>
      </c>
      <c r="C123" s="68" t="s">
        <v>8</v>
      </c>
      <c r="D123" s="69" t="s">
        <v>9</v>
      </c>
      <c r="E123" s="67">
        <v>368022</v>
      </c>
      <c r="F123" s="68" t="s">
        <v>8</v>
      </c>
      <c r="G123" s="69" t="s">
        <v>9</v>
      </c>
      <c r="H123" s="67">
        <v>256313</v>
      </c>
      <c r="I123" s="68" t="s">
        <v>8</v>
      </c>
      <c r="J123" s="69" t="s">
        <v>9</v>
      </c>
      <c r="K123" s="67">
        <v>111709</v>
      </c>
      <c r="L123" s="68" t="s">
        <v>8</v>
      </c>
      <c r="M123" s="69" t="s">
        <v>9</v>
      </c>
      <c r="N123" s="56">
        <v>0</v>
      </c>
      <c r="O123" s="68" t="s">
        <v>8</v>
      </c>
      <c r="P123" s="69" t="s">
        <v>9</v>
      </c>
      <c r="Q123" s="67">
        <v>159469</v>
      </c>
      <c r="R123" s="68" t="s">
        <v>8</v>
      </c>
      <c r="S123" s="69" t="s">
        <v>9</v>
      </c>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
      <c r="A124" s="99" t="s">
        <v>309</v>
      </c>
      <c r="B124" s="56">
        <v>523785</v>
      </c>
      <c r="C124" s="68" t="s">
        <v>8</v>
      </c>
      <c r="D124" s="69" t="s">
        <v>9</v>
      </c>
      <c r="E124" s="67">
        <v>366887</v>
      </c>
      <c r="F124" s="68" t="s">
        <v>8</v>
      </c>
      <c r="G124" s="69" t="s">
        <v>9</v>
      </c>
      <c r="H124" s="67">
        <v>257930</v>
      </c>
      <c r="I124" s="68" t="s">
        <v>8</v>
      </c>
      <c r="J124" s="69" t="s">
        <v>9</v>
      </c>
      <c r="K124" s="67">
        <v>108957</v>
      </c>
      <c r="L124" s="68" t="s">
        <v>8</v>
      </c>
      <c r="M124" s="69" t="s">
        <v>9</v>
      </c>
      <c r="N124" s="56">
        <v>1.4817226019368452</v>
      </c>
      <c r="O124" s="68" t="s">
        <v>8</v>
      </c>
      <c r="P124" s="69" t="s">
        <v>9</v>
      </c>
      <c r="Q124" s="67">
        <v>156898</v>
      </c>
      <c r="R124" s="68" t="s">
        <v>8</v>
      </c>
      <c r="S124" s="69" t="s">
        <v>9</v>
      </c>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
      <c r="A125" s="99" t="s">
        <v>310</v>
      </c>
      <c r="B125" s="56">
        <v>530766</v>
      </c>
      <c r="C125" s="68" t="s">
        <v>8</v>
      </c>
      <c r="D125" s="69" t="s">
        <v>9</v>
      </c>
      <c r="E125" s="67">
        <v>371667</v>
      </c>
      <c r="F125" s="68" t="s">
        <v>8</v>
      </c>
      <c r="G125" s="69" t="s">
        <v>9</v>
      </c>
      <c r="H125" s="67">
        <v>261120</v>
      </c>
      <c r="I125" s="68" t="s">
        <v>8</v>
      </c>
      <c r="J125" s="69" t="s">
        <v>9</v>
      </c>
      <c r="K125" s="67">
        <v>110547</v>
      </c>
      <c r="L125" s="68" t="s">
        <v>8</v>
      </c>
      <c r="M125" s="69" t="s">
        <v>9</v>
      </c>
      <c r="N125" s="56">
        <v>0</v>
      </c>
      <c r="O125" s="68" t="s">
        <v>8</v>
      </c>
      <c r="P125" s="69" t="s">
        <v>9</v>
      </c>
      <c r="Q125" s="67">
        <v>159099</v>
      </c>
      <c r="R125" s="68" t="s">
        <v>8</v>
      </c>
      <c r="S125" s="69" t="s">
        <v>9</v>
      </c>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
      <c r="A126" s="99" t="s">
        <v>311</v>
      </c>
      <c r="B126" s="56">
        <v>523408</v>
      </c>
      <c r="C126" s="68" t="s">
        <v>8</v>
      </c>
      <c r="D126" s="69" t="s">
        <v>9</v>
      </c>
      <c r="E126" s="67">
        <v>366204</v>
      </c>
      <c r="F126" s="68" t="s">
        <v>8</v>
      </c>
      <c r="G126" s="69" t="s">
        <v>9</v>
      </c>
      <c r="H126" s="67">
        <v>256797</v>
      </c>
      <c r="I126" s="68" t="s">
        <v>8</v>
      </c>
      <c r="J126" s="69" t="s">
        <v>9</v>
      </c>
      <c r="K126" s="67">
        <v>109407</v>
      </c>
      <c r="L126" s="68" t="s">
        <v>8</v>
      </c>
      <c r="M126" s="69" t="s">
        <v>9</v>
      </c>
      <c r="N126" s="56">
        <v>11.477521704034398</v>
      </c>
      <c r="O126" s="68" t="s">
        <v>8</v>
      </c>
      <c r="P126" s="69" t="s">
        <v>9</v>
      </c>
      <c r="Q126" s="67">
        <v>157204</v>
      </c>
      <c r="R126" s="68" t="s">
        <v>8</v>
      </c>
      <c r="S126" s="69" t="s">
        <v>9</v>
      </c>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
      <c r="A127" s="99" t="s">
        <v>312</v>
      </c>
      <c r="B127" s="56">
        <v>543138</v>
      </c>
      <c r="C127" s="68" t="s">
        <v>8</v>
      </c>
      <c r="D127" s="69" t="s">
        <v>9</v>
      </c>
      <c r="E127" s="67">
        <v>380256</v>
      </c>
      <c r="F127" s="68" t="s">
        <v>8</v>
      </c>
      <c r="G127" s="69" t="s">
        <v>9</v>
      </c>
      <c r="H127" s="67">
        <v>267037</v>
      </c>
      <c r="I127" s="68" t="s">
        <v>8</v>
      </c>
      <c r="J127" s="69" t="s">
        <v>9</v>
      </c>
      <c r="K127" s="67">
        <v>113219</v>
      </c>
      <c r="L127" s="68" t="s">
        <v>8</v>
      </c>
      <c r="M127" s="69" t="s">
        <v>9</v>
      </c>
      <c r="N127" s="56">
        <v>11.35812012309491</v>
      </c>
      <c r="O127" s="68" t="s">
        <v>8</v>
      </c>
      <c r="P127" s="69" t="s">
        <v>9</v>
      </c>
      <c r="Q127" s="67">
        <v>162882</v>
      </c>
      <c r="R127" s="68" t="s">
        <v>8</v>
      </c>
      <c r="S127" s="69" t="s">
        <v>9</v>
      </c>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
      <c r="A128" s="99" t="s">
        <v>313</v>
      </c>
      <c r="B128" s="56">
        <v>526414</v>
      </c>
      <c r="C128" s="68" t="s">
        <v>8</v>
      </c>
      <c r="D128" s="69" t="s">
        <v>9</v>
      </c>
      <c r="E128" s="67">
        <v>368408</v>
      </c>
      <c r="F128" s="68" t="s">
        <v>8</v>
      </c>
      <c r="G128" s="69" t="s">
        <v>9</v>
      </c>
      <c r="H128" s="67">
        <v>258661</v>
      </c>
      <c r="I128" s="68" t="s">
        <v>8</v>
      </c>
      <c r="J128" s="69" t="s">
        <v>9</v>
      </c>
      <c r="K128" s="67">
        <v>109747</v>
      </c>
      <c r="L128" s="68" t="s">
        <v>8</v>
      </c>
      <c r="M128" s="69" t="s">
        <v>9</v>
      </c>
      <c r="N128" s="67">
        <v>16.577829492056388</v>
      </c>
      <c r="O128" s="68" t="s">
        <v>8</v>
      </c>
      <c r="P128" s="69" t="s">
        <v>9</v>
      </c>
      <c r="Q128" s="67">
        <v>158006</v>
      </c>
      <c r="R128" s="68" t="s">
        <v>8</v>
      </c>
      <c r="S128" s="69" t="s">
        <v>9</v>
      </c>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
      <c r="A129" s="27"/>
      <c r="B129" s="71"/>
      <c r="C129" s="68"/>
      <c r="D129" s="69"/>
      <c r="E129" s="67"/>
      <c r="F129" s="68"/>
      <c r="G129" s="69"/>
      <c r="H129" s="67"/>
      <c r="I129" s="68"/>
      <c r="J129" s="69"/>
      <c r="K129" s="67"/>
      <c r="L129" s="68"/>
      <c r="M129" s="69"/>
      <c r="N129" s="67"/>
      <c r="O129" s="68"/>
      <c r="P129" s="69"/>
      <c r="Q129" s="67"/>
      <c r="R129" s="68"/>
      <c r="S129" s="70"/>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
      <c r="A130" s="27"/>
      <c r="B130" s="71"/>
      <c r="C130" s="68"/>
      <c r="D130" s="69"/>
      <c r="E130" s="67"/>
      <c r="F130" s="68"/>
      <c r="G130" s="69"/>
      <c r="H130" s="67"/>
      <c r="I130" s="68"/>
      <c r="J130" s="69"/>
      <c r="K130" s="67"/>
      <c r="L130" s="68"/>
      <c r="M130" s="69"/>
      <c r="N130" s="67"/>
      <c r="O130" s="68"/>
      <c r="P130" s="69"/>
      <c r="Q130" s="67"/>
      <c r="R130" s="68"/>
      <c r="S130" s="70"/>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
      <c r="A131" s="27"/>
      <c r="B131" s="71"/>
      <c r="C131" s="68"/>
      <c r="D131" s="69"/>
      <c r="E131" s="67"/>
      <c r="F131" s="68"/>
      <c r="G131" s="69"/>
      <c r="H131" s="67"/>
      <c r="I131" s="68"/>
      <c r="J131" s="69"/>
      <c r="K131" s="67"/>
      <c r="L131" s="68"/>
      <c r="M131" s="69"/>
      <c r="N131" s="67"/>
      <c r="O131" s="68"/>
      <c r="P131" s="69"/>
      <c r="Q131" s="67"/>
      <c r="R131" s="68"/>
      <c r="S131" s="70"/>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
      <c r="A132" s="27"/>
      <c r="B132" s="71"/>
      <c r="C132" s="68"/>
      <c r="D132" s="69"/>
      <c r="E132" s="67"/>
      <c r="F132" s="68"/>
      <c r="G132" s="69"/>
      <c r="H132" s="67"/>
      <c r="I132" s="68"/>
      <c r="J132" s="69"/>
      <c r="K132" s="67"/>
      <c r="L132" s="68"/>
      <c r="M132" s="69"/>
      <c r="N132" s="67"/>
      <c r="O132" s="68"/>
      <c r="P132" s="69"/>
      <c r="Q132" s="67"/>
      <c r="R132" s="68"/>
      <c r="S132" s="70"/>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
      <c r="A133" s="27"/>
      <c r="B133" s="71"/>
      <c r="C133" s="68"/>
      <c r="D133" s="69"/>
      <c r="E133" s="67"/>
      <c r="F133" s="68"/>
      <c r="G133" s="69"/>
      <c r="H133" s="67"/>
      <c r="I133" s="68"/>
      <c r="J133" s="69"/>
      <c r="K133" s="67"/>
      <c r="L133" s="68"/>
      <c r="M133" s="69"/>
      <c r="N133" s="67"/>
      <c r="O133" s="68"/>
      <c r="P133" s="69"/>
      <c r="Q133" s="67"/>
      <c r="R133" s="68"/>
      <c r="S133" s="70"/>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
      <c r="A134" s="27"/>
      <c r="B134" s="71"/>
      <c r="C134" s="68"/>
      <c r="D134" s="69"/>
      <c r="E134" s="67"/>
      <c r="F134" s="68"/>
      <c r="G134" s="69"/>
      <c r="H134" s="67"/>
      <c r="I134" s="68"/>
      <c r="J134" s="69"/>
      <c r="K134" s="67"/>
      <c r="L134" s="68"/>
      <c r="M134" s="69"/>
      <c r="N134" s="67"/>
      <c r="O134" s="68"/>
      <c r="P134" s="69"/>
      <c r="Q134" s="67"/>
      <c r="R134" s="68"/>
      <c r="S134" s="70"/>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
      <c r="A135" s="27"/>
      <c r="B135" s="71"/>
      <c r="C135" s="68"/>
      <c r="D135" s="69"/>
      <c r="E135" s="67"/>
      <c r="F135" s="68"/>
      <c r="G135" s="69"/>
      <c r="H135" s="67"/>
      <c r="I135" s="68"/>
      <c r="J135" s="69"/>
      <c r="K135" s="67"/>
      <c r="L135" s="68"/>
      <c r="M135" s="69"/>
      <c r="N135" s="67"/>
      <c r="O135" s="68"/>
      <c r="P135" s="69"/>
      <c r="Q135" s="67"/>
      <c r="R135" s="68"/>
      <c r="S135" s="70"/>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
      <c r="A136" s="27"/>
      <c r="B136" s="71"/>
      <c r="C136" s="68"/>
      <c r="D136" s="69"/>
      <c r="E136" s="67"/>
      <c r="F136" s="68"/>
      <c r="G136" s="69"/>
      <c r="H136" s="67"/>
      <c r="I136" s="68"/>
      <c r="J136" s="69"/>
      <c r="K136" s="67"/>
      <c r="L136" s="68"/>
      <c r="M136" s="69"/>
      <c r="N136" s="67"/>
      <c r="O136" s="68"/>
      <c r="P136" s="69"/>
      <c r="Q136" s="67"/>
      <c r="R136" s="68"/>
      <c r="S136" s="70"/>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
      <c r="A137" s="27"/>
      <c r="B137" s="71"/>
      <c r="C137" s="68"/>
      <c r="D137" s="69"/>
      <c r="E137" s="67"/>
      <c r="F137" s="68"/>
      <c r="G137" s="69"/>
      <c r="H137" s="67"/>
      <c r="I137" s="68"/>
      <c r="J137" s="69"/>
      <c r="K137" s="67"/>
      <c r="L137" s="68"/>
      <c r="M137" s="69"/>
      <c r="N137" s="67"/>
      <c r="O137" s="68"/>
      <c r="P137" s="69"/>
      <c r="Q137" s="67"/>
      <c r="R137" s="68"/>
      <c r="S137" s="70"/>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
      <c r="A138" s="27"/>
      <c r="B138" s="71"/>
      <c r="C138" s="68"/>
      <c r="D138" s="69"/>
      <c r="E138" s="67"/>
      <c r="F138" s="68"/>
      <c r="G138" s="69"/>
      <c r="H138" s="67"/>
      <c r="I138" s="68"/>
      <c r="J138" s="69"/>
      <c r="K138" s="67"/>
      <c r="L138" s="68"/>
      <c r="M138" s="69"/>
      <c r="N138" s="67"/>
      <c r="O138" s="68"/>
      <c r="P138" s="69"/>
      <c r="Q138" s="67"/>
      <c r="R138" s="68"/>
      <c r="S138" s="70"/>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
      <c r="A139" s="27"/>
      <c r="B139" s="71"/>
      <c r="C139" s="68"/>
      <c r="D139" s="69"/>
      <c r="E139" s="67"/>
      <c r="F139" s="68"/>
      <c r="G139" s="69"/>
      <c r="H139" s="67"/>
      <c r="I139" s="68"/>
      <c r="J139" s="69"/>
      <c r="K139" s="67"/>
      <c r="L139" s="68"/>
      <c r="M139" s="69"/>
      <c r="N139" s="67"/>
      <c r="O139" s="68"/>
      <c r="P139" s="69"/>
      <c r="Q139" s="67"/>
      <c r="R139" s="68"/>
      <c r="S139" s="70"/>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
      <c r="A140" s="27"/>
      <c r="B140" s="71"/>
      <c r="C140" s="68"/>
      <c r="D140" s="69"/>
      <c r="E140" s="67"/>
      <c r="F140" s="68"/>
      <c r="G140" s="69"/>
      <c r="H140" s="67"/>
      <c r="I140" s="68"/>
      <c r="J140" s="69"/>
      <c r="K140" s="67"/>
      <c r="L140" s="68"/>
      <c r="M140" s="69"/>
      <c r="N140" s="67"/>
      <c r="O140" s="68"/>
      <c r="P140" s="69"/>
      <c r="Q140" s="67"/>
      <c r="R140" s="68"/>
      <c r="S140" s="70"/>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
      <c r="A141" s="27"/>
      <c r="B141" s="71"/>
      <c r="C141" s="68"/>
      <c r="D141" s="69"/>
      <c r="E141" s="67"/>
      <c r="F141" s="68"/>
      <c r="G141" s="69"/>
      <c r="H141" s="67"/>
      <c r="I141" s="68"/>
      <c r="J141" s="69"/>
      <c r="K141" s="67"/>
      <c r="L141" s="68"/>
      <c r="M141" s="69"/>
      <c r="N141" s="67"/>
      <c r="O141" s="68"/>
      <c r="P141" s="69"/>
      <c r="Q141" s="67"/>
      <c r="R141" s="68"/>
      <c r="S141" s="70"/>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
      <c r="A142" s="27"/>
      <c r="B142" s="71"/>
      <c r="C142" s="68"/>
      <c r="D142" s="69"/>
      <c r="E142" s="67"/>
      <c r="F142" s="68"/>
      <c r="G142" s="69"/>
      <c r="H142" s="67"/>
      <c r="I142" s="68"/>
      <c r="J142" s="69"/>
      <c r="K142" s="67"/>
      <c r="L142" s="68"/>
      <c r="M142" s="69"/>
      <c r="N142" s="67"/>
      <c r="O142" s="68"/>
      <c r="P142" s="69"/>
      <c r="Q142" s="67"/>
      <c r="R142" s="68"/>
      <c r="S142" s="70"/>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
      <c r="A143" s="27"/>
      <c r="B143" s="71"/>
      <c r="C143" s="68"/>
      <c r="D143" s="69"/>
      <c r="E143" s="67"/>
      <c r="F143" s="68"/>
      <c r="G143" s="69"/>
      <c r="H143" s="67"/>
      <c r="I143" s="68"/>
      <c r="J143" s="69"/>
      <c r="K143" s="67"/>
      <c r="L143" s="68"/>
      <c r="M143" s="69"/>
      <c r="N143" s="67"/>
      <c r="O143" s="68"/>
      <c r="P143" s="69"/>
      <c r="Q143" s="67"/>
      <c r="R143" s="68"/>
      <c r="S143" s="70"/>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
      <c r="A144" s="27"/>
      <c r="B144" s="71"/>
      <c r="C144" s="68"/>
      <c r="D144" s="69"/>
      <c r="E144" s="67"/>
      <c r="F144" s="68"/>
      <c r="G144" s="69"/>
      <c r="H144" s="67"/>
      <c r="I144" s="68"/>
      <c r="J144" s="69"/>
      <c r="K144" s="67"/>
      <c r="L144" s="68"/>
      <c r="M144" s="69"/>
      <c r="N144" s="67"/>
      <c r="O144" s="68"/>
      <c r="P144" s="69"/>
      <c r="Q144" s="67"/>
      <c r="R144" s="68"/>
      <c r="S144" s="70"/>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
      <c r="A145" s="27"/>
      <c r="B145" s="71"/>
      <c r="C145" s="68"/>
      <c r="D145" s="69"/>
      <c r="E145" s="67"/>
      <c r="F145" s="68"/>
      <c r="G145" s="69"/>
      <c r="H145" s="67"/>
      <c r="I145" s="68"/>
      <c r="J145" s="69"/>
      <c r="K145" s="67"/>
      <c r="L145" s="68"/>
      <c r="M145" s="69"/>
      <c r="N145" s="67"/>
      <c r="O145" s="68"/>
      <c r="P145" s="69"/>
      <c r="Q145" s="67"/>
      <c r="R145" s="68"/>
      <c r="S145" s="70"/>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
      <c r="A146" s="27"/>
      <c r="B146" s="71"/>
      <c r="C146" s="68"/>
      <c r="D146" s="69"/>
      <c r="E146" s="67"/>
      <c r="F146" s="68"/>
      <c r="G146" s="69"/>
      <c r="H146" s="67"/>
      <c r="I146" s="68"/>
      <c r="J146" s="69"/>
      <c r="K146" s="67"/>
      <c r="L146" s="68"/>
      <c r="M146" s="69"/>
      <c r="N146" s="67"/>
      <c r="O146" s="68"/>
      <c r="P146" s="69"/>
      <c r="Q146" s="67"/>
      <c r="R146" s="68"/>
      <c r="S146" s="70"/>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
      <c r="A147" s="27"/>
      <c r="B147" s="71"/>
      <c r="C147" s="68"/>
      <c r="D147" s="69"/>
      <c r="E147" s="67"/>
      <c r="F147" s="68"/>
      <c r="G147" s="69"/>
      <c r="H147" s="67"/>
      <c r="I147" s="68"/>
      <c r="J147" s="69"/>
      <c r="K147" s="67"/>
      <c r="L147" s="68"/>
      <c r="M147" s="69"/>
      <c r="N147" s="67"/>
      <c r="O147" s="68"/>
      <c r="P147" s="69"/>
      <c r="Q147" s="67"/>
      <c r="R147" s="68"/>
      <c r="S147" s="70"/>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
      <c r="A148" s="27"/>
      <c r="B148" s="71"/>
      <c r="C148" s="68"/>
      <c r="D148" s="69"/>
      <c r="E148" s="67"/>
      <c r="F148" s="68"/>
      <c r="G148" s="69"/>
      <c r="H148" s="67"/>
      <c r="I148" s="68"/>
      <c r="J148" s="69"/>
      <c r="K148" s="67"/>
      <c r="L148" s="68"/>
      <c r="M148" s="69"/>
      <c r="N148" s="67"/>
      <c r="O148" s="68"/>
      <c r="P148" s="69"/>
      <c r="Q148" s="67"/>
      <c r="R148" s="68"/>
      <c r="S148" s="70"/>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
      <c r="A149" s="27"/>
      <c r="B149" s="71"/>
      <c r="C149" s="68"/>
      <c r="D149" s="69"/>
      <c r="E149" s="67"/>
      <c r="F149" s="68"/>
      <c r="G149" s="69"/>
      <c r="H149" s="67"/>
      <c r="I149" s="68"/>
      <c r="J149" s="69"/>
      <c r="K149" s="67"/>
      <c r="L149" s="68"/>
      <c r="M149" s="69"/>
      <c r="N149" s="67"/>
      <c r="O149" s="68"/>
      <c r="P149" s="69"/>
      <c r="Q149" s="67"/>
      <c r="R149" s="68"/>
      <c r="S149" s="70"/>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
      <c r="A150" s="27"/>
      <c r="B150" s="71"/>
      <c r="C150" s="68"/>
      <c r="D150" s="69"/>
      <c r="E150" s="67"/>
      <c r="F150" s="68"/>
      <c r="G150" s="69"/>
      <c r="H150" s="67"/>
      <c r="I150" s="68"/>
      <c r="J150" s="69"/>
      <c r="K150" s="67"/>
      <c r="L150" s="68"/>
      <c r="M150" s="69"/>
      <c r="N150" s="67"/>
      <c r="O150" s="68"/>
      <c r="P150" s="69"/>
      <c r="Q150" s="67"/>
      <c r="R150" s="68"/>
      <c r="S150" s="70"/>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
      <c r="A151" s="27"/>
      <c r="B151" s="71"/>
      <c r="C151" s="68"/>
      <c r="D151" s="69"/>
      <c r="E151" s="67"/>
      <c r="F151" s="68"/>
      <c r="G151" s="69"/>
      <c r="H151" s="67"/>
      <c r="I151" s="68"/>
      <c r="J151" s="69"/>
      <c r="K151" s="67"/>
      <c r="L151" s="68"/>
      <c r="M151" s="69"/>
      <c r="N151" s="67"/>
      <c r="O151" s="68"/>
      <c r="P151" s="69"/>
      <c r="Q151" s="67"/>
      <c r="R151" s="68"/>
      <c r="S151" s="70"/>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
      <c r="A152" s="27"/>
      <c r="B152" s="71"/>
      <c r="C152" s="68"/>
      <c r="D152" s="69"/>
      <c r="E152" s="67"/>
      <c r="F152" s="68"/>
      <c r="G152" s="69"/>
      <c r="H152" s="67"/>
      <c r="I152" s="68"/>
      <c r="J152" s="69"/>
      <c r="K152" s="67"/>
      <c r="L152" s="68"/>
      <c r="M152" s="69"/>
      <c r="N152" s="67"/>
      <c r="O152" s="68"/>
      <c r="P152" s="69"/>
      <c r="Q152" s="67"/>
      <c r="R152" s="68"/>
      <c r="S152" s="70"/>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
      <c r="A153" s="27"/>
      <c r="B153" s="71"/>
      <c r="C153" s="68"/>
      <c r="D153" s="69"/>
      <c r="E153" s="67"/>
      <c r="F153" s="68"/>
      <c r="G153" s="69"/>
      <c r="H153" s="67"/>
      <c r="I153" s="68"/>
      <c r="J153" s="69"/>
      <c r="K153" s="67"/>
      <c r="L153" s="68"/>
      <c r="M153" s="69"/>
      <c r="N153" s="67"/>
      <c r="O153" s="68"/>
      <c r="P153" s="69"/>
      <c r="Q153" s="67"/>
      <c r="R153" s="68"/>
      <c r="S153" s="70"/>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
      <c r="A154" s="27"/>
      <c r="B154" s="71"/>
      <c r="C154" s="68"/>
      <c r="D154" s="69"/>
      <c r="E154" s="67"/>
      <c r="F154" s="68"/>
      <c r="G154" s="69"/>
      <c r="H154" s="67"/>
      <c r="I154" s="68"/>
      <c r="J154" s="69"/>
      <c r="K154" s="67"/>
      <c r="L154" s="68"/>
      <c r="M154" s="69"/>
      <c r="N154" s="67"/>
      <c r="O154" s="68"/>
      <c r="P154" s="69"/>
      <c r="Q154" s="67"/>
      <c r="R154" s="68"/>
      <c r="S154" s="70"/>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
      <c r="A155" s="27"/>
      <c r="B155" s="71"/>
      <c r="C155" s="68"/>
      <c r="D155" s="69"/>
      <c r="E155" s="67"/>
      <c r="F155" s="68"/>
      <c r="G155" s="69"/>
      <c r="H155" s="67"/>
      <c r="I155" s="68"/>
      <c r="J155" s="69"/>
      <c r="K155" s="67"/>
      <c r="L155" s="68"/>
      <c r="M155" s="69"/>
      <c r="N155" s="67"/>
      <c r="O155" s="68"/>
      <c r="P155" s="69"/>
      <c r="Q155" s="67"/>
      <c r="R155" s="68"/>
      <c r="S155" s="70"/>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
      <c r="A156" s="27"/>
      <c r="B156" s="71"/>
      <c r="C156" s="68"/>
      <c r="D156" s="69"/>
      <c r="E156" s="67"/>
      <c r="F156" s="68"/>
      <c r="G156" s="69"/>
      <c r="H156" s="67"/>
      <c r="I156" s="68"/>
      <c r="J156" s="69"/>
      <c r="K156" s="67"/>
      <c r="L156" s="68"/>
      <c r="M156" s="69"/>
      <c r="N156" s="67"/>
      <c r="O156" s="68"/>
      <c r="P156" s="69"/>
      <c r="Q156" s="67"/>
      <c r="R156" s="68"/>
      <c r="S156" s="70"/>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
      <c r="A157" s="27"/>
      <c r="B157" s="71"/>
      <c r="C157" s="68"/>
      <c r="D157" s="69"/>
      <c r="E157" s="67"/>
      <c r="F157" s="68"/>
      <c r="G157" s="69"/>
      <c r="H157" s="67"/>
      <c r="I157" s="68"/>
      <c r="J157" s="69"/>
      <c r="K157" s="67"/>
      <c r="L157" s="68"/>
      <c r="M157" s="69"/>
      <c r="N157" s="67"/>
      <c r="O157" s="68"/>
      <c r="P157" s="69"/>
      <c r="Q157" s="67"/>
      <c r="R157" s="68"/>
      <c r="S157" s="70"/>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
      <c r="A158" s="27"/>
      <c r="B158" s="71"/>
      <c r="C158" s="68"/>
      <c r="D158" s="69"/>
      <c r="E158" s="67"/>
      <c r="F158" s="68"/>
      <c r="G158" s="69"/>
      <c r="H158" s="67"/>
      <c r="I158" s="68"/>
      <c r="J158" s="69"/>
      <c r="K158" s="67"/>
      <c r="L158" s="68"/>
      <c r="M158" s="69"/>
      <c r="N158" s="67"/>
      <c r="O158" s="68"/>
      <c r="P158" s="69"/>
      <c r="Q158" s="67"/>
      <c r="R158" s="68"/>
      <c r="S158" s="70"/>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
      <c r="A159" s="27"/>
      <c r="B159" s="71"/>
      <c r="C159" s="68"/>
      <c r="D159" s="69"/>
      <c r="E159" s="67"/>
      <c r="F159" s="68"/>
      <c r="G159" s="69"/>
      <c r="H159" s="67"/>
      <c r="I159" s="68"/>
      <c r="J159" s="69"/>
      <c r="K159" s="67"/>
      <c r="L159" s="68"/>
      <c r="M159" s="69"/>
      <c r="N159" s="67"/>
      <c r="O159" s="68"/>
      <c r="P159" s="69"/>
      <c r="Q159" s="67"/>
      <c r="R159" s="68"/>
      <c r="S159" s="70"/>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
      <c r="A160" s="27"/>
      <c r="B160" s="71"/>
      <c r="C160" s="68"/>
      <c r="D160" s="69"/>
      <c r="E160" s="67"/>
      <c r="F160" s="68"/>
      <c r="G160" s="69"/>
      <c r="H160" s="67"/>
      <c r="I160" s="68"/>
      <c r="J160" s="69"/>
      <c r="K160" s="67"/>
      <c r="L160" s="68"/>
      <c r="M160" s="69"/>
      <c r="N160" s="67"/>
      <c r="O160" s="68"/>
      <c r="P160" s="69"/>
      <c r="Q160" s="67"/>
      <c r="R160" s="68"/>
      <c r="S160" s="70"/>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
      <c r="A161" s="27"/>
      <c r="B161" s="71"/>
      <c r="C161" s="68"/>
      <c r="D161" s="69"/>
      <c r="E161" s="67"/>
      <c r="F161" s="68"/>
      <c r="G161" s="69"/>
      <c r="H161" s="67"/>
      <c r="I161" s="68"/>
      <c r="J161" s="69"/>
      <c r="K161" s="67"/>
      <c r="L161" s="68"/>
      <c r="M161" s="69"/>
      <c r="N161" s="67"/>
      <c r="O161" s="68"/>
      <c r="P161" s="69"/>
      <c r="Q161" s="67"/>
      <c r="R161" s="68"/>
      <c r="S161" s="70"/>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
      <c r="A162" s="27"/>
      <c r="B162" s="71"/>
      <c r="C162" s="68"/>
      <c r="D162" s="69"/>
      <c r="E162" s="67"/>
      <c r="F162" s="68"/>
      <c r="G162" s="69"/>
      <c r="H162" s="67"/>
      <c r="I162" s="68"/>
      <c r="J162" s="69"/>
      <c r="K162" s="67"/>
      <c r="L162" s="68"/>
      <c r="M162" s="69"/>
      <c r="N162" s="67"/>
      <c r="O162" s="68"/>
      <c r="P162" s="69"/>
      <c r="Q162" s="67"/>
      <c r="R162" s="68"/>
      <c r="S162" s="70"/>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
      <c r="A163" s="27"/>
      <c r="B163" s="71"/>
      <c r="C163" s="68"/>
      <c r="D163" s="69"/>
      <c r="E163" s="67"/>
      <c r="F163" s="68"/>
      <c r="G163" s="69"/>
      <c r="H163" s="67"/>
      <c r="I163" s="68"/>
      <c r="J163" s="69"/>
      <c r="K163" s="67"/>
      <c r="L163" s="68"/>
      <c r="M163" s="69"/>
      <c r="N163" s="67"/>
      <c r="O163" s="68"/>
      <c r="P163" s="69"/>
      <c r="Q163" s="67"/>
      <c r="R163" s="68"/>
      <c r="S163" s="70"/>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
      <c r="A164" s="27"/>
      <c r="B164" s="71"/>
      <c r="C164" s="68"/>
      <c r="D164" s="69"/>
      <c r="E164" s="67"/>
      <c r="F164" s="68"/>
      <c r="G164" s="69"/>
      <c r="H164" s="67"/>
      <c r="I164" s="68"/>
      <c r="J164" s="69"/>
      <c r="K164" s="67"/>
      <c r="L164" s="68"/>
      <c r="M164" s="69"/>
      <c r="N164" s="67"/>
      <c r="O164" s="68"/>
      <c r="P164" s="69"/>
      <c r="Q164" s="67"/>
      <c r="R164" s="68"/>
      <c r="S164" s="70"/>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
      <c r="A165" s="27"/>
      <c r="B165" s="71"/>
      <c r="C165" s="68"/>
      <c r="D165" s="69"/>
      <c r="E165" s="67"/>
      <c r="F165" s="68"/>
      <c r="G165" s="69"/>
      <c r="H165" s="67"/>
      <c r="I165" s="68"/>
      <c r="J165" s="69"/>
      <c r="K165" s="67"/>
      <c r="L165" s="68"/>
      <c r="M165" s="69"/>
      <c r="N165" s="67"/>
      <c r="O165" s="68"/>
      <c r="P165" s="69"/>
      <c r="Q165" s="67"/>
      <c r="R165" s="68"/>
      <c r="S165" s="70"/>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
      <c r="A166" s="27"/>
      <c r="B166" s="71"/>
      <c r="C166" s="68"/>
      <c r="D166" s="69"/>
      <c r="E166" s="67"/>
      <c r="F166" s="68"/>
      <c r="G166" s="69"/>
      <c r="H166" s="67"/>
      <c r="I166" s="68"/>
      <c r="J166" s="69"/>
      <c r="K166" s="67"/>
      <c r="L166" s="68"/>
      <c r="M166" s="69"/>
      <c r="N166" s="67"/>
      <c r="O166" s="68"/>
      <c r="P166" s="69"/>
      <c r="Q166" s="67"/>
      <c r="R166" s="68"/>
      <c r="S166" s="70"/>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
      <c r="A167" s="27"/>
      <c r="B167" s="71"/>
      <c r="C167" s="68"/>
      <c r="D167" s="69"/>
      <c r="E167" s="67"/>
      <c r="F167" s="68"/>
      <c r="G167" s="69"/>
      <c r="H167" s="67"/>
      <c r="I167" s="68"/>
      <c r="J167" s="69"/>
      <c r="K167" s="67"/>
      <c r="L167" s="68"/>
      <c r="M167" s="69"/>
      <c r="N167" s="67"/>
      <c r="O167" s="68"/>
      <c r="P167" s="69"/>
      <c r="Q167" s="67"/>
      <c r="R167" s="68"/>
      <c r="S167" s="70"/>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
      <c r="A168" s="27"/>
      <c r="B168" s="71"/>
      <c r="C168" s="68"/>
      <c r="D168" s="69"/>
      <c r="E168" s="67"/>
      <c r="F168" s="68"/>
      <c r="G168" s="69"/>
      <c r="H168" s="67"/>
      <c r="I168" s="68"/>
      <c r="J168" s="69"/>
      <c r="K168" s="67"/>
      <c r="L168" s="68"/>
      <c r="M168" s="69"/>
      <c r="N168" s="67"/>
      <c r="O168" s="68"/>
      <c r="P168" s="69"/>
      <c r="Q168" s="67"/>
      <c r="R168" s="68"/>
      <c r="S168" s="70"/>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
      <c r="A169" s="27"/>
      <c r="B169" s="71"/>
      <c r="C169" s="68"/>
      <c r="D169" s="69"/>
      <c r="E169" s="67"/>
      <c r="F169" s="68"/>
      <c r="G169" s="69"/>
      <c r="H169" s="67"/>
      <c r="I169" s="68"/>
      <c r="J169" s="69"/>
      <c r="K169" s="67"/>
      <c r="L169" s="68"/>
      <c r="M169" s="69"/>
      <c r="N169" s="67"/>
      <c r="O169" s="68"/>
      <c r="P169" s="69"/>
      <c r="Q169" s="67"/>
      <c r="R169" s="68"/>
      <c r="S169" s="70"/>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
      <c r="A170" s="27"/>
      <c r="B170" s="71"/>
      <c r="C170" s="68"/>
      <c r="D170" s="69"/>
      <c r="E170" s="67"/>
      <c r="F170" s="68"/>
      <c r="G170" s="69"/>
      <c r="H170" s="67"/>
      <c r="I170" s="68"/>
      <c r="J170" s="69"/>
      <c r="K170" s="67"/>
      <c r="L170" s="68"/>
      <c r="M170" s="69"/>
      <c r="N170" s="67"/>
      <c r="O170" s="68"/>
      <c r="P170" s="69"/>
      <c r="Q170" s="67"/>
      <c r="R170" s="68"/>
      <c r="S170" s="70"/>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
      <c r="A171" s="27"/>
      <c r="B171" s="71"/>
      <c r="C171" s="68"/>
      <c r="D171" s="69"/>
      <c r="E171" s="67"/>
      <c r="F171" s="68"/>
      <c r="G171" s="69"/>
      <c r="H171" s="67"/>
      <c r="I171" s="68"/>
      <c r="J171" s="69"/>
      <c r="K171" s="67"/>
      <c r="L171" s="68"/>
      <c r="M171" s="69"/>
      <c r="N171" s="67"/>
      <c r="O171" s="68"/>
      <c r="P171" s="69"/>
      <c r="Q171" s="67"/>
      <c r="R171" s="68"/>
      <c r="S171" s="70"/>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
      <c r="A172" s="27"/>
      <c r="B172" s="71"/>
      <c r="C172" s="68"/>
      <c r="D172" s="69"/>
      <c r="E172" s="67"/>
      <c r="F172" s="68"/>
      <c r="G172" s="69"/>
      <c r="H172" s="67"/>
      <c r="I172" s="68"/>
      <c r="J172" s="69"/>
      <c r="K172" s="67"/>
      <c r="L172" s="68"/>
      <c r="M172" s="69"/>
      <c r="N172" s="67"/>
      <c r="O172" s="68"/>
      <c r="P172" s="69"/>
      <c r="Q172" s="67"/>
      <c r="R172" s="68"/>
      <c r="S172" s="70"/>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
      <c r="A173" s="27"/>
      <c r="B173" s="71"/>
      <c r="C173" s="68"/>
      <c r="D173" s="69"/>
      <c r="E173" s="67"/>
      <c r="F173" s="68"/>
      <c r="G173" s="69"/>
      <c r="H173" s="67"/>
      <c r="I173" s="68"/>
      <c r="J173" s="69"/>
      <c r="K173" s="67"/>
      <c r="L173" s="68"/>
      <c r="M173" s="69"/>
      <c r="N173" s="67"/>
      <c r="O173" s="68"/>
      <c r="P173" s="69"/>
      <c r="Q173" s="67"/>
      <c r="R173" s="68"/>
      <c r="S173" s="70"/>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
      <c r="A174" s="27"/>
      <c r="B174" s="71"/>
      <c r="C174" s="68"/>
      <c r="D174" s="69"/>
      <c r="E174" s="67"/>
      <c r="F174" s="68"/>
      <c r="G174" s="69"/>
      <c r="H174" s="67"/>
      <c r="I174" s="68"/>
      <c r="J174" s="69"/>
      <c r="K174" s="67"/>
      <c r="L174" s="68"/>
      <c r="M174" s="69"/>
      <c r="N174" s="67"/>
      <c r="O174" s="68"/>
      <c r="P174" s="69"/>
      <c r="Q174" s="67"/>
      <c r="R174" s="68"/>
      <c r="S174" s="70"/>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
      <c r="A175" s="27"/>
      <c r="B175" s="71"/>
      <c r="C175" s="68"/>
      <c r="D175" s="69"/>
      <c r="E175" s="67"/>
      <c r="F175" s="68"/>
      <c r="G175" s="69"/>
      <c r="H175" s="67"/>
      <c r="I175" s="68"/>
      <c r="J175" s="69"/>
      <c r="K175" s="67"/>
      <c r="L175" s="68"/>
      <c r="M175" s="69"/>
      <c r="N175" s="67"/>
      <c r="O175" s="68"/>
      <c r="P175" s="69"/>
      <c r="Q175" s="67"/>
      <c r="R175" s="68"/>
      <c r="S175" s="70"/>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
      <c r="A176" s="27"/>
      <c r="B176" s="71"/>
      <c r="C176" s="68"/>
      <c r="D176" s="69"/>
      <c r="E176" s="67"/>
      <c r="F176" s="68"/>
      <c r="G176" s="69"/>
      <c r="H176" s="67"/>
      <c r="I176" s="68"/>
      <c r="J176" s="69"/>
      <c r="K176" s="67"/>
      <c r="L176" s="68"/>
      <c r="M176" s="69"/>
      <c r="N176" s="67"/>
      <c r="O176" s="68"/>
      <c r="P176" s="69"/>
      <c r="Q176" s="67"/>
      <c r="R176" s="68"/>
      <c r="S176" s="70"/>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
      <c r="A177" s="27"/>
      <c r="B177" s="71"/>
      <c r="C177" s="68"/>
      <c r="D177" s="69"/>
      <c r="E177" s="67"/>
      <c r="F177" s="68"/>
      <c r="G177" s="69"/>
      <c r="H177" s="67"/>
      <c r="I177" s="68"/>
      <c r="J177" s="69"/>
      <c r="K177" s="67"/>
      <c r="L177" s="68"/>
      <c r="M177" s="69"/>
      <c r="N177" s="67"/>
      <c r="O177" s="68"/>
      <c r="P177" s="69"/>
      <c r="Q177" s="67"/>
      <c r="R177" s="68"/>
      <c r="S177" s="70"/>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
      <c r="A178" s="27"/>
      <c r="B178" s="71"/>
      <c r="C178" s="68"/>
      <c r="D178" s="69"/>
      <c r="E178" s="67"/>
      <c r="F178" s="68"/>
      <c r="G178" s="69"/>
      <c r="H178" s="67"/>
      <c r="I178" s="68"/>
      <c r="J178" s="69"/>
      <c r="K178" s="67"/>
      <c r="L178" s="68"/>
      <c r="M178" s="69"/>
      <c r="N178" s="67"/>
      <c r="O178" s="68"/>
      <c r="P178" s="69"/>
      <c r="Q178" s="67"/>
      <c r="R178" s="68"/>
      <c r="S178" s="70"/>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
      <c r="A179" s="27"/>
      <c r="B179" s="71"/>
      <c r="C179" s="68"/>
      <c r="D179" s="69"/>
      <c r="E179" s="67"/>
      <c r="F179" s="68"/>
      <c r="G179" s="69"/>
      <c r="H179" s="67"/>
      <c r="I179" s="68"/>
      <c r="J179" s="69"/>
      <c r="K179" s="67"/>
      <c r="L179" s="68"/>
      <c r="M179" s="69"/>
      <c r="N179" s="67"/>
      <c r="O179" s="68"/>
      <c r="P179" s="69"/>
      <c r="Q179" s="67"/>
      <c r="R179" s="68"/>
      <c r="S179" s="70"/>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
      <c r="A180" s="27"/>
      <c r="B180" s="71"/>
      <c r="C180" s="68"/>
      <c r="D180" s="69"/>
      <c r="E180" s="67"/>
      <c r="F180" s="68"/>
      <c r="G180" s="69"/>
      <c r="H180" s="67"/>
      <c r="I180" s="68"/>
      <c r="J180" s="69"/>
      <c r="K180" s="67"/>
      <c r="L180" s="68"/>
      <c r="M180" s="69"/>
      <c r="N180" s="67"/>
      <c r="O180" s="68"/>
      <c r="P180" s="69"/>
      <c r="Q180" s="67"/>
      <c r="R180" s="68"/>
      <c r="S180" s="70"/>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
      <c r="A181" s="27"/>
      <c r="B181" s="71"/>
      <c r="C181" s="68"/>
      <c r="D181" s="69"/>
      <c r="E181" s="67"/>
      <c r="F181" s="68"/>
      <c r="G181" s="69"/>
      <c r="H181" s="67"/>
      <c r="I181" s="68"/>
      <c r="J181" s="69"/>
      <c r="K181" s="67"/>
      <c r="L181" s="68"/>
      <c r="M181" s="69"/>
      <c r="N181" s="67"/>
      <c r="O181" s="68"/>
      <c r="P181" s="69"/>
      <c r="Q181" s="67"/>
      <c r="R181" s="68"/>
      <c r="S181" s="70"/>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
      <c r="A182" s="27"/>
      <c r="B182" s="71"/>
      <c r="C182" s="68"/>
      <c r="D182" s="69"/>
      <c r="E182" s="67"/>
      <c r="F182" s="68"/>
      <c r="G182" s="69"/>
      <c r="H182" s="67"/>
      <c r="I182" s="68"/>
      <c r="J182" s="69"/>
      <c r="K182" s="67"/>
      <c r="L182" s="68"/>
      <c r="M182" s="69"/>
      <c r="N182" s="67"/>
      <c r="O182" s="68"/>
      <c r="P182" s="69"/>
      <c r="Q182" s="67"/>
      <c r="R182" s="68"/>
      <c r="S182" s="70"/>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
      <c r="A183" s="27"/>
      <c r="B183" s="71"/>
      <c r="C183" s="68"/>
      <c r="D183" s="69"/>
      <c r="E183" s="67"/>
      <c r="F183" s="68"/>
      <c r="G183" s="69"/>
      <c r="H183" s="67"/>
      <c r="I183" s="68"/>
      <c r="J183" s="69"/>
      <c r="K183" s="67"/>
      <c r="L183" s="68"/>
      <c r="M183" s="69"/>
      <c r="N183" s="67"/>
      <c r="O183" s="68"/>
      <c r="P183" s="69"/>
      <c r="Q183" s="67"/>
      <c r="R183" s="68"/>
      <c r="S183" s="70"/>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
      <c r="A184" s="27"/>
      <c r="B184" s="71"/>
      <c r="C184" s="68"/>
      <c r="D184" s="69"/>
      <c r="E184" s="67"/>
      <c r="F184" s="68"/>
      <c r="G184" s="69"/>
      <c r="H184" s="67"/>
      <c r="I184" s="68"/>
      <c r="J184" s="69"/>
      <c r="K184" s="67"/>
      <c r="L184" s="68"/>
      <c r="M184" s="69"/>
      <c r="N184" s="67"/>
      <c r="O184" s="68"/>
      <c r="P184" s="69"/>
      <c r="Q184" s="67"/>
      <c r="R184" s="68"/>
      <c r="S184" s="70"/>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
      <c r="A185" s="27"/>
      <c r="B185" s="71"/>
      <c r="C185" s="68"/>
      <c r="D185" s="69"/>
      <c r="E185" s="67"/>
      <c r="F185" s="68"/>
      <c r="G185" s="69"/>
      <c r="H185" s="67"/>
      <c r="I185" s="68"/>
      <c r="J185" s="69"/>
      <c r="K185" s="67"/>
      <c r="L185" s="68"/>
      <c r="M185" s="69"/>
      <c r="N185" s="67"/>
      <c r="O185" s="68"/>
      <c r="P185" s="69"/>
      <c r="Q185" s="67"/>
      <c r="R185" s="68"/>
      <c r="S185" s="70"/>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
      <c r="A186" s="27"/>
      <c r="B186" s="71"/>
      <c r="C186" s="68"/>
      <c r="D186" s="69"/>
      <c r="E186" s="67"/>
      <c r="F186" s="68"/>
      <c r="G186" s="69"/>
      <c r="H186" s="67"/>
      <c r="I186" s="68"/>
      <c r="J186" s="69"/>
      <c r="K186" s="67"/>
      <c r="L186" s="68"/>
      <c r="M186" s="69"/>
      <c r="N186" s="67"/>
      <c r="O186" s="68"/>
      <c r="P186" s="69"/>
      <c r="Q186" s="67"/>
      <c r="R186" s="68"/>
      <c r="S186" s="70"/>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
      <c r="A187" s="27"/>
      <c r="B187" s="71"/>
      <c r="C187" s="68"/>
      <c r="D187" s="69"/>
      <c r="E187" s="67"/>
      <c r="F187" s="68"/>
      <c r="G187" s="69"/>
      <c r="H187" s="67"/>
      <c r="I187" s="68"/>
      <c r="J187" s="69"/>
      <c r="K187" s="67"/>
      <c r="L187" s="68"/>
      <c r="M187" s="69"/>
      <c r="N187" s="67"/>
      <c r="O187" s="68"/>
      <c r="P187" s="69"/>
      <c r="Q187" s="67"/>
      <c r="R187" s="68"/>
      <c r="S187" s="70"/>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
      <c r="A188" s="27"/>
      <c r="B188" s="71"/>
      <c r="C188" s="68"/>
      <c r="D188" s="69"/>
      <c r="E188" s="67"/>
      <c r="F188" s="68"/>
      <c r="G188" s="69"/>
      <c r="H188" s="67"/>
      <c r="I188" s="68"/>
      <c r="J188" s="69"/>
      <c r="K188" s="67"/>
      <c r="L188" s="68"/>
      <c r="M188" s="69"/>
      <c r="N188" s="67"/>
      <c r="O188" s="68"/>
      <c r="P188" s="69"/>
      <c r="Q188" s="67"/>
      <c r="R188" s="68"/>
      <c r="S188" s="70"/>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
      <c r="A189" s="27"/>
      <c r="B189" s="71"/>
      <c r="C189" s="68"/>
      <c r="D189" s="69"/>
      <c r="E189" s="67"/>
      <c r="F189" s="68"/>
      <c r="G189" s="69"/>
      <c r="H189" s="67"/>
      <c r="I189" s="68"/>
      <c r="J189" s="69"/>
      <c r="K189" s="67"/>
      <c r="L189" s="68"/>
      <c r="M189" s="69"/>
      <c r="N189" s="67"/>
      <c r="O189" s="68"/>
      <c r="P189" s="69"/>
      <c r="Q189" s="67"/>
      <c r="R189" s="68"/>
      <c r="S189" s="70"/>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
      <c r="A190" s="27"/>
      <c r="B190" s="71"/>
      <c r="C190" s="68"/>
      <c r="D190" s="69"/>
      <c r="E190" s="67"/>
      <c r="F190" s="68"/>
      <c r="G190" s="69"/>
      <c r="H190" s="67"/>
      <c r="I190" s="68"/>
      <c r="J190" s="69"/>
      <c r="K190" s="67"/>
      <c r="L190" s="68"/>
      <c r="M190" s="69"/>
      <c r="N190" s="67"/>
      <c r="O190" s="68"/>
      <c r="P190" s="69"/>
      <c r="Q190" s="67"/>
      <c r="R190" s="68"/>
      <c r="S190" s="70"/>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
      <c r="A191" s="27"/>
      <c r="B191" s="71"/>
      <c r="C191" s="68"/>
      <c r="D191" s="69"/>
      <c r="E191" s="67"/>
      <c r="F191" s="68"/>
      <c r="G191" s="69"/>
      <c r="H191" s="67"/>
      <c r="I191" s="68"/>
      <c r="J191" s="69"/>
      <c r="K191" s="67"/>
      <c r="L191" s="68"/>
      <c r="M191" s="69"/>
      <c r="N191" s="67"/>
      <c r="O191" s="68"/>
      <c r="P191" s="69"/>
      <c r="Q191" s="67"/>
      <c r="R191" s="68"/>
      <c r="S191" s="70"/>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
      <c r="A192" s="27"/>
      <c r="B192" s="71"/>
      <c r="C192" s="68"/>
      <c r="D192" s="69"/>
      <c r="E192" s="67"/>
      <c r="F192" s="68"/>
      <c r="G192" s="69"/>
      <c r="H192" s="67"/>
      <c r="I192" s="68"/>
      <c r="J192" s="69"/>
      <c r="K192" s="67"/>
      <c r="L192" s="68"/>
      <c r="M192" s="69"/>
      <c r="N192" s="67"/>
      <c r="O192" s="68"/>
      <c r="P192" s="69"/>
      <c r="Q192" s="67"/>
      <c r="R192" s="68"/>
      <c r="S192" s="70"/>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
      <c r="A193" s="27"/>
      <c r="B193" s="71"/>
      <c r="C193" s="68"/>
      <c r="D193" s="69"/>
      <c r="E193" s="67"/>
      <c r="F193" s="68"/>
      <c r="G193" s="69"/>
      <c r="H193" s="67"/>
      <c r="I193" s="68"/>
      <c r="J193" s="69"/>
      <c r="K193" s="67"/>
      <c r="L193" s="68"/>
      <c r="M193" s="69"/>
      <c r="N193" s="67"/>
      <c r="O193" s="68"/>
      <c r="P193" s="69"/>
      <c r="Q193" s="67"/>
      <c r="R193" s="68"/>
      <c r="S193" s="70"/>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
      <c r="A194" s="27"/>
      <c r="B194" s="71"/>
      <c r="C194" s="68"/>
      <c r="D194" s="69"/>
      <c r="E194" s="67"/>
      <c r="F194" s="68"/>
      <c r="G194" s="69"/>
      <c r="H194" s="67"/>
      <c r="I194" s="68"/>
      <c r="J194" s="69"/>
      <c r="K194" s="67"/>
      <c r="L194" s="68"/>
      <c r="M194" s="69"/>
      <c r="N194" s="67"/>
      <c r="O194" s="68"/>
      <c r="P194" s="69"/>
      <c r="Q194" s="67"/>
      <c r="R194" s="68"/>
      <c r="S194" s="70"/>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
      <c r="A195" s="27"/>
      <c r="B195" s="71"/>
      <c r="C195" s="68"/>
      <c r="D195" s="69"/>
      <c r="E195" s="67"/>
      <c r="F195" s="68"/>
      <c r="G195" s="69"/>
      <c r="H195" s="67"/>
      <c r="I195" s="68"/>
      <c r="J195" s="69"/>
      <c r="K195" s="67"/>
      <c r="L195" s="68"/>
      <c r="M195" s="69"/>
      <c r="N195" s="67"/>
      <c r="O195" s="68"/>
      <c r="P195" s="69"/>
      <c r="Q195" s="67"/>
      <c r="R195" s="68"/>
      <c r="S195" s="70"/>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
      <c r="A196" s="27"/>
      <c r="B196" s="71"/>
      <c r="C196" s="68"/>
      <c r="D196" s="69"/>
      <c r="E196" s="67"/>
      <c r="F196" s="68"/>
      <c r="G196" s="69"/>
      <c r="H196" s="67"/>
      <c r="I196" s="68"/>
      <c r="J196" s="69"/>
      <c r="K196" s="67"/>
      <c r="L196" s="68"/>
      <c r="M196" s="69"/>
      <c r="N196" s="67"/>
      <c r="O196" s="68"/>
      <c r="P196" s="69"/>
      <c r="Q196" s="67"/>
      <c r="R196" s="68"/>
      <c r="S196" s="70"/>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
      <c r="A197" s="27"/>
      <c r="B197" s="71"/>
      <c r="C197" s="68"/>
      <c r="D197" s="69"/>
      <c r="E197" s="67"/>
      <c r="F197" s="68"/>
      <c r="G197" s="69"/>
      <c r="H197" s="67"/>
      <c r="I197" s="68"/>
      <c r="J197" s="69"/>
      <c r="K197" s="67"/>
      <c r="L197" s="68"/>
      <c r="M197" s="69"/>
      <c r="N197" s="67"/>
      <c r="O197" s="68"/>
      <c r="P197" s="69"/>
      <c r="Q197" s="67"/>
      <c r="R197" s="68"/>
      <c r="S197" s="70"/>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
      <c r="A198" s="27"/>
      <c r="B198" s="71"/>
      <c r="C198" s="68"/>
      <c r="D198" s="69"/>
      <c r="E198" s="67"/>
      <c r="F198" s="68"/>
      <c r="G198" s="69"/>
      <c r="H198" s="67"/>
      <c r="I198" s="68"/>
      <c r="J198" s="69"/>
      <c r="K198" s="67"/>
      <c r="L198" s="68"/>
      <c r="M198" s="69"/>
      <c r="N198" s="67"/>
      <c r="O198" s="68"/>
      <c r="P198" s="69"/>
      <c r="Q198" s="67"/>
      <c r="R198" s="68"/>
      <c r="S198" s="70"/>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
      <c r="A199" s="27"/>
      <c r="B199" s="71"/>
      <c r="C199" s="68"/>
      <c r="D199" s="69"/>
      <c r="E199" s="67"/>
      <c r="F199" s="68"/>
      <c r="G199" s="69"/>
      <c r="H199" s="67"/>
      <c r="I199" s="68"/>
      <c r="J199" s="69"/>
      <c r="K199" s="67"/>
      <c r="L199" s="68"/>
      <c r="M199" s="69"/>
      <c r="N199" s="67"/>
      <c r="O199" s="68"/>
      <c r="P199" s="69"/>
      <c r="Q199" s="67"/>
      <c r="R199" s="68"/>
      <c r="S199" s="70"/>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
      <c r="A200" s="27"/>
      <c r="B200" s="71"/>
      <c r="C200" s="68"/>
      <c r="D200" s="69"/>
      <c r="E200" s="67"/>
      <c r="F200" s="68"/>
      <c r="G200" s="69"/>
      <c r="H200" s="67"/>
      <c r="I200" s="68"/>
      <c r="J200" s="69"/>
      <c r="K200" s="67"/>
      <c r="L200" s="68"/>
      <c r="M200" s="69"/>
      <c r="N200" s="67"/>
      <c r="O200" s="68"/>
      <c r="P200" s="69"/>
      <c r="Q200" s="67"/>
      <c r="R200" s="68"/>
      <c r="S200" s="70"/>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
      <c r="A201" s="27"/>
      <c r="B201" s="71"/>
      <c r="C201" s="68"/>
      <c r="D201" s="69"/>
      <c r="E201" s="67"/>
      <c r="F201" s="68"/>
      <c r="G201" s="69"/>
      <c r="H201" s="67"/>
      <c r="I201" s="68"/>
      <c r="J201" s="69"/>
      <c r="K201" s="67"/>
      <c r="L201" s="68"/>
      <c r="M201" s="69"/>
      <c r="N201" s="67"/>
      <c r="O201" s="68"/>
      <c r="P201" s="69"/>
      <c r="Q201" s="67"/>
      <c r="R201" s="68"/>
      <c r="S201" s="70"/>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
      <c r="A202" s="27"/>
      <c r="B202" s="71"/>
      <c r="C202" s="68"/>
      <c r="D202" s="69"/>
      <c r="E202" s="67"/>
      <c r="F202" s="68"/>
      <c r="G202" s="69"/>
      <c r="H202" s="67"/>
      <c r="I202" s="68"/>
      <c r="J202" s="69"/>
      <c r="K202" s="67"/>
      <c r="L202" s="68"/>
      <c r="M202" s="69"/>
      <c r="N202" s="67"/>
      <c r="O202" s="68"/>
      <c r="P202" s="69"/>
      <c r="Q202" s="67"/>
      <c r="R202" s="68"/>
      <c r="S202" s="70"/>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
      <c r="A203" s="27"/>
      <c r="B203" s="71"/>
      <c r="C203" s="68"/>
      <c r="D203" s="69"/>
      <c r="E203" s="67"/>
      <c r="F203" s="68"/>
      <c r="G203" s="69"/>
      <c r="H203" s="67"/>
      <c r="I203" s="68"/>
      <c r="J203" s="69"/>
      <c r="K203" s="67"/>
      <c r="L203" s="68"/>
      <c r="M203" s="69"/>
      <c r="N203" s="67"/>
      <c r="O203" s="68"/>
      <c r="P203" s="69"/>
      <c r="Q203" s="67"/>
      <c r="R203" s="68"/>
      <c r="S203" s="70"/>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
      <c r="A204" s="27"/>
      <c r="B204" s="71"/>
      <c r="C204" s="68"/>
      <c r="D204" s="69"/>
      <c r="E204" s="67"/>
      <c r="F204" s="68"/>
      <c r="G204" s="69"/>
      <c r="H204" s="67"/>
      <c r="I204" s="68"/>
      <c r="J204" s="69"/>
      <c r="K204" s="67"/>
      <c r="L204" s="68"/>
      <c r="M204" s="69"/>
      <c r="N204" s="67"/>
      <c r="O204" s="68"/>
      <c r="P204" s="69"/>
      <c r="Q204" s="67"/>
      <c r="R204" s="68"/>
      <c r="S204" s="70"/>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
      <c r="A205" s="27"/>
      <c r="B205" s="71"/>
      <c r="C205" s="68"/>
      <c r="D205" s="69"/>
      <c r="E205" s="67"/>
      <c r="F205" s="68"/>
      <c r="G205" s="69"/>
      <c r="H205" s="67"/>
      <c r="I205" s="68"/>
      <c r="J205" s="69"/>
      <c r="K205" s="67"/>
      <c r="L205" s="68"/>
      <c r="M205" s="69"/>
      <c r="N205" s="67"/>
      <c r="O205" s="68"/>
      <c r="P205" s="69"/>
      <c r="Q205" s="67"/>
      <c r="R205" s="68"/>
      <c r="S205" s="70"/>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
      <c r="A206" s="27"/>
      <c r="B206" s="71"/>
      <c r="C206" s="68"/>
      <c r="D206" s="69"/>
      <c r="E206" s="67"/>
      <c r="F206" s="68"/>
      <c r="G206" s="69"/>
      <c r="H206" s="67"/>
      <c r="I206" s="68"/>
      <c r="J206" s="69"/>
      <c r="K206" s="67"/>
      <c r="L206" s="68"/>
      <c r="M206" s="69"/>
      <c r="N206" s="67"/>
      <c r="O206" s="68"/>
      <c r="P206" s="69"/>
      <c r="Q206" s="67"/>
      <c r="R206" s="68"/>
      <c r="S206" s="70"/>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
      <c r="A207" s="27"/>
      <c r="B207" s="71"/>
      <c r="C207" s="68"/>
      <c r="D207" s="69"/>
      <c r="E207" s="67"/>
      <c r="F207" s="68"/>
      <c r="G207" s="69"/>
      <c r="H207" s="67"/>
      <c r="I207" s="68"/>
      <c r="J207" s="69"/>
      <c r="K207" s="67"/>
      <c r="L207" s="68"/>
      <c r="M207" s="69"/>
      <c r="N207" s="67"/>
      <c r="O207" s="68"/>
      <c r="P207" s="69"/>
      <c r="Q207" s="67"/>
      <c r="R207" s="68"/>
      <c r="S207" s="70"/>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
      <c r="A208" s="27"/>
      <c r="B208" s="71"/>
      <c r="C208" s="68"/>
      <c r="D208" s="69"/>
      <c r="E208" s="67"/>
      <c r="F208" s="68"/>
      <c r="G208" s="69"/>
      <c r="H208" s="67"/>
      <c r="I208" s="68"/>
      <c r="J208" s="69"/>
      <c r="K208" s="67"/>
      <c r="L208" s="68"/>
      <c r="M208" s="69"/>
      <c r="N208" s="67"/>
      <c r="O208" s="68"/>
      <c r="P208" s="69"/>
      <c r="Q208" s="67"/>
      <c r="R208" s="68"/>
      <c r="S208" s="70"/>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
      <c r="A209" s="27"/>
      <c r="B209" s="71"/>
      <c r="C209" s="68"/>
      <c r="D209" s="69"/>
      <c r="E209" s="67"/>
      <c r="F209" s="68"/>
      <c r="G209" s="69"/>
      <c r="H209" s="67"/>
      <c r="I209" s="68"/>
      <c r="J209" s="69"/>
      <c r="K209" s="67"/>
      <c r="L209" s="68"/>
      <c r="M209" s="69"/>
      <c r="N209" s="67"/>
      <c r="O209" s="68"/>
      <c r="P209" s="69"/>
      <c r="Q209" s="67"/>
      <c r="R209" s="68"/>
      <c r="S209" s="70"/>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
      <c r="A210" s="27"/>
      <c r="B210" s="71"/>
      <c r="C210" s="68"/>
      <c r="D210" s="69"/>
      <c r="E210" s="67"/>
      <c r="F210" s="68"/>
      <c r="G210" s="69"/>
      <c r="H210" s="67"/>
      <c r="I210" s="68"/>
      <c r="J210" s="69"/>
      <c r="K210" s="67"/>
      <c r="L210" s="68"/>
      <c r="M210" s="69"/>
      <c r="N210" s="67"/>
      <c r="O210" s="68"/>
      <c r="P210" s="69"/>
      <c r="Q210" s="67"/>
      <c r="R210" s="68"/>
      <c r="S210" s="70"/>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
      <c r="A211" s="27"/>
      <c r="B211" s="71"/>
      <c r="C211" s="68"/>
      <c r="D211" s="69"/>
      <c r="E211" s="67"/>
      <c r="F211" s="68"/>
      <c r="G211" s="69"/>
      <c r="H211" s="67"/>
      <c r="I211" s="68"/>
      <c r="J211" s="69"/>
      <c r="K211" s="67"/>
      <c r="L211" s="68"/>
      <c r="M211" s="69"/>
      <c r="N211" s="67"/>
      <c r="O211" s="68"/>
      <c r="P211" s="69"/>
      <c r="Q211" s="67"/>
      <c r="R211" s="68"/>
      <c r="S211" s="70"/>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
      <c r="A212" s="27"/>
      <c r="B212" s="71"/>
      <c r="C212" s="68"/>
      <c r="D212" s="69"/>
      <c r="E212" s="67"/>
      <c r="F212" s="68"/>
      <c r="G212" s="69"/>
      <c r="H212" s="67"/>
      <c r="I212" s="68"/>
      <c r="J212" s="69"/>
      <c r="K212" s="67"/>
      <c r="L212" s="68"/>
      <c r="M212" s="69"/>
      <c r="N212" s="67"/>
      <c r="O212" s="68"/>
      <c r="P212" s="69"/>
      <c r="Q212" s="67"/>
      <c r="R212" s="68"/>
      <c r="S212" s="70"/>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
      <c r="A213" s="27"/>
      <c r="B213" s="71"/>
      <c r="C213" s="68"/>
      <c r="D213" s="69"/>
      <c r="E213" s="67"/>
      <c r="F213" s="68"/>
      <c r="G213" s="69"/>
      <c r="H213" s="67"/>
      <c r="I213" s="68"/>
      <c r="J213" s="69"/>
      <c r="K213" s="67"/>
      <c r="L213" s="68"/>
      <c r="M213" s="69"/>
      <c r="N213" s="67"/>
      <c r="O213" s="68"/>
      <c r="P213" s="69"/>
      <c r="Q213" s="67"/>
      <c r="R213" s="68"/>
      <c r="S213" s="70"/>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
      <c r="A214" s="27"/>
      <c r="B214" s="71"/>
      <c r="C214" s="68"/>
      <c r="D214" s="69"/>
      <c r="E214" s="67"/>
      <c r="F214" s="68"/>
      <c r="G214" s="69"/>
      <c r="H214" s="67"/>
      <c r="I214" s="68"/>
      <c r="J214" s="69"/>
      <c r="K214" s="67"/>
      <c r="L214" s="68"/>
      <c r="M214" s="69"/>
      <c r="N214" s="67"/>
      <c r="O214" s="68"/>
      <c r="P214" s="69"/>
      <c r="Q214" s="67"/>
      <c r="R214" s="68"/>
      <c r="S214" s="70"/>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25">
      <c r="A215" s="28"/>
      <c r="B215" s="72"/>
      <c r="C215" s="73"/>
      <c r="D215" s="74"/>
      <c r="E215" s="75"/>
      <c r="F215" s="73"/>
      <c r="G215" s="76"/>
      <c r="H215" s="75"/>
      <c r="I215" s="73"/>
      <c r="J215" s="76"/>
      <c r="K215" s="75"/>
      <c r="L215" s="73"/>
      <c r="M215" s="76"/>
      <c r="N215" s="75"/>
      <c r="O215" s="73"/>
      <c r="P215" s="76"/>
      <c r="Q215" s="75"/>
      <c r="R215" s="73"/>
      <c r="S215" s="74"/>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sheetData>
  <mergeCells count="95">
    <mergeCell ref="AW18:AW19"/>
    <mergeCell ref="AY18:AY19"/>
    <mergeCell ref="AZ18:AZ19"/>
    <mergeCell ref="BB18:BB19"/>
    <mergeCell ref="BC18:BC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D18:AD19"/>
    <mergeCell ref="M18:M19"/>
    <mergeCell ref="O18:O19"/>
    <mergeCell ref="P18:P19"/>
    <mergeCell ref="R18:R19"/>
    <mergeCell ref="S18:S19"/>
    <mergeCell ref="U18:U19"/>
    <mergeCell ref="V18:V19"/>
    <mergeCell ref="X18:X19"/>
    <mergeCell ref="Y18:Y19"/>
    <mergeCell ref="AA18:AA19"/>
    <mergeCell ref="AB18:AB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H5:J5"/>
    <mergeCell ref="L5:AE5"/>
    <mergeCell ref="B6:D6"/>
    <mergeCell ref="E6:G6"/>
    <mergeCell ref="H6:J6"/>
    <mergeCell ref="L6:AE6"/>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s>
  <conditionalFormatting sqref="H6:J6">
    <cfRule type="expression" dxfId="19" priority="4" stopIfTrue="1">
      <formula>OR($H$5="V",$H$5="Y")</formula>
    </cfRule>
    <cfRule type="expression" dxfId="18" priority="5" stopIfTrue="1">
      <formula>$H$5="L"</formula>
    </cfRule>
  </conditionalFormatting>
  <conditionalFormatting sqref="H10:J10">
    <cfRule type="expression" dxfId="17" priority="3" stopIfTrue="1">
      <formula>AND($H$2="A",$H$10&lt;&gt;"N")</formula>
    </cfRule>
  </conditionalFormatting>
  <conditionalFormatting sqref="H5:J5">
    <cfRule type="expression" dxfId="16" priority="1" stopIfTrue="1">
      <formula>OR($H$5="V",$H$5="Y")</formula>
    </cfRule>
    <cfRule type="expression" dxfId="15" priority="2" stopIfTrue="1">
      <formula>$H$5="L"</formula>
    </cfRule>
  </conditionalFormatting>
  <dataValidations xWindow="749" yWindow="430" count="7">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M20:M215 P20:P215 J20:J215 G20:G215 D20:D215 S20:S215">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F20:F215 I20:I215 L20:L215 C20:C215 O20:O215 R20:R215">
      <formula1>Obs_status_code</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234"/>
  <sheetViews>
    <sheetView workbookViewId="0">
      <selection activeCell="X17" sqref="X17"/>
    </sheetView>
  </sheetViews>
  <sheetFormatPr defaultColWidth="11.28515625" defaultRowHeight="12" customHeight="1" x14ac:dyDescent="0.2"/>
  <cols>
    <col min="1" max="1" width="28.85546875" style="2" customWidth="1"/>
    <col min="2" max="2" width="12.42578125" style="66" customWidth="1"/>
    <col min="3" max="4" width="4.140625" style="66" customWidth="1"/>
    <col min="5" max="5" width="15.140625" style="66" bestFit="1" customWidth="1"/>
    <col min="6" max="7" width="4.140625" style="66" customWidth="1"/>
    <col min="8" max="8" width="15.7109375" style="66" customWidth="1"/>
    <col min="9" max="10" width="4.140625" style="66" customWidth="1"/>
    <col min="11" max="11" width="12.42578125" style="66" customWidth="1"/>
    <col min="12" max="12" width="4.140625" style="66" customWidth="1"/>
    <col min="13" max="13" width="4.28515625" style="66" customWidth="1"/>
    <col min="14" max="14" width="12.42578125" style="66" customWidth="1"/>
    <col min="15" max="16" width="4.140625" style="66" customWidth="1"/>
    <col min="17" max="17" width="12.42578125" style="66" customWidth="1"/>
    <col min="18" max="19" width="4.140625" style="66"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3.42578125" style="2" customWidth="1"/>
    <col min="252" max="252" width="5.7109375" style="2" customWidth="1"/>
    <col min="253" max="253" width="21.85546875" style="2" bestFit="1" customWidth="1"/>
    <col min="254" max="16384" width="11.28515625" style="2"/>
  </cols>
  <sheetData>
    <row r="1" spans="1:253" s="1" customFormat="1" ht="19.5" customHeight="1" thickBot="1" x14ac:dyDescent="0.25">
      <c r="A1" s="3" t="s">
        <v>144</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2" t="s">
        <v>175</v>
      </c>
      <c r="ID1" s="2"/>
      <c r="IF1" s="53" t="s">
        <v>190</v>
      </c>
      <c r="IG1" s="55"/>
      <c r="IH1"/>
      <c r="II1" s="53" t="s">
        <v>191</v>
      </c>
      <c r="IJ1" s="55"/>
      <c r="IR1" s="100" t="s">
        <v>92</v>
      </c>
      <c r="IS1" s="101" t="s">
        <v>54</v>
      </c>
    </row>
    <row r="2" spans="1:253" ht="12" customHeight="1" x14ac:dyDescent="0.2">
      <c r="A2" s="14" t="s">
        <v>16</v>
      </c>
      <c r="B2" s="149" t="s">
        <v>140</v>
      </c>
      <c r="C2" s="149"/>
      <c r="D2" s="150"/>
      <c r="E2" s="151" t="s">
        <v>5</v>
      </c>
      <c r="F2" s="152"/>
      <c r="G2" s="152"/>
      <c r="H2" s="153" t="s">
        <v>202</v>
      </c>
      <c r="I2" s="153"/>
      <c r="J2" s="154"/>
      <c r="K2" s="155" t="s">
        <v>66</v>
      </c>
      <c r="L2" s="158" t="s">
        <v>143</v>
      </c>
      <c r="M2" s="159"/>
      <c r="N2" s="159"/>
      <c r="O2" s="159"/>
      <c r="P2" s="159"/>
      <c r="Q2" s="159"/>
      <c r="R2" s="159"/>
      <c r="S2" s="159"/>
      <c r="T2" s="159"/>
      <c r="U2" s="159"/>
      <c r="V2" s="159"/>
      <c r="W2" s="159"/>
      <c r="X2" s="159"/>
      <c r="Y2" s="159"/>
      <c r="Z2" s="159"/>
      <c r="AA2" s="159"/>
      <c r="AB2" s="159"/>
      <c r="AC2" s="159"/>
      <c r="AD2" s="159"/>
      <c r="AE2" s="160"/>
      <c r="IC2" s="43" t="s">
        <v>44</v>
      </c>
      <c r="ID2" s="43" t="s">
        <v>176</v>
      </c>
      <c r="IF2" s="47" t="s">
        <v>8</v>
      </c>
      <c r="IG2" s="47" t="s">
        <v>192</v>
      </c>
      <c r="IH2"/>
      <c r="II2" s="48" t="s">
        <v>9</v>
      </c>
      <c r="IJ2" s="48" t="s">
        <v>36</v>
      </c>
      <c r="IK2"/>
      <c r="IL2" s="12" t="s">
        <v>19</v>
      </c>
      <c r="IM2" s="12" t="s">
        <v>55</v>
      </c>
      <c r="IN2"/>
      <c r="IO2" s="12" t="s">
        <v>20</v>
      </c>
      <c r="IP2" s="12" t="s">
        <v>56</v>
      </c>
      <c r="IR2" s="12" t="s">
        <v>37</v>
      </c>
      <c r="IS2" s="12" t="s">
        <v>164</v>
      </c>
    </row>
    <row r="3" spans="1:253" ht="12" customHeight="1" x14ac:dyDescent="0.2">
      <c r="A3" s="8" t="s">
        <v>67</v>
      </c>
      <c r="B3" s="102" t="s">
        <v>203</v>
      </c>
      <c r="C3" s="102"/>
      <c r="D3" s="103"/>
      <c r="E3" s="104" t="s">
        <v>0</v>
      </c>
      <c r="F3" s="105"/>
      <c r="G3" s="105"/>
      <c r="H3" s="161" t="s">
        <v>1</v>
      </c>
      <c r="I3" s="161"/>
      <c r="J3" s="162"/>
      <c r="K3" s="156"/>
      <c r="L3" s="145" t="s">
        <v>73</v>
      </c>
      <c r="M3" s="146"/>
      <c r="N3" s="146"/>
      <c r="O3" s="146"/>
      <c r="P3" s="146"/>
      <c r="Q3" s="146"/>
      <c r="R3" s="146"/>
      <c r="S3" s="146"/>
      <c r="T3" s="146"/>
      <c r="U3" s="146"/>
      <c r="V3" s="146"/>
      <c r="W3" s="146"/>
      <c r="X3" s="146"/>
      <c r="Y3" s="146"/>
      <c r="Z3" s="146"/>
      <c r="AA3" s="146"/>
      <c r="AB3" s="146"/>
      <c r="AC3" s="146"/>
      <c r="AD3" s="146"/>
      <c r="AE3" s="147"/>
      <c r="IC3" s="43" t="s">
        <v>177</v>
      </c>
      <c r="ID3" s="43" t="s">
        <v>178</v>
      </c>
      <c r="IF3" s="47" t="s">
        <v>22</v>
      </c>
      <c r="IG3" s="47" t="s">
        <v>193</v>
      </c>
      <c r="IH3"/>
      <c r="II3" s="48" t="s">
        <v>37</v>
      </c>
      <c r="IJ3" s="48" t="s">
        <v>38</v>
      </c>
      <c r="IK3"/>
      <c r="IL3" s="12" t="s">
        <v>37</v>
      </c>
      <c r="IM3" s="12" t="s">
        <v>57</v>
      </c>
      <c r="IN3"/>
      <c r="IO3" s="12" t="s">
        <v>58</v>
      </c>
      <c r="IP3" s="12" t="s">
        <v>59</v>
      </c>
      <c r="IR3" s="12" t="s">
        <v>166</v>
      </c>
      <c r="IS3" s="12" t="s">
        <v>167</v>
      </c>
    </row>
    <row r="4" spans="1:253" ht="12" customHeight="1" x14ac:dyDescent="0.2">
      <c r="A4" s="54" t="s">
        <v>153</v>
      </c>
      <c r="B4" s="161" t="s">
        <v>19</v>
      </c>
      <c r="C4" s="161"/>
      <c r="D4" s="162"/>
      <c r="E4" s="104" t="s">
        <v>154</v>
      </c>
      <c r="F4" s="105"/>
      <c r="G4" s="105"/>
      <c r="H4" s="163" t="str">
        <f>IF(H2="A", "P1Y","P3M")</f>
        <v>P3M</v>
      </c>
      <c r="I4" s="163"/>
      <c r="J4" s="164"/>
      <c r="K4" s="156"/>
      <c r="L4" s="145" t="s">
        <v>74</v>
      </c>
      <c r="M4" s="146"/>
      <c r="N4" s="146"/>
      <c r="O4" s="146"/>
      <c r="P4" s="146"/>
      <c r="Q4" s="146"/>
      <c r="R4" s="146"/>
      <c r="S4" s="146"/>
      <c r="T4" s="146"/>
      <c r="U4" s="146"/>
      <c r="V4" s="146"/>
      <c r="W4" s="146"/>
      <c r="X4" s="146"/>
      <c r="Y4" s="146"/>
      <c r="Z4" s="146"/>
      <c r="AA4" s="146"/>
      <c r="AB4" s="146"/>
      <c r="AC4" s="146"/>
      <c r="AD4" s="146"/>
      <c r="AE4" s="147"/>
      <c r="IF4" s="47" t="s">
        <v>24</v>
      </c>
      <c r="IG4" s="47" t="s">
        <v>25</v>
      </c>
      <c r="IH4"/>
      <c r="II4" s="48" t="s">
        <v>19</v>
      </c>
      <c r="IJ4" s="48" t="s">
        <v>39</v>
      </c>
      <c r="IK4"/>
      <c r="IL4" s="12" t="s">
        <v>32</v>
      </c>
      <c r="IM4" s="12" t="s">
        <v>60</v>
      </c>
      <c r="IN4"/>
      <c r="IO4" s="12" t="s">
        <v>61</v>
      </c>
      <c r="IP4" s="12" t="s">
        <v>62</v>
      </c>
      <c r="IR4" s="12" t="s">
        <v>168</v>
      </c>
      <c r="IS4" s="12" t="s">
        <v>169</v>
      </c>
    </row>
    <row r="5" spans="1:253" ht="12" customHeight="1" x14ac:dyDescent="0.2">
      <c r="A5" s="54" t="s">
        <v>13</v>
      </c>
      <c r="B5" s="109" t="s">
        <v>46</v>
      </c>
      <c r="C5" s="110"/>
      <c r="D5" s="111"/>
      <c r="E5" s="104" t="s">
        <v>10</v>
      </c>
      <c r="F5" s="105"/>
      <c r="G5" s="105"/>
      <c r="H5" s="143" t="s">
        <v>20</v>
      </c>
      <c r="I5" s="143"/>
      <c r="J5" s="144"/>
      <c r="K5" s="156"/>
      <c r="L5" s="145" t="s">
        <v>141</v>
      </c>
      <c r="M5" s="146"/>
      <c r="N5" s="146"/>
      <c r="O5" s="146"/>
      <c r="P5" s="146"/>
      <c r="Q5" s="146"/>
      <c r="R5" s="146"/>
      <c r="S5" s="146"/>
      <c r="T5" s="146"/>
      <c r="U5" s="146"/>
      <c r="V5" s="146"/>
      <c r="W5" s="146"/>
      <c r="X5" s="146"/>
      <c r="Y5" s="146"/>
      <c r="Z5" s="146"/>
      <c r="AA5" s="146"/>
      <c r="AB5" s="146"/>
      <c r="AC5" s="146"/>
      <c r="AD5" s="146"/>
      <c r="AE5" s="147"/>
      <c r="IF5" s="47" t="s">
        <v>9</v>
      </c>
      <c r="IG5" s="47" t="s">
        <v>26</v>
      </c>
      <c r="IH5"/>
      <c r="II5" s="48" t="s">
        <v>21</v>
      </c>
      <c r="IJ5" s="48" t="s">
        <v>40</v>
      </c>
      <c r="IK5"/>
      <c r="IL5" s="12" t="s">
        <v>63</v>
      </c>
      <c r="IM5" s="12" t="s">
        <v>64</v>
      </c>
      <c r="IN5"/>
      <c r="IO5" s="12" t="s">
        <v>68</v>
      </c>
      <c r="IP5" s="12" t="s">
        <v>174</v>
      </c>
    </row>
    <row r="6" spans="1:253" ht="12" customHeight="1" x14ac:dyDescent="0.2">
      <c r="A6" s="9" t="s">
        <v>14</v>
      </c>
      <c r="B6" s="109" t="s">
        <v>148</v>
      </c>
      <c r="C6" s="110"/>
      <c r="D6" s="111"/>
      <c r="E6" s="104" t="s">
        <v>11</v>
      </c>
      <c r="F6" s="105"/>
      <c r="G6" s="105"/>
      <c r="H6" s="143">
        <v>2019</v>
      </c>
      <c r="I6" s="143"/>
      <c r="J6" s="144"/>
      <c r="K6" s="156"/>
      <c r="L6" s="145"/>
      <c r="M6" s="146"/>
      <c r="N6" s="146"/>
      <c r="O6" s="146"/>
      <c r="P6" s="146"/>
      <c r="Q6" s="146"/>
      <c r="R6" s="146"/>
      <c r="S6" s="146"/>
      <c r="T6" s="146"/>
      <c r="U6" s="146"/>
      <c r="V6" s="146"/>
      <c r="W6" s="146"/>
      <c r="X6" s="146"/>
      <c r="Y6" s="146"/>
      <c r="Z6" s="146"/>
      <c r="AA6" s="146"/>
      <c r="AB6" s="146"/>
      <c r="AC6" s="146"/>
      <c r="AD6" s="146"/>
      <c r="AE6" s="147"/>
      <c r="IF6" s="47" t="s">
        <v>27</v>
      </c>
      <c r="IG6" s="47" t="s">
        <v>194</v>
      </c>
      <c r="IH6"/>
      <c r="II6" s="48" t="s">
        <v>32</v>
      </c>
      <c r="IJ6" s="48" t="s">
        <v>41</v>
      </c>
      <c r="IK6"/>
      <c r="IL6" s="12" t="s">
        <v>61</v>
      </c>
      <c r="IM6" s="12" t="s">
        <v>65</v>
      </c>
      <c r="IN6"/>
      <c r="IO6" s="12"/>
      <c r="IP6" s="12"/>
    </row>
    <row r="7" spans="1:253" ht="12" customHeight="1" x14ac:dyDescent="0.2">
      <c r="A7" s="9" t="s">
        <v>23</v>
      </c>
      <c r="B7" s="109" t="s">
        <v>46</v>
      </c>
      <c r="C7" s="110"/>
      <c r="D7" s="111"/>
      <c r="E7" s="104" t="s">
        <v>17</v>
      </c>
      <c r="F7" s="105"/>
      <c r="G7" s="105"/>
      <c r="H7" s="106" t="s">
        <v>44</v>
      </c>
      <c r="I7" s="107"/>
      <c r="J7" s="108"/>
      <c r="K7" s="157"/>
      <c r="L7" s="140"/>
      <c r="M7" s="141"/>
      <c r="N7" s="141"/>
      <c r="O7" s="141"/>
      <c r="P7" s="141"/>
      <c r="Q7" s="141"/>
      <c r="R7" s="141"/>
      <c r="S7" s="141"/>
      <c r="T7" s="141"/>
      <c r="U7" s="141"/>
      <c r="V7" s="141"/>
      <c r="W7" s="141"/>
      <c r="X7" s="141"/>
      <c r="Y7" s="141"/>
      <c r="Z7" s="141"/>
      <c r="AA7" s="141"/>
      <c r="AB7" s="141"/>
      <c r="AC7" s="141"/>
      <c r="AD7" s="141"/>
      <c r="AE7" s="142"/>
      <c r="IF7" s="47" t="s">
        <v>171</v>
      </c>
      <c r="IG7" s="47" t="s">
        <v>172</v>
      </c>
      <c r="IH7"/>
      <c r="II7"/>
      <c r="IJ7"/>
      <c r="IK7"/>
    </row>
    <row r="8" spans="1:253" ht="12" customHeight="1" x14ac:dyDescent="0.2">
      <c r="A8" s="9" t="s">
        <v>12</v>
      </c>
      <c r="B8" s="109" t="s">
        <v>139</v>
      </c>
      <c r="C8" s="110"/>
      <c r="D8" s="111"/>
      <c r="E8" s="104" t="s">
        <v>2</v>
      </c>
      <c r="F8" s="105"/>
      <c r="G8" s="105"/>
      <c r="H8" s="102" t="s">
        <v>45</v>
      </c>
      <c r="I8" s="102"/>
      <c r="J8" s="103"/>
      <c r="K8" s="112" t="s">
        <v>187</v>
      </c>
      <c r="L8" s="113"/>
      <c r="M8" s="113"/>
      <c r="N8" s="113"/>
      <c r="O8" s="113"/>
      <c r="P8" s="113"/>
      <c r="Q8" s="113"/>
      <c r="R8" s="113"/>
      <c r="S8" s="113"/>
      <c r="T8" s="113"/>
      <c r="U8" s="113"/>
      <c r="V8" s="113"/>
      <c r="W8" s="113"/>
      <c r="X8" s="113"/>
      <c r="Y8" s="113"/>
      <c r="Z8" s="113"/>
      <c r="AA8" s="113"/>
      <c r="AB8" s="113"/>
      <c r="AC8" s="113"/>
      <c r="AD8" s="113"/>
      <c r="AE8" s="114"/>
      <c r="IF8" s="47" t="s">
        <v>20</v>
      </c>
      <c r="IG8" s="47" t="s">
        <v>33</v>
      </c>
      <c r="IH8"/>
      <c r="II8"/>
      <c r="IJ8"/>
      <c r="IK8"/>
    </row>
    <row r="9" spans="1:253" ht="12" customHeight="1" x14ac:dyDescent="0.2">
      <c r="A9" s="9" t="s">
        <v>147</v>
      </c>
      <c r="B9" s="109" t="s">
        <v>68</v>
      </c>
      <c r="C9" s="110"/>
      <c r="D9" s="111"/>
      <c r="E9" s="104" t="s">
        <v>4</v>
      </c>
      <c r="F9" s="105"/>
      <c r="G9" s="105"/>
      <c r="H9" s="102" t="s">
        <v>145</v>
      </c>
      <c r="I9" s="102"/>
      <c r="J9" s="103"/>
      <c r="K9" s="115"/>
      <c r="L9" s="116"/>
      <c r="M9" s="116"/>
      <c r="N9" s="116"/>
      <c r="O9" s="116"/>
      <c r="P9" s="116"/>
      <c r="Q9" s="116"/>
      <c r="R9" s="116"/>
      <c r="S9" s="116"/>
      <c r="T9" s="116"/>
      <c r="U9" s="116"/>
      <c r="V9" s="116"/>
      <c r="W9" s="116"/>
      <c r="X9" s="116"/>
      <c r="Y9" s="116"/>
      <c r="Z9" s="116"/>
      <c r="AA9" s="116"/>
      <c r="AB9" s="116"/>
      <c r="AC9" s="116"/>
      <c r="AD9" s="116"/>
      <c r="AE9" s="117"/>
      <c r="IF9" s="47" t="s">
        <v>30</v>
      </c>
      <c r="IG9" s="47" t="s">
        <v>31</v>
      </c>
      <c r="IH9"/>
      <c r="II9"/>
      <c r="IJ9"/>
      <c r="IK9"/>
    </row>
    <row r="10" spans="1:253" ht="12" customHeight="1" x14ac:dyDescent="0.2">
      <c r="A10" s="8" t="s">
        <v>69</v>
      </c>
      <c r="B10" s="109" t="s">
        <v>68</v>
      </c>
      <c r="C10" s="110"/>
      <c r="D10" s="111"/>
      <c r="E10" s="104" t="s">
        <v>3</v>
      </c>
      <c r="F10" s="105"/>
      <c r="G10" s="105"/>
      <c r="H10" s="106" t="s">
        <v>37</v>
      </c>
      <c r="I10" s="107"/>
      <c r="J10" s="108"/>
      <c r="K10" s="118" t="s">
        <v>70</v>
      </c>
      <c r="L10" s="121" t="s">
        <v>303</v>
      </c>
      <c r="M10" s="122"/>
      <c r="N10" s="122"/>
      <c r="O10" s="122"/>
      <c r="P10" s="122"/>
      <c r="Q10" s="122"/>
      <c r="R10" s="122"/>
      <c r="S10" s="122"/>
      <c r="T10" s="122"/>
      <c r="U10" s="122"/>
      <c r="V10" s="122"/>
      <c r="W10" s="122"/>
      <c r="X10" s="122"/>
      <c r="Y10" s="122"/>
      <c r="Z10" s="122"/>
      <c r="AA10" s="122"/>
      <c r="AB10" s="122"/>
      <c r="AC10" s="122"/>
      <c r="AD10" s="122"/>
      <c r="AE10" s="123"/>
      <c r="IF10" s="47" t="s">
        <v>37</v>
      </c>
      <c r="IG10" s="47" t="s">
        <v>195</v>
      </c>
      <c r="IH10"/>
      <c r="II10"/>
      <c r="IJ10"/>
      <c r="IK10"/>
    </row>
    <row r="11" spans="1:253" ht="12" customHeight="1" x14ac:dyDescent="0.2">
      <c r="A11" s="54" t="s">
        <v>71</v>
      </c>
      <c r="B11" s="109" t="s">
        <v>68</v>
      </c>
      <c r="C11" s="110"/>
      <c r="D11" s="111"/>
      <c r="E11" s="104" t="s">
        <v>18</v>
      </c>
      <c r="F11" s="105"/>
      <c r="G11" s="105"/>
      <c r="H11" s="106" t="s">
        <v>37</v>
      </c>
      <c r="I11" s="107"/>
      <c r="J11" s="108"/>
      <c r="K11" s="119"/>
      <c r="L11" s="124"/>
      <c r="M11" s="125"/>
      <c r="N11" s="125"/>
      <c r="O11" s="125"/>
      <c r="P11" s="125"/>
      <c r="Q11" s="125"/>
      <c r="R11" s="125"/>
      <c r="S11" s="125"/>
      <c r="T11" s="125"/>
      <c r="U11" s="125"/>
      <c r="V11" s="125"/>
      <c r="W11" s="125"/>
      <c r="X11" s="125"/>
      <c r="Y11" s="125"/>
      <c r="Z11" s="125"/>
      <c r="AA11" s="125"/>
      <c r="AB11" s="125"/>
      <c r="AC11" s="125"/>
      <c r="AD11" s="125"/>
      <c r="AE11" s="126"/>
      <c r="IF11" s="47" t="s">
        <v>28</v>
      </c>
      <c r="IG11" s="47" t="s">
        <v>29</v>
      </c>
      <c r="IH11"/>
      <c r="II11"/>
      <c r="IJ11"/>
      <c r="IK11"/>
    </row>
    <row r="12" spans="1:253" ht="12" customHeight="1" x14ac:dyDescent="0.2">
      <c r="A12" s="54" t="s">
        <v>15</v>
      </c>
      <c r="B12" s="109" t="s">
        <v>19</v>
      </c>
      <c r="C12" s="110"/>
      <c r="D12" s="111"/>
      <c r="E12" s="104" t="s">
        <v>43</v>
      </c>
      <c r="F12" s="105"/>
      <c r="G12" s="105"/>
      <c r="H12" s="102"/>
      <c r="I12" s="102"/>
      <c r="J12" s="103"/>
      <c r="K12" s="119"/>
      <c r="L12" s="124"/>
      <c r="M12" s="125"/>
      <c r="N12" s="125"/>
      <c r="O12" s="125"/>
      <c r="P12" s="125"/>
      <c r="Q12" s="125"/>
      <c r="R12" s="125"/>
      <c r="S12" s="125"/>
      <c r="T12" s="125"/>
      <c r="U12" s="125"/>
      <c r="V12" s="125"/>
      <c r="W12" s="125"/>
      <c r="X12" s="125"/>
      <c r="Y12" s="125"/>
      <c r="Z12" s="125"/>
      <c r="AA12" s="125"/>
      <c r="AB12" s="125"/>
      <c r="AC12" s="125"/>
      <c r="AD12" s="125"/>
      <c r="AE12" s="126"/>
      <c r="IF12" s="47" t="s">
        <v>34</v>
      </c>
      <c r="IG12" s="47" t="s">
        <v>35</v>
      </c>
      <c r="IH12"/>
      <c r="II12"/>
      <c r="IJ12"/>
      <c r="IK12"/>
    </row>
    <row r="13" spans="1:253" ht="12" customHeight="1" x14ac:dyDescent="0.2">
      <c r="A13" s="8"/>
      <c r="B13" s="109"/>
      <c r="C13" s="110"/>
      <c r="D13" s="111"/>
      <c r="E13" s="104" t="s">
        <v>72</v>
      </c>
      <c r="F13" s="105"/>
      <c r="G13" s="105"/>
      <c r="H13" s="133">
        <v>43979</v>
      </c>
      <c r="I13" s="134"/>
      <c r="J13" s="135"/>
      <c r="K13" s="119"/>
      <c r="L13" s="124"/>
      <c r="M13" s="125"/>
      <c r="N13" s="125"/>
      <c r="O13" s="125"/>
      <c r="P13" s="125"/>
      <c r="Q13" s="125"/>
      <c r="R13" s="125"/>
      <c r="S13" s="125"/>
      <c r="T13" s="125"/>
      <c r="U13" s="125"/>
      <c r="V13" s="125"/>
      <c r="W13" s="125"/>
      <c r="X13" s="125"/>
      <c r="Y13" s="125"/>
      <c r="Z13" s="125"/>
      <c r="AA13" s="125"/>
      <c r="AB13" s="125"/>
      <c r="AC13" s="125"/>
      <c r="AD13" s="125"/>
      <c r="AE13" s="126"/>
      <c r="IH13"/>
      <c r="II13"/>
      <c r="IJ13"/>
      <c r="IK13"/>
    </row>
    <row r="14" spans="1:253" ht="12" customHeight="1" x14ac:dyDescent="0.2">
      <c r="A14" s="54" t="s">
        <v>6</v>
      </c>
      <c r="B14" s="102"/>
      <c r="C14" s="102"/>
      <c r="D14" s="103"/>
      <c r="E14" s="104" t="s">
        <v>146</v>
      </c>
      <c r="F14" s="105"/>
      <c r="G14" s="105"/>
      <c r="H14" s="106" t="s">
        <v>8</v>
      </c>
      <c r="I14" s="107"/>
      <c r="J14" s="108"/>
      <c r="K14" s="119"/>
      <c r="L14" s="124"/>
      <c r="M14" s="125"/>
      <c r="N14" s="125"/>
      <c r="O14" s="125"/>
      <c r="P14" s="125"/>
      <c r="Q14" s="125"/>
      <c r="R14" s="125"/>
      <c r="S14" s="125"/>
      <c r="T14" s="125"/>
      <c r="U14" s="125"/>
      <c r="V14" s="125"/>
      <c r="W14" s="125"/>
      <c r="X14" s="125"/>
      <c r="Y14" s="125"/>
      <c r="Z14" s="125"/>
      <c r="AA14" s="125"/>
      <c r="AB14" s="125"/>
      <c r="AC14" s="125"/>
      <c r="AD14" s="125"/>
      <c r="AE14" s="126"/>
      <c r="IH14"/>
      <c r="II14"/>
      <c r="IJ14"/>
      <c r="IK14"/>
    </row>
    <row r="15" spans="1:253" ht="12" customHeight="1" thickBot="1" x14ac:dyDescent="0.25">
      <c r="A15" s="29" t="s">
        <v>188</v>
      </c>
      <c r="B15" s="136" t="s">
        <v>189</v>
      </c>
      <c r="C15" s="136"/>
      <c r="D15" s="137"/>
      <c r="E15" s="138" t="s">
        <v>170</v>
      </c>
      <c r="F15" s="139"/>
      <c r="G15" s="139"/>
      <c r="H15" s="130" t="s">
        <v>9</v>
      </c>
      <c r="I15" s="131"/>
      <c r="J15" s="132"/>
      <c r="K15" s="120"/>
      <c r="L15" s="127"/>
      <c r="M15" s="128"/>
      <c r="N15" s="128"/>
      <c r="O15" s="128"/>
      <c r="P15" s="128"/>
      <c r="Q15" s="128"/>
      <c r="R15" s="128"/>
      <c r="S15" s="128"/>
      <c r="T15" s="128"/>
      <c r="U15" s="128"/>
      <c r="V15" s="128"/>
      <c r="W15" s="128"/>
      <c r="X15" s="128"/>
      <c r="Y15" s="128"/>
      <c r="Z15" s="128"/>
      <c r="AA15" s="128"/>
      <c r="AB15" s="128"/>
      <c r="AC15" s="128"/>
      <c r="AD15" s="128"/>
      <c r="AE15" s="129"/>
    </row>
    <row r="16" spans="1:253" ht="16.5" customHeight="1" thickBot="1" x14ac:dyDescent="0.25">
      <c r="B16" s="2"/>
      <c r="C16" s="2"/>
      <c r="D16" s="2"/>
      <c r="E16" s="2"/>
      <c r="F16" s="2"/>
      <c r="G16" s="2"/>
      <c r="H16" s="2"/>
      <c r="I16" s="2"/>
      <c r="J16" s="2"/>
      <c r="K16" s="2"/>
      <c r="L16" s="2"/>
      <c r="M16" s="2"/>
      <c r="N16" s="2"/>
      <c r="O16" s="2"/>
      <c r="P16" s="2"/>
      <c r="Q16" s="2"/>
      <c r="R16" s="2"/>
      <c r="S16" s="2"/>
    </row>
    <row r="17" spans="1:244" s="1" customFormat="1" ht="61.5" customHeight="1" x14ac:dyDescent="0.2">
      <c r="A17" s="31"/>
      <c r="B17" s="173" t="s">
        <v>142</v>
      </c>
      <c r="C17" s="148"/>
      <c r="D17" s="148"/>
      <c r="E17" s="148" t="s">
        <v>76</v>
      </c>
      <c r="F17" s="148"/>
      <c r="G17" s="148"/>
      <c r="H17" s="148" t="s">
        <v>160</v>
      </c>
      <c r="I17" s="148"/>
      <c r="J17" s="148"/>
      <c r="K17" s="148" t="s">
        <v>162</v>
      </c>
      <c r="L17" s="148"/>
      <c r="M17" s="148"/>
      <c r="N17" s="148" t="s">
        <v>53</v>
      </c>
      <c r="O17" s="148"/>
      <c r="P17" s="148"/>
      <c r="Q17" s="148" t="s">
        <v>75</v>
      </c>
      <c r="R17" s="148"/>
      <c r="S17" s="165"/>
      <c r="T17" s="30"/>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34.5" customHeight="1" x14ac:dyDescent="0.2">
      <c r="A18" s="13" t="s">
        <v>49</v>
      </c>
      <c r="B18" s="41" t="s">
        <v>50</v>
      </c>
      <c r="C18" s="166" t="s">
        <v>77</v>
      </c>
      <c r="D18" s="171" t="s">
        <v>120</v>
      </c>
      <c r="E18" s="24" t="s">
        <v>152</v>
      </c>
      <c r="F18" s="166" t="s">
        <v>77</v>
      </c>
      <c r="G18" s="171" t="s">
        <v>120</v>
      </c>
      <c r="H18" s="24" t="s">
        <v>161</v>
      </c>
      <c r="I18" s="166" t="s">
        <v>77</v>
      </c>
      <c r="J18" s="171" t="s">
        <v>120</v>
      </c>
      <c r="K18" s="24" t="s">
        <v>163</v>
      </c>
      <c r="L18" s="166" t="s">
        <v>77</v>
      </c>
      <c r="M18" s="171" t="s">
        <v>120</v>
      </c>
      <c r="N18" s="24" t="s">
        <v>165</v>
      </c>
      <c r="O18" s="166" t="s">
        <v>77</v>
      </c>
      <c r="P18" s="171" t="s">
        <v>120</v>
      </c>
      <c r="Q18" s="24" t="s">
        <v>51</v>
      </c>
      <c r="R18" s="166" t="s">
        <v>77</v>
      </c>
      <c r="S18" s="168" t="s">
        <v>120</v>
      </c>
      <c r="T18" s="21"/>
      <c r="U18" s="170"/>
      <c r="V18" s="170"/>
      <c r="W18" s="21"/>
      <c r="X18" s="170"/>
      <c r="Y18" s="170"/>
      <c r="Z18" s="21"/>
      <c r="AA18" s="170"/>
      <c r="AB18" s="170"/>
      <c r="AC18" s="21"/>
      <c r="AD18" s="170"/>
      <c r="AE18" s="170"/>
      <c r="AF18" s="21"/>
      <c r="AG18" s="170"/>
      <c r="AH18" s="170"/>
      <c r="AI18" s="21"/>
      <c r="AJ18" s="170"/>
      <c r="AK18" s="170"/>
      <c r="AL18" s="21"/>
      <c r="AM18" s="170"/>
      <c r="AN18" s="170"/>
      <c r="AO18" s="21"/>
      <c r="AP18" s="170"/>
      <c r="AQ18" s="170"/>
      <c r="AR18" s="21"/>
      <c r="AS18" s="170"/>
      <c r="AT18" s="170"/>
      <c r="AU18" s="21"/>
      <c r="AV18" s="170"/>
      <c r="AW18" s="170"/>
      <c r="AX18" s="21"/>
      <c r="AY18" s="170"/>
      <c r="AZ18" s="170"/>
      <c r="BA18" s="21"/>
      <c r="BB18" s="170"/>
      <c r="BC18" s="170"/>
      <c r="BD18" s="20"/>
    </row>
    <row r="19" spans="1:244" ht="34.5" customHeight="1" thickBot="1" x14ac:dyDescent="0.25">
      <c r="A19" s="7" t="s">
        <v>7</v>
      </c>
      <c r="B19" s="10" t="s">
        <v>151</v>
      </c>
      <c r="C19" s="167"/>
      <c r="D19" s="172"/>
      <c r="E19" s="25" t="s">
        <v>314</v>
      </c>
      <c r="F19" s="167"/>
      <c r="G19" s="172"/>
      <c r="H19" s="25" t="s">
        <v>52</v>
      </c>
      <c r="I19" s="167"/>
      <c r="J19" s="172"/>
      <c r="K19" s="25" t="s">
        <v>47</v>
      </c>
      <c r="L19" s="167"/>
      <c r="M19" s="172"/>
      <c r="N19" s="25" t="s">
        <v>48</v>
      </c>
      <c r="O19" s="167"/>
      <c r="P19" s="172"/>
      <c r="Q19" s="25" t="s">
        <v>45</v>
      </c>
      <c r="R19" s="167"/>
      <c r="S19" s="169"/>
      <c r="T19" s="19"/>
      <c r="U19" s="170"/>
      <c r="V19" s="170"/>
      <c r="W19" s="19"/>
      <c r="X19" s="170"/>
      <c r="Y19" s="170"/>
      <c r="Z19" s="19"/>
      <c r="AA19" s="170"/>
      <c r="AB19" s="170"/>
      <c r="AC19" s="19"/>
      <c r="AD19" s="170"/>
      <c r="AE19" s="170"/>
      <c r="AF19" s="19"/>
      <c r="AG19" s="170"/>
      <c r="AH19" s="170"/>
      <c r="AI19" s="19"/>
      <c r="AJ19" s="170"/>
      <c r="AK19" s="170"/>
      <c r="AL19" s="19"/>
      <c r="AM19" s="170"/>
      <c r="AN19" s="170"/>
      <c r="AO19" s="19"/>
      <c r="AP19" s="170"/>
      <c r="AQ19" s="170"/>
      <c r="AR19" s="19"/>
      <c r="AS19" s="170"/>
      <c r="AT19" s="170"/>
      <c r="AU19" s="19"/>
      <c r="AV19" s="170"/>
      <c r="AW19" s="170"/>
      <c r="AX19" s="19"/>
      <c r="AY19" s="170"/>
      <c r="AZ19" s="170"/>
      <c r="BA19" s="19"/>
      <c r="BB19" s="170"/>
      <c r="BC19" s="170"/>
      <c r="BD19" s="20"/>
    </row>
    <row r="20" spans="1:244" ht="12" customHeight="1" x14ac:dyDescent="0.2">
      <c r="A20" s="26" t="s">
        <v>204</v>
      </c>
      <c r="B20" s="67">
        <v>155423</v>
      </c>
      <c r="C20" s="68" t="s">
        <v>8</v>
      </c>
      <c r="D20" s="69" t="s">
        <v>9</v>
      </c>
      <c r="E20" s="67">
        <v>98254</v>
      </c>
      <c r="F20" s="68" t="s">
        <v>8</v>
      </c>
      <c r="G20" s="69" t="s">
        <v>9</v>
      </c>
      <c r="H20" s="56">
        <v>66298</v>
      </c>
      <c r="I20" s="68" t="s">
        <v>8</v>
      </c>
      <c r="J20" s="69" t="s">
        <v>9</v>
      </c>
      <c r="K20" s="56">
        <v>31956</v>
      </c>
      <c r="L20" s="68" t="s">
        <v>8</v>
      </c>
      <c r="M20" s="69" t="s">
        <v>9</v>
      </c>
      <c r="N20" s="56">
        <v>0</v>
      </c>
      <c r="O20" s="68" t="s">
        <v>8</v>
      </c>
      <c r="P20" s="69" t="s">
        <v>9</v>
      </c>
      <c r="Q20" s="67">
        <v>57169</v>
      </c>
      <c r="R20" s="68" t="s">
        <v>8</v>
      </c>
      <c r="S20" s="69" t="s">
        <v>9</v>
      </c>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
      <c r="A21" s="26" t="s">
        <v>205</v>
      </c>
      <c r="B21" s="67">
        <v>157526</v>
      </c>
      <c r="C21" s="68" t="s">
        <v>8</v>
      </c>
      <c r="D21" s="69" t="s">
        <v>9</v>
      </c>
      <c r="E21" s="67">
        <v>99575</v>
      </c>
      <c r="F21" s="68" t="s">
        <v>8</v>
      </c>
      <c r="G21" s="69" t="s">
        <v>9</v>
      </c>
      <c r="H21" s="56">
        <v>67210</v>
      </c>
      <c r="I21" s="68" t="s">
        <v>8</v>
      </c>
      <c r="J21" s="69" t="s">
        <v>9</v>
      </c>
      <c r="K21" s="56">
        <v>32365</v>
      </c>
      <c r="L21" s="68" t="s">
        <v>8</v>
      </c>
      <c r="M21" s="69" t="s">
        <v>9</v>
      </c>
      <c r="N21" s="56">
        <v>0</v>
      </c>
      <c r="O21" s="68" t="s">
        <v>8</v>
      </c>
      <c r="P21" s="69" t="s">
        <v>9</v>
      </c>
      <c r="Q21" s="67">
        <v>57951</v>
      </c>
      <c r="R21" s="68" t="s">
        <v>8</v>
      </c>
      <c r="S21" s="69" t="s">
        <v>9</v>
      </c>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
      <c r="A22" s="27" t="s">
        <v>206</v>
      </c>
      <c r="B22" s="67">
        <v>155506</v>
      </c>
      <c r="C22" s="68" t="s">
        <v>8</v>
      </c>
      <c r="D22" s="69" t="s">
        <v>9</v>
      </c>
      <c r="E22" s="67">
        <v>98393</v>
      </c>
      <c r="F22" s="68" t="s">
        <v>8</v>
      </c>
      <c r="G22" s="69" t="s">
        <v>9</v>
      </c>
      <c r="H22" s="56">
        <v>66167</v>
      </c>
      <c r="I22" s="68" t="s">
        <v>8</v>
      </c>
      <c r="J22" s="69" t="s">
        <v>9</v>
      </c>
      <c r="K22" s="56">
        <v>32226</v>
      </c>
      <c r="L22" s="68" t="s">
        <v>8</v>
      </c>
      <c r="M22" s="69" t="s">
        <v>9</v>
      </c>
      <c r="N22" s="56">
        <v>0</v>
      </c>
      <c r="O22" s="68" t="s">
        <v>8</v>
      </c>
      <c r="P22" s="69" t="s">
        <v>9</v>
      </c>
      <c r="Q22" s="67">
        <v>57113</v>
      </c>
      <c r="R22" s="68" t="s">
        <v>8</v>
      </c>
      <c r="S22" s="69" t="s">
        <v>9</v>
      </c>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
      <c r="A23" s="27" t="s">
        <v>207</v>
      </c>
      <c r="B23" s="67">
        <v>172330</v>
      </c>
      <c r="C23" s="68" t="s">
        <v>8</v>
      </c>
      <c r="D23" s="69" t="s">
        <v>9</v>
      </c>
      <c r="E23" s="67">
        <v>108912</v>
      </c>
      <c r="F23" s="68" t="s">
        <v>8</v>
      </c>
      <c r="G23" s="69" t="s">
        <v>9</v>
      </c>
      <c r="H23" s="56">
        <v>73569</v>
      </c>
      <c r="I23" s="68" t="s">
        <v>8</v>
      </c>
      <c r="J23" s="69" t="s">
        <v>9</v>
      </c>
      <c r="K23" s="56">
        <v>35343</v>
      </c>
      <c r="L23" s="68" t="s">
        <v>8</v>
      </c>
      <c r="M23" s="69" t="s">
        <v>9</v>
      </c>
      <c r="N23" s="56">
        <v>0</v>
      </c>
      <c r="O23" s="68" t="s">
        <v>8</v>
      </c>
      <c r="P23" s="69" t="s">
        <v>9</v>
      </c>
      <c r="Q23" s="67">
        <v>63418</v>
      </c>
      <c r="R23" s="68" t="s">
        <v>8</v>
      </c>
      <c r="S23" s="69" t="s">
        <v>9</v>
      </c>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
      <c r="A24" s="27" t="s">
        <v>208</v>
      </c>
      <c r="B24" s="67">
        <v>168871</v>
      </c>
      <c r="C24" s="68" t="s">
        <v>8</v>
      </c>
      <c r="D24" s="69" t="s">
        <v>9</v>
      </c>
      <c r="E24" s="67">
        <v>106739</v>
      </c>
      <c r="F24" s="68" t="s">
        <v>8</v>
      </c>
      <c r="G24" s="69" t="s">
        <v>9</v>
      </c>
      <c r="H24" s="56">
        <v>72067</v>
      </c>
      <c r="I24" s="68" t="s">
        <v>8</v>
      </c>
      <c r="J24" s="69" t="s">
        <v>9</v>
      </c>
      <c r="K24" s="56">
        <v>34672</v>
      </c>
      <c r="L24" s="68" t="s">
        <v>8</v>
      </c>
      <c r="M24" s="69" t="s">
        <v>9</v>
      </c>
      <c r="N24" s="56">
        <v>0</v>
      </c>
      <c r="O24" s="68" t="s">
        <v>8</v>
      </c>
      <c r="P24" s="69" t="s">
        <v>9</v>
      </c>
      <c r="Q24" s="67">
        <v>62132</v>
      </c>
      <c r="R24" s="68" t="s">
        <v>8</v>
      </c>
      <c r="S24" s="69" t="s">
        <v>9</v>
      </c>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
      <c r="A25" s="27" t="s">
        <v>209</v>
      </c>
      <c r="B25" s="67">
        <v>178718</v>
      </c>
      <c r="C25" s="68" t="s">
        <v>8</v>
      </c>
      <c r="D25" s="69" t="s">
        <v>9</v>
      </c>
      <c r="E25" s="67">
        <v>112945</v>
      </c>
      <c r="F25" s="68" t="s">
        <v>8</v>
      </c>
      <c r="G25" s="69" t="s">
        <v>9</v>
      </c>
      <c r="H25" s="56">
        <v>76305</v>
      </c>
      <c r="I25" s="68" t="s">
        <v>8</v>
      </c>
      <c r="J25" s="69" t="s">
        <v>9</v>
      </c>
      <c r="K25" s="56">
        <v>36640</v>
      </c>
      <c r="L25" s="68" t="s">
        <v>8</v>
      </c>
      <c r="M25" s="69" t="s">
        <v>9</v>
      </c>
      <c r="N25" s="56">
        <v>0</v>
      </c>
      <c r="O25" s="68" t="s">
        <v>8</v>
      </c>
      <c r="P25" s="69" t="s">
        <v>9</v>
      </c>
      <c r="Q25" s="67">
        <v>65773</v>
      </c>
      <c r="R25" s="68" t="s">
        <v>8</v>
      </c>
      <c r="S25" s="69" t="s">
        <v>9</v>
      </c>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
      <c r="A26" s="27" t="s">
        <v>210</v>
      </c>
      <c r="B26" s="67">
        <v>172878</v>
      </c>
      <c r="C26" s="68" t="s">
        <v>8</v>
      </c>
      <c r="D26" s="69" t="s">
        <v>9</v>
      </c>
      <c r="E26" s="67">
        <v>109360</v>
      </c>
      <c r="F26" s="68" t="s">
        <v>8</v>
      </c>
      <c r="G26" s="69" t="s">
        <v>9</v>
      </c>
      <c r="H26" s="56">
        <v>73604</v>
      </c>
      <c r="I26" s="68" t="s">
        <v>8</v>
      </c>
      <c r="J26" s="69" t="s">
        <v>9</v>
      </c>
      <c r="K26" s="56">
        <v>35756</v>
      </c>
      <c r="L26" s="68" t="s">
        <v>8</v>
      </c>
      <c r="M26" s="69" t="s">
        <v>9</v>
      </c>
      <c r="N26" s="56">
        <v>0</v>
      </c>
      <c r="O26" s="68" t="s">
        <v>8</v>
      </c>
      <c r="P26" s="69" t="s">
        <v>9</v>
      </c>
      <c r="Q26" s="67">
        <v>63518</v>
      </c>
      <c r="R26" s="68" t="s">
        <v>8</v>
      </c>
      <c r="S26" s="69" t="s">
        <v>9</v>
      </c>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
      <c r="A27" s="27" t="s">
        <v>211</v>
      </c>
      <c r="B27" s="67">
        <v>202772</v>
      </c>
      <c r="C27" s="68" t="s">
        <v>8</v>
      </c>
      <c r="D27" s="69" t="s">
        <v>9</v>
      </c>
      <c r="E27" s="67">
        <v>128069</v>
      </c>
      <c r="F27" s="68" t="s">
        <v>8</v>
      </c>
      <c r="G27" s="69" t="s">
        <v>9</v>
      </c>
      <c r="H27" s="56">
        <v>86727</v>
      </c>
      <c r="I27" s="68" t="s">
        <v>8</v>
      </c>
      <c r="J27" s="69" t="s">
        <v>9</v>
      </c>
      <c r="K27" s="56">
        <v>41342</v>
      </c>
      <c r="L27" s="68" t="s">
        <v>8</v>
      </c>
      <c r="M27" s="69" t="s">
        <v>9</v>
      </c>
      <c r="N27" s="56">
        <v>0</v>
      </c>
      <c r="O27" s="68" t="s">
        <v>8</v>
      </c>
      <c r="P27" s="69" t="s">
        <v>9</v>
      </c>
      <c r="Q27" s="67">
        <v>74703</v>
      </c>
      <c r="R27" s="68" t="s">
        <v>8</v>
      </c>
      <c r="S27" s="69" t="s">
        <v>9</v>
      </c>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
      <c r="A28" s="27" t="s">
        <v>286</v>
      </c>
      <c r="B28" s="67">
        <v>190048</v>
      </c>
      <c r="C28" s="68" t="s">
        <v>8</v>
      </c>
      <c r="D28" s="69" t="s">
        <v>9</v>
      </c>
      <c r="E28" s="67">
        <v>120013</v>
      </c>
      <c r="F28" s="68" t="s">
        <v>8</v>
      </c>
      <c r="G28" s="69" t="s">
        <v>9</v>
      </c>
      <c r="H28" s="56">
        <v>81177</v>
      </c>
      <c r="I28" s="68" t="s">
        <v>8</v>
      </c>
      <c r="J28" s="69" t="s">
        <v>9</v>
      </c>
      <c r="K28" s="56">
        <v>38836</v>
      </c>
      <c r="L28" s="68" t="s">
        <v>8</v>
      </c>
      <c r="M28" s="69" t="s">
        <v>9</v>
      </c>
      <c r="N28" s="56">
        <v>0</v>
      </c>
      <c r="O28" s="68" t="s">
        <v>8</v>
      </c>
      <c r="P28" s="69" t="s">
        <v>9</v>
      </c>
      <c r="Q28" s="67">
        <v>70035</v>
      </c>
      <c r="R28" s="68" t="s">
        <v>8</v>
      </c>
      <c r="S28" s="69" t="s">
        <v>9</v>
      </c>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
      <c r="A29" s="27" t="s">
        <v>287</v>
      </c>
      <c r="B29" s="67">
        <v>190725</v>
      </c>
      <c r="C29" s="68" t="s">
        <v>8</v>
      </c>
      <c r="D29" s="69" t="s">
        <v>9</v>
      </c>
      <c r="E29" s="67">
        <v>120465</v>
      </c>
      <c r="F29" s="68" t="s">
        <v>8</v>
      </c>
      <c r="G29" s="69" t="s">
        <v>9</v>
      </c>
      <c r="H29" s="56">
        <v>81451</v>
      </c>
      <c r="I29" s="68" t="s">
        <v>8</v>
      </c>
      <c r="J29" s="69" t="s">
        <v>9</v>
      </c>
      <c r="K29" s="56">
        <v>39014</v>
      </c>
      <c r="L29" s="68" t="s">
        <v>8</v>
      </c>
      <c r="M29" s="69" t="s">
        <v>9</v>
      </c>
      <c r="N29" s="56">
        <v>0</v>
      </c>
      <c r="O29" s="68" t="s">
        <v>8</v>
      </c>
      <c r="P29" s="69" t="s">
        <v>9</v>
      </c>
      <c r="Q29" s="67">
        <v>70260</v>
      </c>
      <c r="R29" s="68" t="s">
        <v>8</v>
      </c>
      <c r="S29" s="69" t="s">
        <v>9</v>
      </c>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
      <c r="A30" s="27" t="s">
        <v>288</v>
      </c>
      <c r="B30" s="67">
        <v>187392</v>
      </c>
      <c r="C30" s="68" t="s">
        <v>8</v>
      </c>
      <c r="D30" s="69" t="s">
        <v>9</v>
      </c>
      <c r="E30" s="67">
        <v>118565</v>
      </c>
      <c r="F30" s="68" t="s">
        <v>8</v>
      </c>
      <c r="G30" s="69" t="s">
        <v>9</v>
      </c>
      <c r="H30" s="56">
        <v>79916</v>
      </c>
      <c r="I30" s="68" t="s">
        <v>8</v>
      </c>
      <c r="J30" s="69" t="s">
        <v>9</v>
      </c>
      <c r="K30" s="56">
        <v>38649</v>
      </c>
      <c r="L30" s="68" t="s">
        <v>8</v>
      </c>
      <c r="M30" s="69" t="s">
        <v>9</v>
      </c>
      <c r="N30" s="56">
        <v>0</v>
      </c>
      <c r="O30" s="68" t="s">
        <v>8</v>
      </c>
      <c r="P30" s="69" t="s">
        <v>9</v>
      </c>
      <c r="Q30" s="67">
        <v>68827</v>
      </c>
      <c r="R30" s="68" t="s">
        <v>8</v>
      </c>
      <c r="S30" s="69" t="s">
        <v>9</v>
      </c>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
      <c r="A31" s="27" t="s">
        <v>289</v>
      </c>
      <c r="B31" s="67">
        <v>207278</v>
      </c>
      <c r="C31" s="68" t="s">
        <v>8</v>
      </c>
      <c r="D31" s="69" t="s">
        <v>9</v>
      </c>
      <c r="E31" s="67">
        <v>130832</v>
      </c>
      <c r="F31" s="68" t="s">
        <v>8</v>
      </c>
      <c r="G31" s="69" t="s">
        <v>9</v>
      </c>
      <c r="H31" s="56">
        <v>88568</v>
      </c>
      <c r="I31" s="68" t="s">
        <v>8</v>
      </c>
      <c r="J31" s="69" t="s">
        <v>9</v>
      </c>
      <c r="K31" s="56">
        <v>42264</v>
      </c>
      <c r="L31" s="68" t="s">
        <v>8</v>
      </c>
      <c r="M31" s="69" t="s">
        <v>9</v>
      </c>
      <c r="N31" s="56">
        <v>0</v>
      </c>
      <c r="O31" s="68" t="s">
        <v>8</v>
      </c>
      <c r="P31" s="69" t="s">
        <v>9</v>
      </c>
      <c r="Q31" s="67">
        <v>76446</v>
      </c>
      <c r="R31" s="68" t="s">
        <v>8</v>
      </c>
      <c r="S31" s="69" t="s">
        <v>9</v>
      </c>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
      <c r="A32" s="27" t="s">
        <v>212</v>
      </c>
      <c r="B32" s="67">
        <v>195614</v>
      </c>
      <c r="C32" s="68" t="s">
        <v>8</v>
      </c>
      <c r="D32" s="69" t="s">
        <v>9</v>
      </c>
      <c r="E32" s="67">
        <v>123016</v>
      </c>
      <c r="F32" s="68" t="s">
        <v>8</v>
      </c>
      <c r="G32" s="69" t="s">
        <v>9</v>
      </c>
      <c r="H32" s="56">
        <v>83151</v>
      </c>
      <c r="I32" s="68" t="s">
        <v>8</v>
      </c>
      <c r="J32" s="69" t="s">
        <v>9</v>
      </c>
      <c r="K32" s="56">
        <v>39865</v>
      </c>
      <c r="L32" s="68" t="s">
        <v>8</v>
      </c>
      <c r="M32" s="69" t="s">
        <v>9</v>
      </c>
      <c r="N32" s="56">
        <v>0</v>
      </c>
      <c r="O32" s="68" t="s">
        <v>8</v>
      </c>
      <c r="P32" s="69" t="s">
        <v>9</v>
      </c>
      <c r="Q32" s="67">
        <v>72598</v>
      </c>
      <c r="R32" s="68" t="s">
        <v>8</v>
      </c>
      <c r="S32" s="69" t="s">
        <v>9</v>
      </c>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
      <c r="A33" s="27" t="s">
        <v>213</v>
      </c>
      <c r="B33" s="67">
        <v>196193</v>
      </c>
      <c r="C33" s="68" t="s">
        <v>8</v>
      </c>
      <c r="D33" s="69" t="s">
        <v>9</v>
      </c>
      <c r="E33" s="67">
        <v>123399</v>
      </c>
      <c r="F33" s="68" t="s">
        <v>8</v>
      </c>
      <c r="G33" s="69" t="s">
        <v>9</v>
      </c>
      <c r="H33" s="56">
        <v>83395</v>
      </c>
      <c r="I33" s="68" t="s">
        <v>8</v>
      </c>
      <c r="J33" s="69" t="s">
        <v>9</v>
      </c>
      <c r="K33" s="56">
        <v>40004</v>
      </c>
      <c r="L33" s="68" t="s">
        <v>8</v>
      </c>
      <c r="M33" s="69" t="s">
        <v>9</v>
      </c>
      <c r="N33" s="56">
        <v>0</v>
      </c>
      <c r="O33" s="68" t="s">
        <v>8</v>
      </c>
      <c r="P33" s="69" t="s">
        <v>9</v>
      </c>
      <c r="Q33" s="67">
        <v>72794</v>
      </c>
      <c r="R33" s="68" t="s">
        <v>8</v>
      </c>
      <c r="S33" s="69" t="s">
        <v>9</v>
      </c>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
      <c r="A34" s="27" t="s">
        <v>214</v>
      </c>
      <c r="B34" s="67">
        <v>192697</v>
      </c>
      <c r="C34" s="68" t="s">
        <v>8</v>
      </c>
      <c r="D34" s="69" t="s">
        <v>9</v>
      </c>
      <c r="E34" s="67">
        <v>121544</v>
      </c>
      <c r="F34" s="68" t="s">
        <v>8</v>
      </c>
      <c r="G34" s="69" t="s">
        <v>9</v>
      </c>
      <c r="H34" s="56">
        <v>81885</v>
      </c>
      <c r="I34" s="68" t="s">
        <v>8</v>
      </c>
      <c r="J34" s="69" t="s">
        <v>9</v>
      </c>
      <c r="K34" s="56">
        <v>39659</v>
      </c>
      <c r="L34" s="68" t="s">
        <v>8</v>
      </c>
      <c r="M34" s="69" t="s">
        <v>9</v>
      </c>
      <c r="N34" s="56">
        <v>0</v>
      </c>
      <c r="O34" s="68" t="s">
        <v>8</v>
      </c>
      <c r="P34" s="69" t="s">
        <v>9</v>
      </c>
      <c r="Q34" s="67">
        <v>71153</v>
      </c>
      <c r="R34" s="68" t="s">
        <v>8</v>
      </c>
      <c r="S34" s="69" t="s">
        <v>9</v>
      </c>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
      <c r="A35" s="27" t="s">
        <v>215</v>
      </c>
      <c r="B35" s="67">
        <v>217550</v>
      </c>
      <c r="C35" s="68" t="s">
        <v>8</v>
      </c>
      <c r="D35" s="69" t="s">
        <v>9</v>
      </c>
      <c r="E35" s="67">
        <v>136752</v>
      </c>
      <c r="F35" s="68" t="s">
        <v>8</v>
      </c>
      <c r="G35" s="69" t="s">
        <v>9</v>
      </c>
      <c r="H35" s="56">
        <v>92481</v>
      </c>
      <c r="I35" s="68" t="s">
        <v>8</v>
      </c>
      <c r="J35" s="69" t="s">
        <v>9</v>
      </c>
      <c r="K35" s="56">
        <v>44271</v>
      </c>
      <c r="L35" s="68" t="s">
        <v>8</v>
      </c>
      <c r="M35" s="69" t="s">
        <v>9</v>
      </c>
      <c r="N35" s="56">
        <v>0</v>
      </c>
      <c r="O35" s="68" t="s">
        <v>8</v>
      </c>
      <c r="P35" s="69" t="s">
        <v>9</v>
      </c>
      <c r="Q35" s="67">
        <v>80798</v>
      </c>
      <c r="R35" s="68" t="s">
        <v>8</v>
      </c>
      <c r="S35" s="69" t="s">
        <v>9</v>
      </c>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
      <c r="A36" s="27" t="s">
        <v>216</v>
      </c>
      <c r="B36" s="67">
        <v>209305</v>
      </c>
      <c r="C36" s="68" t="s">
        <v>8</v>
      </c>
      <c r="D36" s="69" t="s">
        <v>9</v>
      </c>
      <c r="E36" s="67">
        <v>130407</v>
      </c>
      <c r="F36" s="68" t="s">
        <v>8</v>
      </c>
      <c r="G36" s="69" t="s">
        <v>9</v>
      </c>
      <c r="H36" s="56">
        <v>88037</v>
      </c>
      <c r="I36" s="68" t="s">
        <v>8</v>
      </c>
      <c r="J36" s="69" t="s">
        <v>9</v>
      </c>
      <c r="K36" s="56">
        <v>42370</v>
      </c>
      <c r="L36" s="68" t="s">
        <v>8</v>
      </c>
      <c r="M36" s="69" t="s">
        <v>9</v>
      </c>
      <c r="N36" s="56">
        <v>0</v>
      </c>
      <c r="O36" s="68" t="s">
        <v>8</v>
      </c>
      <c r="P36" s="69" t="s">
        <v>9</v>
      </c>
      <c r="Q36" s="67">
        <v>78898</v>
      </c>
      <c r="R36" s="68" t="s">
        <v>8</v>
      </c>
      <c r="S36" s="69" t="s">
        <v>9</v>
      </c>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
      <c r="A37" s="27" t="s">
        <v>217</v>
      </c>
      <c r="B37" s="67">
        <v>226433</v>
      </c>
      <c r="C37" s="68" t="s">
        <v>8</v>
      </c>
      <c r="D37" s="69" t="s">
        <v>9</v>
      </c>
      <c r="E37" s="67">
        <v>141046</v>
      </c>
      <c r="F37" s="68" t="s">
        <v>8</v>
      </c>
      <c r="G37" s="69" t="s">
        <v>9</v>
      </c>
      <c r="H37" s="56">
        <v>95249</v>
      </c>
      <c r="I37" s="68" t="s">
        <v>8</v>
      </c>
      <c r="J37" s="69" t="s">
        <v>9</v>
      </c>
      <c r="K37" s="56">
        <v>45797</v>
      </c>
      <c r="L37" s="68" t="s">
        <v>8</v>
      </c>
      <c r="M37" s="69" t="s">
        <v>9</v>
      </c>
      <c r="N37" s="56">
        <v>0</v>
      </c>
      <c r="O37" s="68" t="s">
        <v>8</v>
      </c>
      <c r="P37" s="69" t="s">
        <v>9</v>
      </c>
      <c r="Q37" s="67">
        <v>85387</v>
      </c>
      <c r="R37" s="68" t="s">
        <v>8</v>
      </c>
      <c r="S37" s="69" t="s">
        <v>9</v>
      </c>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
      <c r="A38" s="27" t="s">
        <v>218</v>
      </c>
      <c r="B38" s="67">
        <v>219025</v>
      </c>
      <c r="C38" s="68" t="s">
        <v>8</v>
      </c>
      <c r="D38" s="69" t="s">
        <v>9</v>
      </c>
      <c r="E38" s="67">
        <v>136809</v>
      </c>
      <c r="F38" s="68" t="s">
        <v>8</v>
      </c>
      <c r="G38" s="69" t="s">
        <v>9</v>
      </c>
      <c r="H38" s="56">
        <v>92033</v>
      </c>
      <c r="I38" s="68" t="s">
        <v>8</v>
      </c>
      <c r="J38" s="69" t="s">
        <v>9</v>
      </c>
      <c r="K38" s="56">
        <v>44776</v>
      </c>
      <c r="L38" s="68" t="s">
        <v>8</v>
      </c>
      <c r="M38" s="69" t="s">
        <v>9</v>
      </c>
      <c r="N38" s="56">
        <v>0</v>
      </c>
      <c r="O38" s="68" t="s">
        <v>8</v>
      </c>
      <c r="P38" s="69" t="s">
        <v>9</v>
      </c>
      <c r="Q38" s="67">
        <v>82216</v>
      </c>
      <c r="R38" s="68" t="s">
        <v>8</v>
      </c>
      <c r="S38" s="69" t="s">
        <v>9</v>
      </c>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
      <c r="A39" s="27" t="s">
        <v>219</v>
      </c>
      <c r="B39" s="67">
        <v>246084</v>
      </c>
      <c r="C39" s="68" t="s">
        <v>8</v>
      </c>
      <c r="D39" s="69" t="s">
        <v>9</v>
      </c>
      <c r="E39" s="67">
        <v>153272</v>
      </c>
      <c r="F39" s="68" t="s">
        <v>8</v>
      </c>
      <c r="G39" s="69" t="s">
        <v>9</v>
      </c>
      <c r="H39" s="56">
        <v>103520</v>
      </c>
      <c r="I39" s="68" t="s">
        <v>8</v>
      </c>
      <c r="J39" s="69" t="s">
        <v>9</v>
      </c>
      <c r="K39" s="56">
        <v>49752</v>
      </c>
      <c r="L39" s="68" t="s">
        <v>8</v>
      </c>
      <c r="M39" s="69" t="s">
        <v>9</v>
      </c>
      <c r="N39" s="56">
        <v>0</v>
      </c>
      <c r="O39" s="68" t="s">
        <v>8</v>
      </c>
      <c r="P39" s="69" t="s">
        <v>9</v>
      </c>
      <c r="Q39" s="67">
        <v>92812</v>
      </c>
      <c r="R39" s="68" t="s">
        <v>8</v>
      </c>
      <c r="S39" s="69" t="s">
        <v>9</v>
      </c>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
      <c r="A40" s="27" t="s">
        <v>220</v>
      </c>
      <c r="B40" s="67">
        <v>243690</v>
      </c>
      <c r="C40" s="68" t="s">
        <v>8</v>
      </c>
      <c r="D40" s="69" t="s">
        <v>9</v>
      </c>
      <c r="E40" s="67">
        <v>161062</v>
      </c>
      <c r="F40" s="68" t="s">
        <v>8</v>
      </c>
      <c r="G40" s="69" t="s">
        <v>9</v>
      </c>
      <c r="H40" s="56">
        <v>108882</v>
      </c>
      <c r="I40" s="68" t="s">
        <v>8</v>
      </c>
      <c r="J40" s="69" t="s">
        <v>9</v>
      </c>
      <c r="K40" s="56">
        <v>52180</v>
      </c>
      <c r="L40" s="68" t="s">
        <v>8</v>
      </c>
      <c r="M40" s="69" t="s">
        <v>9</v>
      </c>
      <c r="N40" s="56">
        <v>0</v>
      </c>
      <c r="O40" s="68" t="s">
        <v>8</v>
      </c>
      <c r="P40" s="69" t="s">
        <v>9</v>
      </c>
      <c r="Q40" s="67">
        <v>82628</v>
      </c>
      <c r="R40" s="68" t="s">
        <v>8</v>
      </c>
      <c r="S40" s="69" t="s">
        <v>9</v>
      </c>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
      <c r="A41" s="27" t="s">
        <v>221</v>
      </c>
      <c r="B41" s="67">
        <v>248017</v>
      </c>
      <c r="C41" s="68" t="s">
        <v>8</v>
      </c>
      <c r="D41" s="69" t="s">
        <v>9</v>
      </c>
      <c r="E41" s="67">
        <v>163918</v>
      </c>
      <c r="F41" s="68" t="s">
        <v>8</v>
      </c>
      <c r="G41" s="69" t="s">
        <v>9</v>
      </c>
      <c r="H41" s="56">
        <v>110758</v>
      </c>
      <c r="I41" s="68" t="s">
        <v>8</v>
      </c>
      <c r="J41" s="69" t="s">
        <v>9</v>
      </c>
      <c r="K41" s="56">
        <v>53160</v>
      </c>
      <c r="L41" s="68" t="s">
        <v>8</v>
      </c>
      <c r="M41" s="69" t="s">
        <v>9</v>
      </c>
      <c r="N41" s="56">
        <v>0</v>
      </c>
      <c r="O41" s="68" t="s">
        <v>8</v>
      </c>
      <c r="P41" s="69" t="s">
        <v>9</v>
      </c>
      <c r="Q41" s="67">
        <v>84099</v>
      </c>
      <c r="R41" s="68" t="s">
        <v>8</v>
      </c>
      <c r="S41" s="69" t="s">
        <v>9</v>
      </c>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
      <c r="A42" s="27" t="s">
        <v>222</v>
      </c>
      <c r="B42" s="67">
        <v>240652</v>
      </c>
      <c r="C42" s="68" t="s">
        <v>8</v>
      </c>
      <c r="D42" s="69" t="s">
        <v>9</v>
      </c>
      <c r="E42" s="67">
        <v>159038</v>
      </c>
      <c r="F42" s="68" t="s">
        <v>8</v>
      </c>
      <c r="G42" s="69" t="s">
        <v>9</v>
      </c>
      <c r="H42" s="56">
        <v>107279</v>
      </c>
      <c r="I42" s="68" t="s">
        <v>8</v>
      </c>
      <c r="J42" s="69" t="s">
        <v>9</v>
      </c>
      <c r="K42" s="56">
        <v>51759</v>
      </c>
      <c r="L42" s="68" t="s">
        <v>8</v>
      </c>
      <c r="M42" s="69" t="s">
        <v>9</v>
      </c>
      <c r="N42" s="56">
        <v>0</v>
      </c>
      <c r="O42" s="68" t="s">
        <v>8</v>
      </c>
      <c r="P42" s="69" t="s">
        <v>9</v>
      </c>
      <c r="Q42" s="67">
        <v>81614</v>
      </c>
      <c r="R42" s="68" t="s">
        <v>8</v>
      </c>
      <c r="S42" s="69" t="s">
        <v>9</v>
      </c>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
      <c r="A43" s="27" t="s">
        <v>223</v>
      </c>
      <c r="B43" s="67">
        <v>266946</v>
      </c>
      <c r="C43" s="68" t="s">
        <v>8</v>
      </c>
      <c r="D43" s="69" t="s">
        <v>9</v>
      </c>
      <c r="E43" s="67">
        <v>176433</v>
      </c>
      <c r="F43" s="68" t="s">
        <v>8</v>
      </c>
      <c r="G43" s="69" t="s">
        <v>9</v>
      </c>
      <c r="H43" s="56">
        <v>119280</v>
      </c>
      <c r="I43" s="68" t="s">
        <v>8</v>
      </c>
      <c r="J43" s="69" t="s">
        <v>9</v>
      </c>
      <c r="K43" s="56">
        <v>57153</v>
      </c>
      <c r="L43" s="68" t="s">
        <v>8</v>
      </c>
      <c r="M43" s="69" t="s">
        <v>9</v>
      </c>
      <c r="N43" s="56">
        <v>0</v>
      </c>
      <c r="O43" s="68" t="s">
        <v>8</v>
      </c>
      <c r="P43" s="69" t="s">
        <v>9</v>
      </c>
      <c r="Q43" s="67">
        <v>90513</v>
      </c>
      <c r="R43" s="68" t="s">
        <v>8</v>
      </c>
      <c r="S43" s="69" t="s">
        <v>9</v>
      </c>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
      <c r="A44" s="27" t="s">
        <v>224</v>
      </c>
      <c r="B44" s="67">
        <v>253725</v>
      </c>
      <c r="C44" s="68" t="s">
        <v>8</v>
      </c>
      <c r="D44" s="69" t="s">
        <v>9</v>
      </c>
      <c r="E44" s="67">
        <v>165457</v>
      </c>
      <c r="F44" s="68" t="s">
        <v>8</v>
      </c>
      <c r="G44" s="69" t="s">
        <v>9</v>
      </c>
      <c r="H44" s="56">
        <v>111253</v>
      </c>
      <c r="I44" s="68" t="s">
        <v>8</v>
      </c>
      <c r="J44" s="69" t="s">
        <v>9</v>
      </c>
      <c r="K44" s="56">
        <v>54204</v>
      </c>
      <c r="L44" s="68" t="s">
        <v>8</v>
      </c>
      <c r="M44" s="69" t="s">
        <v>9</v>
      </c>
      <c r="N44" s="56">
        <v>0</v>
      </c>
      <c r="O44" s="68" t="s">
        <v>8</v>
      </c>
      <c r="P44" s="69" t="s">
        <v>9</v>
      </c>
      <c r="Q44" s="67">
        <v>88268</v>
      </c>
      <c r="R44" s="68" t="s">
        <v>8</v>
      </c>
      <c r="S44" s="69" t="s">
        <v>9</v>
      </c>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
      <c r="A45" s="27" t="s">
        <v>225</v>
      </c>
      <c r="B45" s="67">
        <v>258669</v>
      </c>
      <c r="C45" s="68" t="s">
        <v>8</v>
      </c>
      <c r="D45" s="69" t="s">
        <v>9</v>
      </c>
      <c r="E45" s="67">
        <v>168681</v>
      </c>
      <c r="F45" s="68" t="s">
        <v>8</v>
      </c>
      <c r="G45" s="69" t="s">
        <v>9</v>
      </c>
      <c r="H45" s="56">
        <v>113421</v>
      </c>
      <c r="I45" s="68" t="s">
        <v>8</v>
      </c>
      <c r="J45" s="69" t="s">
        <v>9</v>
      </c>
      <c r="K45" s="56">
        <v>55260</v>
      </c>
      <c r="L45" s="68" t="s">
        <v>8</v>
      </c>
      <c r="M45" s="69" t="s">
        <v>9</v>
      </c>
      <c r="N45" s="56">
        <v>0</v>
      </c>
      <c r="O45" s="68" t="s">
        <v>8</v>
      </c>
      <c r="P45" s="69" t="s">
        <v>9</v>
      </c>
      <c r="Q45" s="67">
        <v>89988</v>
      </c>
      <c r="R45" s="68" t="s">
        <v>8</v>
      </c>
      <c r="S45" s="69" t="s">
        <v>9</v>
      </c>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
      <c r="A46" s="27" t="s">
        <v>226</v>
      </c>
      <c r="B46" s="67">
        <v>254931</v>
      </c>
      <c r="C46" s="68" t="s">
        <v>8</v>
      </c>
      <c r="D46" s="69" t="s">
        <v>9</v>
      </c>
      <c r="E46" s="67">
        <v>166267</v>
      </c>
      <c r="F46" s="68" t="s">
        <v>8</v>
      </c>
      <c r="G46" s="69" t="s">
        <v>9</v>
      </c>
      <c r="H46" s="56">
        <v>111573</v>
      </c>
      <c r="I46" s="68" t="s">
        <v>8</v>
      </c>
      <c r="J46" s="69" t="s">
        <v>9</v>
      </c>
      <c r="K46" s="56">
        <v>54694</v>
      </c>
      <c r="L46" s="68" t="s">
        <v>8</v>
      </c>
      <c r="M46" s="69" t="s">
        <v>9</v>
      </c>
      <c r="N46" s="56">
        <v>0</v>
      </c>
      <c r="O46" s="68" t="s">
        <v>8</v>
      </c>
      <c r="P46" s="69" t="s">
        <v>9</v>
      </c>
      <c r="Q46" s="67">
        <v>88664</v>
      </c>
      <c r="R46" s="68" t="s">
        <v>8</v>
      </c>
      <c r="S46" s="69" t="s">
        <v>9</v>
      </c>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
      <c r="A47" s="27" t="s">
        <v>227</v>
      </c>
      <c r="B47" s="67">
        <v>286032</v>
      </c>
      <c r="C47" s="68" t="s">
        <v>8</v>
      </c>
      <c r="D47" s="69" t="s">
        <v>9</v>
      </c>
      <c r="E47" s="67">
        <v>186505</v>
      </c>
      <c r="F47" s="68" t="s">
        <v>8</v>
      </c>
      <c r="G47" s="69" t="s">
        <v>9</v>
      </c>
      <c r="H47" s="56">
        <v>125585</v>
      </c>
      <c r="I47" s="68" t="s">
        <v>8</v>
      </c>
      <c r="J47" s="69" t="s">
        <v>9</v>
      </c>
      <c r="K47" s="56">
        <v>60920</v>
      </c>
      <c r="L47" s="68" t="s">
        <v>8</v>
      </c>
      <c r="M47" s="69" t="s">
        <v>9</v>
      </c>
      <c r="N47" s="56">
        <v>0</v>
      </c>
      <c r="O47" s="68" t="s">
        <v>8</v>
      </c>
      <c r="P47" s="69" t="s">
        <v>9</v>
      </c>
      <c r="Q47" s="67">
        <v>99527</v>
      </c>
      <c r="R47" s="68" t="s">
        <v>8</v>
      </c>
      <c r="S47" s="69" t="s">
        <v>9</v>
      </c>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
      <c r="A48" s="27" t="s">
        <v>228</v>
      </c>
      <c r="B48" s="67">
        <v>283676</v>
      </c>
      <c r="C48" s="68" t="s">
        <v>8</v>
      </c>
      <c r="D48" s="69" t="s">
        <v>9</v>
      </c>
      <c r="E48" s="67">
        <v>176788</v>
      </c>
      <c r="F48" s="68" t="s">
        <v>8</v>
      </c>
      <c r="G48" s="69" t="s">
        <v>9</v>
      </c>
      <c r="H48" s="56">
        <v>119858</v>
      </c>
      <c r="I48" s="68" t="s">
        <v>8</v>
      </c>
      <c r="J48" s="69" t="s">
        <v>9</v>
      </c>
      <c r="K48" s="56">
        <v>56930</v>
      </c>
      <c r="L48" s="68" t="s">
        <v>8</v>
      </c>
      <c r="M48" s="69" t="s">
        <v>9</v>
      </c>
      <c r="N48" s="56">
        <v>0</v>
      </c>
      <c r="O48" s="68" t="s">
        <v>8</v>
      </c>
      <c r="P48" s="69" t="s">
        <v>9</v>
      </c>
      <c r="Q48" s="67">
        <v>106888</v>
      </c>
      <c r="R48" s="68" t="s">
        <v>8</v>
      </c>
      <c r="S48" s="69" t="s">
        <v>9</v>
      </c>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
      <c r="A49" s="27" t="s">
        <v>229</v>
      </c>
      <c r="B49" s="67">
        <v>292780</v>
      </c>
      <c r="C49" s="68" t="s">
        <v>8</v>
      </c>
      <c r="D49" s="69" t="s">
        <v>9</v>
      </c>
      <c r="E49" s="67">
        <v>182427</v>
      </c>
      <c r="F49" s="68" t="s">
        <v>8</v>
      </c>
      <c r="G49" s="69" t="s">
        <v>9</v>
      </c>
      <c r="H49" s="56">
        <v>123740</v>
      </c>
      <c r="I49" s="68" t="s">
        <v>8</v>
      </c>
      <c r="J49" s="69" t="s">
        <v>9</v>
      </c>
      <c r="K49" s="56">
        <v>58687</v>
      </c>
      <c r="L49" s="68" t="s">
        <v>8</v>
      </c>
      <c r="M49" s="69" t="s">
        <v>9</v>
      </c>
      <c r="N49" s="56">
        <v>0</v>
      </c>
      <c r="O49" s="68" t="s">
        <v>8</v>
      </c>
      <c r="P49" s="69" t="s">
        <v>9</v>
      </c>
      <c r="Q49" s="67">
        <v>110353</v>
      </c>
      <c r="R49" s="68" t="s">
        <v>8</v>
      </c>
      <c r="S49" s="69" t="s">
        <v>9</v>
      </c>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
      <c r="A50" s="27" t="s">
        <v>230</v>
      </c>
      <c r="B50" s="67">
        <v>291142</v>
      </c>
      <c r="C50" s="68" t="s">
        <v>8</v>
      </c>
      <c r="D50" s="69" t="s">
        <v>9</v>
      </c>
      <c r="E50" s="67">
        <v>181487</v>
      </c>
      <c r="F50" s="68" t="s">
        <v>8</v>
      </c>
      <c r="G50" s="69" t="s">
        <v>9</v>
      </c>
      <c r="H50" s="56">
        <v>122966</v>
      </c>
      <c r="I50" s="68" t="s">
        <v>8</v>
      </c>
      <c r="J50" s="69" t="s">
        <v>9</v>
      </c>
      <c r="K50" s="56">
        <v>58521</v>
      </c>
      <c r="L50" s="68" t="s">
        <v>8</v>
      </c>
      <c r="M50" s="69" t="s">
        <v>9</v>
      </c>
      <c r="N50" s="56">
        <v>0</v>
      </c>
      <c r="O50" s="68" t="s">
        <v>8</v>
      </c>
      <c r="P50" s="69" t="s">
        <v>9</v>
      </c>
      <c r="Q50" s="67">
        <v>109655</v>
      </c>
      <c r="R50" s="68" t="s">
        <v>8</v>
      </c>
      <c r="S50" s="69" t="s">
        <v>9</v>
      </c>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
      <c r="A51" s="27" t="s">
        <v>231</v>
      </c>
      <c r="B51" s="67">
        <v>314754</v>
      </c>
      <c r="C51" s="68" t="s">
        <v>8</v>
      </c>
      <c r="D51" s="69" t="s">
        <v>9</v>
      </c>
      <c r="E51" s="67">
        <v>196094</v>
      </c>
      <c r="F51" s="68" t="s">
        <v>8</v>
      </c>
      <c r="G51" s="69" t="s">
        <v>9</v>
      </c>
      <c r="H51" s="56">
        <v>133049</v>
      </c>
      <c r="I51" s="68" t="s">
        <v>8</v>
      </c>
      <c r="J51" s="69" t="s">
        <v>9</v>
      </c>
      <c r="K51" s="56">
        <v>63045</v>
      </c>
      <c r="L51" s="68" t="s">
        <v>8</v>
      </c>
      <c r="M51" s="69" t="s">
        <v>9</v>
      </c>
      <c r="N51" s="56">
        <v>0</v>
      </c>
      <c r="O51" s="68" t="s">
        <v>8</v>
      </c>
      <c r="P51" s="69" t="s">
        <v>9</v>
      </c>
      <c r="Q51" s="67">
        <v>118660</v>
      </c>
      <c r="R51" s="68" t="s">
        <v>8</v>
      </c>
      <c r="S51" s="69" t="s">
        <v>9</v>
      </c>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
      <c r="A52" s="27" t="s">
        <v>232</v>
      </c>
      <c r="B52" s="67">
        <v>304755</v>
      </c>
      <c r="C52" s="68" t="s">
        <v>8</v>
      </c>
      <c r="D52" s="69" t="s">
        <v>9</v>
      </c>
      <c r="E52" s="67">
        <v>191176</v>
      </c>
      <c r="F52" s="68" t="s">
        <v>8</v>
      </c>
      <c r="G52" s="69" t="s">
        <v>9</v>
      </c>
      <c r="H52" s="56">
        <v>128780</v>
      </c>
      <c r="I52" s="68" t="s">
        <v>8</v>
      </c>
      <c r="J52" s="69" t="s">
        <v>9</v>
      </c>
      <c r="K52" s="56">
        <v>62396</v>
      </c>
      <c r="L52" s="68" t="s">
        <v>8</v>
      </c>
      <c r="M52" s="69" t="s">
        <v>9</v>
      </c>
      <c r="N52" s="56">
        <v>0</v>
      </c>
      <c r="O52" s="68" t="s">
        <v>8</v>
      </c>
      <c r="P52" s="69" t="s">
        <v>9</v>
      </c>
      <c r="Q52" s="67">
        <v>113579</v>
      </c>
      <c r="R52" s="68" t="s">
        <v>8</v>
      </c>
      <c r="S52" s="69" t="s">
        <v>9</v>
      </c>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
      <c r="A53" s="27" t="s">
        <v>233</v>
      </c>
      <c r="B53" s="67">
        <v>289664</v>
      </c>
      <c r="C53" s="68" t="s">
        <v>8</v>
      </c>
      <c r="D53" s="69" t="s">
        <v>9</v>
      </c>
      <c r="E53" s="67">
        <v>181780</v>
      </c>
      <c r="F53" s="68" t="s">
        <v>8</v>
      </c>
      <c r="G53" s="69" t="s">
        <v>9</v>
      </c>
      <c r="H53" s="56">
        <v>122319</v>
      </c>
      <c r="I53" s="68" t="s">
        <v>8</v>
      </c>
      <c r="J53" s="69" t="s">
        <v>9</v>
      </c>
      <c r="K53" s="56">
        <v>59461</v>
      </c>
      <c r="L53" s="68" t="s">
        <v>8</v>
      </c>
      <c r="M53" s="69" t="s">
        <v>9</v>
      </c>
      <c r="N53" s="56">
        <v>0</v>
      </c>
      <c r="O53" s="68" t="s">
        <v>8</v>
      </c>
      <c r="P53" s="69" t="s">
        <v>9</v>
      </c>
      <c r="Q53" s="67">
        <v>107884</v>
      </c>
      <c r="R53" s="68" t="s">
        <v>8</v>
      </c>
      <c r="S53" s="69" t="s">
        <v>9</v>
      </c>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
      <c r="A54" s="27" t="s">
        <v>234</v>
      </c>
      <c r="B54" s="67">
        <v>272410</v>
      </c>
      <c r="C54" s="68" t="s">
        <v>8</v>
      </c>
      <c r="D54" s="69" t="s">
        <v>9</v>
      </c>
      <c r="E54" s="67">
        <v>171074</v>
      </c>
      <c r="F54" s="68" t="s">
        <v>8</v>
      </c>
      <c r="G54" s="69" t="s">
        <v>9</v>
      </c>
      <c r="H54" s="56">
        <v>114885</v>
      </c>
      <c r="I54" s="68" t="s">
        <v>8</v>
      </c>
      <c r="J54" s="69" t="s">
        <v>9</v>
      </c>
      <c r="K54" s="56">
        <v>56189</v>
      </c>
      <c r="L54" s="68" t="s">
        <v>8</v>
      </c>
      <c r="M54" s="69" t="s">
        <v>9</v>
      </c>
      <c r="N54" s="56">
        <v>0</v>
      </c>
      <c r="O54" s="68" t="s">
        <v>8</v>
      </c>
      <c r="P54" s="69" t="s">
        <v>9</v>
      </c>
      <c r="Q54" s="67">
        <v>101336</v>
      </c>
      <c r="R54" s="68" t="s">
        <v>8</v>
      </c>
      <c r="S54" s="69" t="s">
        <v>9</v>
      </c>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
      <c r="A55" s="27" t="s">
        <v>235</v>
      </c>
      <c r="B55" s="67">
        <v>298507</v>
      </c>
      <c r="C55" s="68" t="s">
        <v>8</v>
      </c>
      <c r="D55" s="69" t="s">
        <v>9</v>
      </c>
      <c r="E55" s="67">
        <v>187300</v>
      </c>
      <c r="F55" s="68" t="s">
        <v>8</v>
      </c>
      <c r="G55" s="69" t="s">
        <v>9</v>
      </c>
      <c r="H55" s="56">
        <v>126088</v>
      </c>
      <c r="I55" s="68" t="s">
        <v>8</v>
      </c>
      <c r="J55" s="69" t="s">
        <v>9</v>
      </c>
      <c r="K55" s="56">
        <v>61212</v>
      </c>
      <c r="L55" s="68" t="s">
        <v>8</v>
      </c>
      <c r="M55" s="69" t="s">
        <v>9</v>
      </c>
      <c r="N55" s="56">
        <v>0</v>
      </c>
      <c r="O55" s="68" t="s">
        <v>8</v>
      </c>
      <c r="P55" s="69" t="s">
        <v>9</v>
      </c>
      <c r="Q55" s="67">
        <v>111207</v>
      </c>
      <c r="R55" s="68" t="s">
        <v>8</v>
      </c>
      <c r="S55" s="69" t="s">
        <v>9</v>
      </c>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
      <c r="A56" s="27" t="s">
        <v>236</v>
      </c>
      <c r="B56" s="67">
        <v>289280</v>
      </c>
      <c r="C56" s="68" t="s">
        <v>8</v>
      </c>
      <c r="D56" s="69" t="s">
        <v>9</v>
      </c>
      <c r="E56" s="67">
        <v>182911</v>
      </c>
      <c r="F56" s="68" t="s">
        <v>8</v>
      </c>
      <c r="G56" s="69" t="s">
        <v>9</v>
      </c>
      <c r="H56" s="56">
        <v>123975</v>
      </c>
      <c r="I56" s="68" t="s">
        <v>8</v>
      </c>
      <c r="J56" s="69" t="s">
        <v>9</v>
      </c>
      <c r="K56" s="56">
        <v>58936</v>
      </c>
      <c r="L56" s="68" t="s">
        <v>8</v>
      </c>
      <c r="M56" s="69" t="s">
        <v>9</v>
      </c>
      <c r="N56" s="56">
        <v>0</v>
      </c>
      <c r="O56" s="68" t="s">
        <v>8</v>
      </c>
      <c r="P56" s="69" t="s">
        <v>9</v>
      </c>
      <c r="Q56" s="67">
        <v>106369</v>
      </c>
      <c r="R56" s="68" t="s">
        <v>8</v>
      </c>
      <c r="S56" s="69" t="s">
        <v>9</v>
      </c>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
      <c r="A57" s="27" t="s">
        <v>237</v>
      </c>
      <c r="B57" s="67">
        <v>290185</v>
      </c>
      <c r="C57" s="68" t="s">
        <v>8</v>
      </c>
      <c r="D57" s="69" t="s">
        <v>9</v>
      </c>
      <c r="E57" s="67">
        <v>183477</v>
      </c>
      <c r="F57" s="68" t="s">
        <v>8</v>
      </c>
      <c r="G57" s="69" t="s">
        <v>9</v>
      </c>
      <c r="H57" s="56">
        <v>124384</v>
      </c>
      <c r="I57" s="68" t="s">
        <v>8</v>
      </c>
      <c r="J57" s="69" t="s">
        <v>9</v>
      </c>
      <c r="K57" s="56">
        <v>59093</v>
      </c>
      <c r="L57" s="68" t="s">
        <v>8</v>
      </c>
      <c r="M57" s="69" t="s">
        <v>9</v>
      </c>
      <c r="N57" s="56">
        <v>0</v>
      </c>
      <c r="O57" s="68" t="s">
        <v>8</v>
      </c>
      <c r="P57" s="69" t="s">
        <v>9</v>
      </c>
      <c r="Q57" s="67">
        <v>106708</v>
      </c>
      <c r="R57" s="68" t="s">
        <v>8</v>
      </c>
      <c r="S57" s="69" t="s">
        <v>9</v>
      </c>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
      <c r="A58" s="27" t="s">
        <v>238</v>
      </c>
      <c r="B58" s="67">
        <v>271955</v>
      </c>
      <c r="C58" s="68" t="s">
        <v>8</v>
      </c>
      <c r="D58" s="69" t="s">
        <v>9</v>
      </c>
      <c r="E58" s="67">
        <v>171975</v>
      </c>
      <c r="F58" s="68" t="s">
        <v>8</v>
      </c>
      <c r="G58" s="69" t="s">
        <v>9</v>
      </c>
      <c r="H58" s="56">
        <v>116475</v>
      </c>
      <c r="I58" s="68" t="s">
        <v>8</v>
      </c>
      <c r="J58" s="69" t="s">
        <v>9</v>
      </c>
      <c r="K58" s="56">
        <v>55500</v>
      </c>
      <c r="L58" s="68" t="s">
        <v>8</v>
      </c>
      <c r="M58" s="69" t="s">
        <v>9</v>
      </c>
      <c r="N58" s="56">
        <v>0</v>
      </c>
      <c r="O58" s="68" t="s">
        <v>8</v>
      </c>
      <c r="P58" s="69" t="s">
        <v>9</v>
      </c>
      <c r="Q58" s="67">
        <v>99980</v>
      </c>
      <c r="R58" s="68" t="s">
        <v>8</v>
      </c>
      <c r="S58" s="69" t="s">
        <v>9</v>
      </c>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
      <c r="A59" s="27" t="s">
        <v>239</v>
      </c>
      <c r="B59" s="67">
        <v>301896</v>
      </c>
      <c r="C59" s="68" t="s">
        <v>8</v>
      </c>
      <c r="D59" s="69" t="s">
        <v>9</v>
      </c>
      <c r="E59" s="67">
        <v>190847</v>
      </c>
      <c r="F59" s="68" t="s">
        <v>8</v>
      </c>
      <c r="G59" s="69" t="s">
        <v>9</v>
      </c>
      <c r="H59" s="56">
        <v>129532</v>
      </c>
      <c r="I59" s="68" t="s">
        <v>8</v>
      </c>
      <c r="J59" s="69" t="s">
        <v>9</v>
      </c>
      <c r="K59" s="56">
        <v>61315</v>
      </c>
      <c r="L59" s="68" t="s">
        <v>8</v>
      </c>
      <c r="M59" s="69" t="s">
        <v>9</v>
      </c>
      <c r="N59" s="56">
        <v>0</v>
      </c>
      <c r="O59" s="68" t="s">
        <v>8</v>
      </c>
      <c r="P59" s="69" t="s">
        <v>9</v>
      </c>
      <c r="Q59" s="67">
        <v>111049</v>
      </c>
      <c r="R59" s="68" t="s">
        <v>8</v>
      </c>
      <c r="S59" s="69" t="s">
        <v>9</v>
      </c>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
      <c r="A60" s="27" t="s">
        <v>240</v>
      </c>
      <c r="B60" s="67">
        <v>293633</v>
      </c>
      <c r="C60" s="68" t="s">
        <v>8</v>
      </c>
      <c r="D60" s="69" t="s">
        <v>9</v>
      </c>
      <c r="E60" s="67">
        <v>181722</v>
      </c>
      <c r="F60" s="68" t="s">
        <v>8</v>
      </c>
      <c r="G60" s="69" t="s">
        <v>9</v>
      </c>
      <c r="H60" s="56">
        <v>129330</v>
      </c>
      <c r="I60" s="68" t="s">
        <v>8</v>
      </c>
      <c r="J60" s="69" t="s">
        <v>9</v>
      </c>
      <c r="K60" s="56">
        <v>52392</v>
      </c>
      <c r="L60" s="68" t="s">
        <v>8</v>
      </c>
      <c r="M60" s="69" t="s">
        <v>9</v>
      </c>
      <c r="N60" s="56">
        <v>0</v>
      </c>
      <c r="O60" s="68" t="s">
        <v>8</v>
      </c>
      <c r="P60" s="69" t="s">
        <v>9</v>
      </c>
      <c r="Q60" s="67">
        <v>111911</v>
      </c>
      <c r="R60" s="68" t="s">
        <v>8</v>
      </c>
      <c r="S60" s="69" t="s">
        <v>9</v>
      </c>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
      <c r="A61" s="27" t="s">
        <v>241</v>
      </c>
      <c r="B61" s="67">
        <v>294042</v>
      </c>
      <c r="C61" s="68" t="s">
        <v>8</v>
      </c>
      <c r="D61" s="69" t="s">
        <v>9</v>
      </c>
      <c r="E61" s="67">
        <v>181922</v>
      </c>
      <c r="F61" s="68" t="s">
        <v>8</v>
      </c>
      <c r="G61" s="69" t="s">
        <v>9</v>
      </c>
      <c r="H61" s="56">
        <v>129503</v>
      </c>
      <c r="I61" s="68" t="s">
        <v>8</v>
      </c>
      <c r="J61" s="69" t="s">
        <v>9</v>
      </c>
      <c r="K61" s="56">
        <v>52419</v>
      </c>
      <c r="L61" s="68" t="s">
        <v>8</v>
      </c>
      <c r="M61" s="69" t="s">
        <v>9</v>
      </c>
      <c r="N61" s="56">
        <v>0</v>
      </c>
      <c r="O61" s="68" t="s">
        <v>8</v>
      </c>
      <c r="P61" s="69" t="s">
        <v>9</v>
      </c>
      <c r="Q61" s="67">
        <v>112120</v>
      </c>
      <c r="R61" s="68" t="s">
        <v>8</v>
      </c>
      <c r="S61" s="69" t="s">
        <v>9</v>
      </c>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
      <c r="A62" s="27" t="s">
        <v>242</v>
      </c>
      <c r="B62" s="67">
        <v>284512</v>
      </c>
      <c r="C62" s="68" t="s">
        <v>8</v>
      </c>
      <c r="D62" s="69" t="s">
        <v>9</v>
      </c>
      <c r="E62" s="67">
        <v>175702</v>
      </c>
      <c r="F62" s="68" t="s">
        <v>8</v>
      </c>
      <c r="G62" s="69" t="s">
        <v>9</v>
      </c>
      <c r="H62" s="56">
        <v>125265</v>
      </c>
      <c r="I62" s="68" t="s">
        <v>8</v>
      </c>
      <c r="J62" s="69" t="s">
        <v>9</v>
      </c>
      <c r="K62" s="56">
        <v>50437</v>
      </c>
      <c r="L62" s="68" t="s">
        <v>8</v>
      </c>
      <c r="M62" s="69" t="s">
        <v>9</v>
      </c>
      <c r="N62" s="56">
        <v>0</v>
      </c>
      <c r="O62" s="68" t="s">
        <v>8</v>
      </c>
      <c r="P62" s="69" t="s">
        <v>9</v>
      </c>
      <c r="Q62" s="67">
        <v>108810</v>
      </c>
      <c r="R62" s="68" t="s">
        <v>8</v>
      </c>
      <c r="S62" s="69" t="s">
        <v>9</v>
      </c>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
      <c r="A63" s="27" t="s">
        <v>243</v>
      </c>
      <c r="B63" s="67">
        <v>317411</v>
      </c>
      <c r="C63" s="68" t="s">
        <v>8</v>
      </c>
      <c r="D63" s="69" t="s">
        <v>9</v>
      </c>
      <c r="E63" s="67">
        <v>196379</v>
      </c>
      <c r="F63" s="68" t="s">
        <v>8</v>
      </c>
      <c r="G63" s="69" t="s">
        <v>9</v>
      </c>
      <c r="H63" s="56">
        <v>139796</v>
      </c>
      <c r="I63" s="68" t="s">
        <v>8</v>
      </c>
      <c r="J63" s="69" t="s">
        <v>9</v>
      </c>
      <c r="K63" s="56">
        <v>56583</v>
      </c>
      <c r="L63" s="68" t="s">
        <v>8</v>
      </c>
      <c r="M63" s="69" t="s">
        <v>9</v>
      </c>
      <c r="N63" s="56">
        <v>0</v>
      </c>
      <c r="O63" s="68" t="s">
        <v>8</v>
      </c>
      <c r="P63" s="69" t="s">
        <v>9</v>
      </c>
      <c r="Q63" s="67">
        <v>121032</v>
      </c>
      <c r="R63" s="68" t="s">
        <v>8</v>
      </c>
      <c r="S63" s="69" t="s">
        <v>9</v>
      </c>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
      <c r="A64" s="27" t="s">
        <v>244</v>
      </c>
      <c r="B64" s="67">
        <v>301716</v>
      </c>
      <c r="C64" s="68" t="s">
        <v>8</v>
      </c>
      <c r="D64" s="69" t="s">
        <v>9</v>
      </c>
      <c r="E64" s="67">
        <v>202651</v>
      </c>
      <c r="F64" s="68" t="s">
        <v>8</v>
      </c>
      <c r="G64" s="69" t="s">
        <v>9</v>
      </c>
      <c r="H64" s="56">
        <v>142350</v>
      </c>
      <c r="I64" s="68" t="s">
        <v>8</v>
      </c>
      <c r="J64" s="69" t="s">
        <v>9</v>
      </c>
      <c r="K64" s="56">
        <v>60301</v>
      </c>
      <c r="L64" s="68" t="s">
        <v>8</v>
      </c>
      <c r="M64" s="69" t="s">
        <v>9</v>
      </c>
      <c r="N64" s="56">
        <v>0</v>
      </c>
      <c r="O64" s="68" t="s">
        <v>8</v>
      </c>
      <c r="P64" s="69" t="s">
        <v>9</v>
      </c>
      <c r="Q64" s="67">
        <v>99065</v>
      </c>
      <c r="R64" s="68" t="s">
        <v>8</v>
      </c>
      <c r="S64" s="69" t="s">
        <v>9</v>
      </c>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
      <c r="A65" s="27" t="s">
        <v>245</v>
      </c>
      <c r="B65" s="67">
        <v>317889</v>
      </c>
      <c r="C65" s="68" t="s">
        <v>8</v>
      </c>
      <c r="D65" s="69" t="s">
        <v>9</v>
      </c>
      <c r="E65" s="67">
        <v>213151</v>
      </c>
      <c r="F65" s="68" t="s">
        <v>8</v>
      </c>
      <c r="G65" s="69" t="s">
        <v>9</v>
      </c>
      <c r="H65" s="56">
        <v>149812</v>
      </c>
      <c r="I65" s="68" t="s">
        <v>8</v>
      </c>
      <c r="J65" s="69" t="s">
        <v>9</v>
      </c>
      <c r="K65" s="56">
        <v>63339</v>
      </c>
      <c r="L65" s="68" t="s">
        <v>8</v>
      </c>
      <c r="M65" s="69" t="s">
        <v>9</v>
      </c>
      <c r="N65" s="56">
        <v>0</v>
      </c>
      <c r="O65" s="68" t="s">
        <v>8</v>
      </c>
      <c r="P65" s="69" t="s">
        <v>9</v>
      </c>
      <c r="Q65" s="67">
        <v>104738</v>
      </c>
      <c r="R65" s="68" t="s">
        <v>8</v>
      </c>
      <c r="S65" s="69" t="s">
        <v>9</v>
      </c>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
      <c r="A66" s="27" t="s">
        <v>246</v>
      </c>
      <c r="B66" s="67">
        <v>306070</v>
      </c>
      <c r="C66" s="68" t="s">
        <v>8</v>
      </c>
      <c r="D66" s="69" t="s">
        <v>9</v>
      </c>
      <c r="E66" s="67">
        <v>205223</v>
      </c>
      <c r="F66" s="68" t="s">
        <v>8</v>
      </c>
      <c r="G66" s="69" t="s">
        <v>9</v>
      </c>
      <c r="H66" s="56">
        <v>144241</v>
      </c>
      <c r="I66" s="68" t="s">
        <v>8</v>
      </c>
      <c r="J66" s="69" t="s">
        <v>9</v>
      </c>
      <c r="K66" s="56">
        <v>60982</v>
      </c>
      <c r="L66" s="68" t="s">
        <v>8</v>
      </c>
      <c r="M66" s="69" t="s">
        <v>9</v>
      </c>
      <c r="N66" s="56">
        <v>0</v>
      </c>
      <c r="O66" s="68" t="s">
        <v>8</v>
      </c>
      <c r="P66" s="69" t="s">
        <v>9</v>
      </c>
      <c r="Q66" s="67">
        <v>100847</v>
      </c>
      <c r="R66" s="68" t="s">
        <v>8</v>
      </c>
      <c r="S66" s="69" t="s">
        <v>9</v>
      </c>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
      <c r="A67" s="27" t="s">
        <v>247</v>
      </c>
      <c r="B67" s="67">
        <v>345253</v>
      </c>
      <c r="C67" s="68" t="s">
        <v>8</v>
      </c>
      <c r="D67" s="69" t="s">
        <v>9</v>
      </c>
      <c r="E67" s="67">
        <v>231443</v>
      </c>
      <c r="F67" s="68" t="s">
        <v>8</v>
      </c>
      <c r="G67" s="69" t="s">
        <v>9</v>
      </c>
      <c r="H67" s="56">
        <v>162682</v>
      </c>
      <c r="I67" s="68" t="s">
        <v>8</v>
      </c>
      <c r="J67" s="69" t="s">
        <v>9</v>
      </c>
      <c r="K67" s="56">
        <v>68761</v>
      </c>
      <c r="L67" s="68" t="s">
        <v>8</v>
      </c>
      <c r="M67" s="69" t="s">
        <v>9</v>
      </c>
      <c r="N67" s="56">
        <v>0</v>
      </c>
      <c r="O67" s="68" t="s">
        <v>8</v>
      </c>
      <c r="P67" s="69" t="s">
        <v>9</v>
      </c>
      <c r="Q67" s="67">
        <v>113810</v>
      </c>
      <c r="R67" s="68" t="s">
        <v>8</v>
      </c>
      <c r="S67" s="69" t="s">
        <v>9</v>
      </c>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
      <c r="A68" s="27" t="s">
        <v>248</v>
      </c>
      <c r="B68" s="67">
        <v>316043</v>
      </c>
      <c r="C68" s="68" t="s">
        <v>8</v>
      </c>
      <c r="D68" s="69" t="s">
        <v>9</v>
      </c>
      <c r="E68" s="67">
        <v>207714</v>
      </c>
      <c r="F68" s="68" t="s">
        <v>8</v>
      </c>
      <c r="G68" s="69" t="s">
        <v>9</v>
      </c>
      <c r="H68" s="56">
        <v>144007</v>
      </c>
      <c r="I68" s="68" t="s">
        <v>8</v>
      </c>
      <c r="J68" s="69" t="s">
        <v>9</v>
      </c>
      <c r="K68" s="56">
        <v>63707</v>
      </c>
      <c r="L68" s="68" t="s">
        <v>8</v>
      </c>
      <c r="M68" s="69" t="s">
        <v>9</v>
      </c>
      <c r="N68" s="56">
        <v>0</v>
      </c>
      <c r="O68" s="68" t="s">
        <v>8</v>
      </c>
      <c r="P68" s="69" t="s">
        <v>9</v>
      </c>
      <c r="Q68" s="67">
        <v>108329</v>
      </c>
      <c r="R68" s="68" t="s">
        <v>8</v>
      </c>
      <c r="S68" s="69" t="s">
        <v>9</v>
      </c>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
      <c r="A69" s="27" t="s">
        <v>249</v>
      </c>
      <c r="B69" s="67">
        <v>340596</v>
      </c>
      <c r="C69" s="68" t="s">
        <v>8</v>
      </c>
      <c r="D69" s="69" t="s">
        <v>9</v>
      </c>
      <c r="E69" s="67">
        <v>223870</v>
      </c>
      <c r="F69" s="68" t="s">
        <v>8</v>
      </c>
      <c r="G69" s="69" t="s">
        <v>9</v>
      </c>
      <c r="H69" s="56">
        <v>155208</v>
      </c>
      <c r="I69" s="68" t="s">
        <v>8</v>
      </c>
      <c r="J69" s="69" t="s">
        <v>9</v>
      </c>
      <c r="K69" s="56">
        <v>68662</v>
      </c>
      <c r="L69" s="68" t="s">
        <v>8</v>
      </c>
      <c r="M69" s="69" t="s">
        <v>9</v>
      </c>
      <c r="N69" s="56">
        <v>0</v>
      </c>
      <c r="O69" s="68" t="s">
        <v>8</v>
      </c>
      <c r="P69" s="69" t="s">
        <v>9</v>
      </c>
      <c r="Q69" s="67">
        <v>116726</v>
      </c>
      <c r="R69" s="68" t="s">
        <v>8</v>
      </c>
      <c r="S69" s="69" t="s">
        <v>9</v>
      </c>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
      <c r="A70" s="27" t="s">
        <v>250</v>
      </c>
      <c r="B70" s="67">
        <v>327304</v>
      </c>
      <c r="C70" s="68" t="s">
        <v>8</v>
      </c>
      <c r="D70" s="69" t="s">
        <v>9</v>
      </c>
      <c r="E70" s="67">
        <v>214374</v>
      </c>
      <c r="F70" s="68" t="s">
        <v>8</v>
      </c>
      <c r="G70" s="69" t="s">
        <v>9</v>
      </c>
      <c r="H70" s="56">
        <v>148609</v>
      </c>
      <c r="I70" s="68" t="s">
        <v>8</v>
      </c>
      <c r="J70" s="69" t="s">
        <v>9</v>
      </c>
      <c r="K70" s="56">
        <v>65765</v>
      </c>
      <c r="L70" s="68" t="s">
        <v>8</v>
      </c>
      <c r="M70" s="69" t="s">
        <v>9</v>
      </c>
      <c r="N70" s="56">
        <v>0</v>
      </c>
      <c r="O70" s="68" t="s">
        <v>8</v>
      </c>
      <c r="P70" s="69" t="s">
        <v>9</v>
      </c>
      <c r="Q70" s="67">
        <v>112930</v>
      </c>
      <c r="R70" s="68" t="s">
        <v>8</v>
      </c>
      <c r="S70" s="69" t="s">
        <v>9</v>
      </c>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
      <c r="A71" s="27" t="s">
        <v>251</v>
      </c>
      <c r="B71" s="67">
        <v>373915</v>
      </c>
      <c r="C71" s="68" t="s">
        <v>8</v>
      </c>
      <c r="D71" s="69" t="s">
        <v>9</v>
      </c>
      <c r="E71" s="67">
        <v>245247</v>
      </c>
      <c r="F71" s="68" t="s">
        <v>8</v>
      </c>
      <c r="G71" s="69" t="s">
        <v>9</v>
      </c>
      <c r="H71" s="56">
        <v>170018</v>
      </c>
      <c r="I71" s="68" t="s">
        <v>8</v>
      </c>
      <c r="J71" s="69" t="s">
        <v>9</v>
      </c>
      <c r="K71" s="56">
        <v>75229</v>
      </c>
      <c r="L71" s="68" t="s">
        <v>8</v>
      </c>
      <c r="M71" s="69" t="s">
        <v>9</v>
      </c>
      <c r="N71" s="56">
        <v>0</v>
      </c>
      <c r="O71" s="68" t="s">
        <v>8</v>
      </c>
      <c r="P71" s="69" t="s">
        <v>9</v>
      </c>
      <c r="Q71" s="67">
        <v>128668</v>
      </c>
      <c r="R71" s="68" t="s">
        <v>8</v>
      </c>
      <c r="S71" s="69" t="s">
        <v>9</v>
      </c>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
      <c r="A72" s="27" t="s">
        <v>252</v>
      </c>
      <c r="B72" s="67">
        <v>351767</v>
      </c>
      <c r="C72" s="68" t="s">
        <v>8</v>
      </c>
      <c r="D72" s="69" t="s">
        <v>9</v>
      </c>
      <c r="E72" s="67">
        <v>232083</v>
      </c>
      <c r="F72" s="68" t="s">
        <v>8</v>
      </c>
      <c r="G72" s="69" t="s">
        <v>9</v>
      </c>
      <c r="H72" s="56">
        <v>160100</v>
      </c>
      <c r="I72" s="68" t="s">
        <v>8</v>
      </c>
      <c r="J72" s="69" t="s">
        <v>9</v>
      </c>
      <c r="K72" s="56">
        <v>71983</v>
      </c>
      <c r="L72" s="68" t="s">
        <v>8</v>
      </c>
      <c r="M72" s="69" t="s">
        <v>9</v>
      </c>
      <c r="N72" s="56">
        <v>0</v>
      </c>
      <c r="O72" s="68" t="s">
        <v>8</v>
      </c>
      <c r="P72" s="69" t="s">
        <v>9</v>
      </c>
      <c r="Q72" s="67">
        <v>119684</v>
      </c>
      <c r="R72" s="68" t="s">
        <v>8</v>
      </c>
      <c r="S72" s="69" t="s">
        <v>9</v>
      </c>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
      <c r="A73" s="27" t="s">
        <v>253</v>
      </c>
      <c r="B73" s="67">
        <v>361271</v>
      </c>
      <c r="C73" s="68" t="s">
        <v>8</v>
      </c>
      <c r="D73" s="69" t="s">
        <v>9</v>
      </c>
      <c r="E73" s="67">
        <v>238281</v>
      </c>
      <c r="F73" s="68" t="s">
        <v>8</v>
      </c>
      <c r="G73" s="69" t="s">
        <v>9</v>
      </c>
      <c r="H73" s="56">
        <v>164354</v>
      </c>
      <c r="I73" s="68" t="s">
        <v>8</v>
      </c>
      <c r="J73" s="69" t="s">
        <v>9</v>
      </c>
      <c r="K73" s="56">
        <v>73927</v>
      </c>
      <c r="L73" s="68" t="s">
        <v>8</v>
      </c>
      <c r="M73" s="69" t="s">
        <v>9</v>
      </c>
      <c r="N73" s="56">
        <v>0</v>
      </c>
      <c r="O73" s="68" t="s">
        <v>8</v>
      </c>
      <c r="P73" s="69" t="s">
        <v>9</v>
      </c>
      <c r="Q73" s="67">
        <v>122990</v>
      </c>
      <c r="R73" s="68" t="s">
        <v>8</v>
      </c>
      <c r="S73" s="69" t="s">
        <v>9</v>
      </c>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
      <c r="A74" s="27" t="s">
        <v>254</v>
      </c>
      <c r="B74" s="67">
        <v>354030</v>
      </c>
      <c r="C74" s="68" t="s">
        <v>8</v>
      </c>
      <c r="D74" s="69" t="s">
        <v>9</v>
      </c>
      <c r="E74" s="67">
        <v>233405</v>
      </c>
      <c r="F74" s="68" t="s">
        <v>8</v>
      </c>
      <c r="G74" s="69" t="s">
        <v>9</v>
      </c>
      <c r="H74" s="56">
        <v>160961</v>
      </c>
      <c r="I74" s="68" t="s">
        <v>8</v>
      </c>
      <c r="J74" s="69" t="s">
        <v>9</v>
      </c>
      <c r="K74" s="56">
        <v>72444</v>
      </c>
      <c r="L74" s="68" t="s">
        <v>8</v>
      </c>
      <c r="M74" s="69" t="s">
        <v>9</v>
      </c>
      <c r="N74" s="56">
        <v>0</v>
      </c>
      <c r="O74" s="68" t="s">
        <v>8</v>
      </c>
      <c r="P74" s="69" t="s">
        <v>9</v>
      </c>
      <c r="Q74" s="67">
        <v>120625</v>
      </c>
      <c r="R74" s="68" t="s">
        <v>8</v>
      </c>
      <c r="S74" s="69" t="s">
        <v>9</v>
      </c>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
      <c r="A75" s="27" t="s">
        <v>255</v>
      </c>
      <c r="B75" s="67">
        <v>403897</v>
      </c>
      <c r="C75" s="68" t="s">
        <v>8</v>
      </c>
      <c r="D75" s="69" t="s">
        <v>9</v>
      </c>
      <c r="E75" s="67">
        <v>266479</v>
      </c>
      <c r="F75" s="68" t="s">
        <v>8</v>
      </c>
      <c r="G75" s="69" t="s">
        <v>9</v>
      </c>
      <c r="H75" s="56">
        <v>183829</v>
      </c>
      <c r="I75" s="68" t="s">
        <v>8</v>
      </c>
      <c r="J75" s="69" t="s">
        <v>9</v>
      </c>
      <c r="K75" s="56">
        <v>82650</v>
      </c>
      <c r="L75" s="68" t="s">
        <v>8</v>
      </c>
      <c r="M75" s="69" t="s">
        <v>9</v>
      </c>
      <c r="N75" s="56">
        <v>0</v>
      </c>
      <c r="O75" s="68" t="s">
        <v>8</v>
      </c>
      <c r="P75" s="69" t="s">
        <v>9</v>
      </c>
      <c r="Q75" s="67">
        <v>137418</v>
      </c>
      <c r="R75" s="68" t="s">
        <v>8</v>
      </c>
      <c r="S75" s="69" t="s">
        <v>9</v>
      </c>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
      <c r="A76" s="27" t="s">
        <v>256</v>
      </c>
      <c r="B76" s="67">
        <v>383362</v>
      </c>
      <c r="C76" s="68" t="s">
        <v>8</v>
      </c>
      <c r="D76" s="69" t="s">
        <v>9</v>
      </c>
      <c r="E76" s="67">
        <v>258674</v>
      </c>
      <c r="F76" s="68" t="s">
        <v>8</v>
      </c>
      <c r="G76" s="69" t="s">
        <v>9</v>
      </c>
      <c r="H76" s="56">
        <v>177704</v>
      </c>
      <c r="I76" s="68" t="s">
        <v>8</v>
      </c>
      <c r="J76" s="69" t="s">
        <v>9</v>
      </c>
      <c r="K76" s="56">
        <v>80970</v>
      </c>
      <c r="L76" s="68" t="s">
        <v>8</v>
      </c>
      <c r="M76" s="69" t="s">
        <v>9</v>
      </c>
      <c r="N76" s="56">
        <v>0</v>
      </c>
      <c r="O76" s="68" t="s">
        <v>8</v>
      </c>
      <c r="P76" s="69" t="s">
        <v>9</v>
      </c>
      <c r="Q76" s="67">
        <v>124688</v>
      </c>
      <c r="R76" s="68" t="s">
        <v>8</v>
      </c>
      <c r="S76" s="69" t="s">
        <v>9</v>
      </c>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
      <c r="A77" s="27" t="s">
        <v>257</v>
      </c>
      <c r="B77" s="67">
        <v>388628</v>
      </c>
      <c r="C77" s="68" t="s">
        <v>8</v>
      </c>
      <c r="D77" s="69" t="s">
        <v>9</v>
      </c>
      <c r="E77" s="67">
        <v>262116</v>
      </c>
      <c r="F77" s="68" t="s">
        <v>8</v>
      </c>
      <c r="G77" s="69" t="s">
        <v>9</v>
      </c>
      <c r="H77" s="56">
        <v>180059</v>
      </c>
      <c r="I77" s="68" t="s">
        <v>8</v>
      </c>
      <c r="J77" s="69" t="s">
        <v>9</v>
      </c>
      <c r="K77" s="56">
        <v>82057</v>
      </c>
      <c r="L77" s="68" t="s">
        <v>8</v>
      </c>
      <c r="M77" s="69" t="s">
        <v>9</v>
      </c>
      <c r="N77" s="56">
        <v>0</v>
      </c>
      <c r="O77" s="68" t="s">
        <v>8</v>
      </c>
      <c r="P77" s="69" t="s">
        <v>9</v>
      </c>
      <c r="Q77" s="67">
        <v>126512</v>
      </c>
      <c r="R77" s="68" t="s">
        <v>8</v>
      </c>
      <c r="S77" s="69" t="s">
        <v>9</v>
      </c>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
      <c r="A78" s="27" t="s">
        <v>258</v>
      </c>
      <c r="B78" s="67">
        <v>388994</v>
      </c>
      <c r="C78" s="68" t="s">
        <v>8</v>
      </c>
      <c r="D78" s="69" t="s">
        <v>9</v>
      </c>
      <c r="E78" s="67">
        <v>262323</v>
      </c>
      <c r="F78" s="68" t="s">
        <v>8</v>
      </c>
      <c r="G78" s="69" t="s">
        <v>9</v>
      </c>
      <c r="H78" s="56">
        <v>180198</v>
      </c>
      <c r="I78" s="68" t="s">
        <v>8</v>
      </c>
      <c r="J78" s="69" t="s">
        <v>9</v>
      </c>
      <c r="K78" s="56">
        <v>82125</v>
      </c>
      <c r="L78" s="68" t="s">
        <v>8</v>
      </c>
      <c r="M78" s="69" t="s">
        <v>9</v>
      </c>
      <c r="N78" s="56">
        <v>0</v>
      </c>
      <c r="O78" s="68" t="s">
        <v>8</v>
      </c>
      <c r="P78" s="69" t="s">
        <v>9</v>
      </c>
      <c r="Q78" s="67">
        <v>126671</v>
      </c>
      <c r="R78" s="68" t="s">
        <v>8</v>
      </c>
      <c r="S78" s="69" t="s">
        <v>9</v>
      </c>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
      <c r="A79" s="27" t="s">
        <v>259</v>
      </c>
      <c r="B79" s="67">
        <v>428050</v>
      </c>
      <c r="C79" s="68" t="s">
        <v>8</v>
      </c>
      <c r="D79" s="69" t="s">
        <v>9</v>
      </c>
      <c r="E79" s="67">
        <v>288664</v>
      </c>
      <c r="F79" s="68" t="s">
        <v>8</v>
      </c>
      <c r="G79" s="69" t="s">
        <v>9</v>
      </c>
      <c r="H79" s="56">
        <v>198293</v>
      </c>
      <c r="I79" s="68" t="s">
        <v>8</v>
      </c>
      <c r="J79" s="69" t="s">
        <v>9</v>
      </c>
      <c r="K79" s="56">
        <v>90371</v>
      </c>
      <c r="L79" s="68" t="s">
        <v>8</v>
      </c>
      <c r="M79" s="69" t="s">
        <v>9</v>
      </c>
      <c r="N79" s="56">
        <v>0</v>
      </c>
      <c r="O79" s="68" t="s">
        <v>8</v>
      </c>
      <c r="P79" s="69" t="s">
        <v>9</v>
      </c>
      <c r="Q79" s="67">
        <v>139386</v>
      </c>
      <c r="R79" s="68" t="s">
        <v>8</v>
      </c>
      <c r="S79" s="69" t="s">
        <v>9</v>
      </c>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
      <c r="A80" s="27" t="s">
        <v>260</v>
      </c>
      <c r="B80" s="67">
        <v>410714</v>
      </c>
      <c r="C80" s="68" t="s">
        <v>8</v>
      </c>
      <c r="D80" s="69" t="s">
        <v>9</v>
      </c>
      <c r="E80" s="67">
        <v>284124</v>
      </c>
      <c r="F80" s="68" t="s">
        <v>8</v>
      </c>
      <c r="G80" s="69" t="s">
        <v>9</v>
      </c>
      <c r="H80" s="56">
        <v>196842</v>
      </c>
      <c r="I80" s="68" t="s">
        <v>8</v>
      </c>
      <c r="J80" s="69" t="s">
        <v>9</v>
      </c>
      <c r="K80" s="56">
        <v>87282</v>
      </c>
      <c r="L80" s="68" t="s">
        <v>8</v>
      </c>
      <c r="M80" s="69" t="s">
        <v>9</v>
      </c>
      <c r="N80" s="56">
        <v>0</v>
      </c>
      <c r="O80" s="68" t="s">
        <v>8</v>
      </c>
      <c r="P80" s="69" t="s">
        <v>9</v>
      </c>
      <c r="Q80" s="67">
        <v>126590</v>
      </c>
      <c r="R80" s="68" t="s">
        <v>8</v>
      </c>
      <c r="S80" s="69" t="s">
        <v>9</v>
      </c>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
      <c r="A81" s="27" t="s">
        <v>261</v>
      </c>
      <c r="B81" s="67">
        <v>426764</v>
      </c>
      <c r="C81" s="68" t="s">
        <v>8</v>
      </c>
      <c r="D81" s="69" t="s">
        <v>9</v>
      </c>
      <c r="E81" s="67">
        <v>295111</v>
      </c>
      <c r="F81" s="68" t="s">
        <v>8</v>
      </c>
      <c r="G81" s="69" t="s">
        <v>9</v>
      </c>
      <c r="H81" s="56">
        <v>204464</v>
      </c>
      <c r="I81" s="68" t="s">
        <v>8</v>
      </c>
      <c r="J81" s="69" t="s">
        <v>9</v>
      </c>
      <c r="K81" s="56">
        <v>90647</v>
      </c>
      <c r="L81" s="68" t="s">
        <v>8</v>
      </c>
      <c r="M81" s="69" t="s">
        <v>9</v>
      </c>
      <c r="N81" s="56">
        <v>0</v>
      </c>
      <c r="O81" s="68" t="s">
        <v>8</v>
      </c>
      <c r="P81" s="69" t="s">
        <v>9</v>
      </c>
      <c r="Q81" s="67">
        <v>131653</v>
      </c>
      <c r="R81" s="68" t="s">
        <v>8</v>
      </c>
      <c r="S81" s="69" t="s">
        <v>9</v>
      </c>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
      <c r="A82" s="27" t="s">
        <v>262</v>
      </c>
      <c r="B82" s="67">
        <v>398259</v>
      </c>
      <c r="C82" s="68" t="s">
        <v>8</v>
      </c>
      <c r="D82" s="69" t="s">
        <v>9</v>
      </c>
      <c r="E82" s="67">
        <v>276190</v>
      </c>
      <c r="F82" s="68" t="s">
        <v>8</v>
      </c>
      <c r="G82" s="69" t="s">
        <v>9</v>
      </c>
      <c r="H82" s="56">
        <v>191285</v>
      </c>
      <c r="I82" s="68" t="s">
        <v>8</v>
      </c>
      <c r="J82" s="69" t="s">
        <v>9</v>
      </c>
      <c r="K82" s="56">
        <v>84905</v>
      </c>
      <c r="L82" s="68" t="s">
        <v>8</v>
      </c>
      <c r="M82" s="69" t="s">
        <v>9</v>
      </c>
      <c r="N82" s="56">
        <v>0</v>
      </c>
      <c r="O82" s="68" t="s">
        <v>8</v>
      </c>
      <c r="P82" s="69" t="s">
        <v>9</v>
      </c>
      <c r="Q82" s="67">
        <v>122069</v>
      </c>
      <c r="R82" s="68" t="s">
        <v>8</v>
      </c>
      <c r="S82" s="69" t="s">
        <v>9</v>
      </c>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
      <c r="A83" s="27" t="s">
        <v>263</v>
      </c>
      <c r="B83" s="67">
        <v>401854</v>
      </c>
      <c r="C83" s="68" t="s">
        <v>8</v>
      </c>
      <c r="D83" s="69" t="s">
        <v>9</v>
      </c>
      <c r="E83" s="67">
        <v>278950</v>
      </c>
      <c r="F83" s="68" t="s">
        <v>8</v>
      </c>
      <c r="G83" s="69" t="s">
        <v>9</v>
      </c>
      <c r="H83" s="56">
        <v>193173</v>
      </c>
      <c r="I83" s="68" t="s">
        <v>8</v>
      </c>
      <c r="J83" s="69" t="s">
        <v>9</v>
      </c>
      <c r="K83" s="56">
        <v>85777</v>
      </c>
      <c r="L83" s="68" t="s">
        <v>8</v>
      </c>
      <c r="M83" s="69" t="s">
        <v>9</v>
      </c>
      <c r="N83" s="56">
        <v>0</v>
      </c>
      <c r="O83" s="68" t="s">
        <v>8</v>
      </c>
      <c r="P83" s="69" t="s">
        <v>9</v>
      </c>
      <c r="Q83" s="67">
        <v>122904</v>
      </c>
      <c r="R83" s="68" t="s">
        <v>8</v>
      </c>
      <c r="S83" s="69" t="s">
        <v>9</v>
      </c>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
      <c r="A84" s="27" t="s">
        <v>264</v>
      </c>
      <c r="B84" s="67">
        <v>346994</v>
      </c>
      <c r="C84" s="68" t="s">
        <v>8</v>
      </c>
      <c r="D84" s="69" t="s">
        <v>9</v>
      </c>
      <c r="E84" s="67">
        <v>238618</v>
      </c>
      <c r="F84" s="68" t="s">
        <v>8</v>
      </c>
      <c r="G84" s="69" t="s">
        <v>9</v>
      </c>
      <c r="H84" s="56">
        <v>166950</v>
      </c>
      <c r="I84" s="68" t="s">
        <v>8</v>
      </c>
      <c r="J84" s="69" t="s">
        <v>9</v>
      </c>
      <c r="K84" s="56">
        <v>71668</v>
      </c>
      <c r="L84" s="68" t="s">
        <v>8</v>
      </c>
      <c r="M84" s="69" t="s">
        <v>9</v>
      </c>
      <c r="N84" s="56">
        <v>1.936537359711503</v>
      </c>
      <c r="O84" s="68" t="s">
        <v>8</v>
      </c>
      <c r="P84" s="69" t="s">
        <v>9</v>
      </c>
      <c r="Q84" s="67">
        <v>108376</v>
      </c>
      <c r="R84" s="68" t="s">
        <v>8</v>
      </c>
      <c r="S84" s="69" t="s">
        <v>9</v>
      </c>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
      <c r="A85" s="27" t="s">
        <v>265</v>
      </c>
      <c r="B85" s="67">
        <v>336482</v>
      </c>
      <c r="C85" s="68" t="s">
        <v>8</v>
      </c>
      <c r="D85" s="69" t="s">
        <v>9</v>
      </c>
      <c r="E85" s="67">
        <v>231703</v>
      </c>
      <c r="F85" s="68" t="s">
        <v>8</v>
      </c>
      <c r="G85" s="69" t="s">
        <v>9</v>
      </c>
      <c r="H85" s="56">
        <v>162105</v>
      </c>
      <c r="I85" s="68" t="s">
        <v>8</v>
      </c>
      <c r="J85" s="69" t="s">
        <v>9</v>
      </c>
      <c r="K85" s="56">
        <v>69598</v>
      </c>
      <c r="L85" s="68" t="s">
        <v>8</v>
      </c>
      <c r="M85" s="69" t="s">
        <v>9</v>
      </c>
      <c r="N85" s="56">
        <v>5.8023606228026114</v>
      </c>
      <c r="O85" s="68" t="s">
        <v>8</v>
      </c>
      <c r="P85" s="69" t="s">
        <v>9</v>
      </c>
      <c r="Q85" s="67">
        <v>104779</v>
      </c>
      <c r="R85" s="68" t="s">
        <v>8</v>
      </c>
      <c r="S85" s="69" t="s">
        <v>9</v>
      </c>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
      <c r="A86" s="27" t="s">
        <v>266</v>
      </c>
      <c r="B86" s="67">
        <v>341197</v>
      </c>
      <c r="C86" s="68" t="s">
        <v>8</v>
      </c>
      <c r="D86" s="69" t="s">
        <v>9</v>
      </c>
      <c r="E86" s="67">
        <v>234861</v>
      </c>
      <c r="F86" s="68" t="s">
        <v>8</v>
      </c>
      <c r="G86" s="69" t="s">
        <v>9</v>
      </c>
      <c r="H86" s="56">
        <v>164317</v>
      </c>
      <c r="I86" s="68" t="s">
        <v>8</v>
      </c>
      <c r="J86" s="69" t="s">
        <v>9</v>
      </c>
      <c r="K86" s="56">
        <v>70544</v>
      </c>
      <c r="L86" s="68" t="s">
        <v>8</v>
      </c>
      <c r="M86" s="69" t="s">
        <v>9</v>
      </c>
      <c r="N86" s="56">
        <v>9.3230447713206335</v>
      </c>
      <c r="O86" s="68" t="s">
        <v>8</v>
      </c>
      <c r="P86" s="69" t="s">
        <v>9</v>
      </c>
      <c r="Q86" s="67">
        <v>106336</v>
      </c>
      <c r="R86" s="68" t="s">
        <v>8</v>
      </c>
      <c r="S86" s="69" t="s">
        <v>9</v>
      </c>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
      <c r="A87" s="27" t="s">
        <v>267</v>
      </c>
      <c r="B87" s="67">
        <v>374889</v>
      </c>
      <c r="C87" s="68" t="s">
        <v>8</v>
      </c>
      <c r="D87" s="69" t="s">
        <v>9</v>
      </c>
      <c r="E87" s="67">
        <v>257299</v>
      </c>
      <c r="F87" s="68" t="s">
        <v>8</v>
      </c>
      <c r="G87" s="69" t="s">
        <v>9</v>
      </c>
      <c r="H87" s="56">
        <v>180031</v>
      </c>
      <c r="I87" s="68" t="s">
        <v>8</v>
      </c>
      <c r="J87" s="69" t="s">
        <v>9</v>
      </c>
      <c r="K87" s="56">
        <v>77268</v>
      </c>
      <c r="L87" s="68" t="s">
        <v>8</v>
      </c>
      <c r="M87" s="69" t="s">
        <v>9</v>
      </c>
      <c r="N87" s="56">
        <v>3.6999716865385222</v>
      </c>
      <c r="O87" s="68" t="s">
        <v>8</v>
      </c>
      <c r="P87" s="69" t="s">
        <v>9</v>
      </c>
      <c r="Q87" s="67">
        <v>117590</v>
      </c>
      <c r="R87" s="68" t="s">
        <v>8</v>
      </c>
      <c r="S87" s="69" t="s">
        <v>9</v>
      </c>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
      <c r="A88" s="27" t="s">
        <v>268</v>
      </c>
      <c r="B88" s="67">
        <v>359575</v>
      </c>
      <c r="C88" s="68" t="s">
        <v>8</v>
      </c>
      <c r="D88" s="69" t="s">
        <v>9</v>
      </c>
      <c r="E88" s="67">
        <v>246607</v>
      </c>
      <c r="F88" s="68" t="s">
        <v>8</v>
      </c>
      <c r="G88" s="69" t="s">
        <v>9</v>
      </c>
      <c r="H88" s="56">
        <v>176259</v>
      </c>
      <c r="I88" s="68" t="s">
        <v>8</v>
      </c>
      <c r="J88" s="69" t="s">
        <v>9</v>
      </c>
      <c r="K88" s="56">
        <v>70348</v>
      </c>
      <c r="L88" s="68" t="s">
        <v>8</v>
      </c>
      <c r="M88" s="69" t="s">
        <v>9</v>
      </c>
      <c r="N88" s="56">
        <v>1.9314286702523216</v>
      </c>
      <c r="O88" s="68" t="s">
        <v>8</v>
      </c>
      <c r="P88" s="69" t="s">
        <v>9</v>
      </c>
      <c r="Q88" s="67">
        <v>112968</v>
      </c>
      <c r="R88" s="68" t="s">
        <v>8</v>
      </c>
      <c r="S88" s="69" t="s">
        <v>9</v>
      </c>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
      <c r="A89" s="27" t="s">
        <v>269</v>
      </c>
      <c r="B89" s="67">
        <v>390806</v>
      </c>
      <c r="C89" s="68" t="s">
        <v>8</v>
      </c>
      <c r="D89" s="69" t="s">
        <v>9</v>
      </c>
      <c r="E89" s="67">
        <v>267657</v>
      </c>
      <c r="F89" s="68" t="s">
        <v>8</v>
      </c>
      <c r="G89" s="69" t="s">
        <v>9</v>
      </c>
      <c r="H89" s="56">
        <v>191373</v>
      </c>
      <c r="I89" s="68" t="s">
        <v>8</v>
      </c>
      <c r="J89" s="69" t="s">
        <v>9</v>
      </c>
      <c r="K89" s="56">
        <v>76284</v>
      </c>
      <c r="L89" s="68" t="s">
        <v>8</v>
      </c>
      <c r="M89" s="69" t="s">
        <v>9</v>
      </c>
      <c r="N89" s="56">
        <v>3.7989719595373814</v>
      </c>
      <c r="O89" s="68" t="s">
        <v>8</v>
      </c>
      <c r="P89" s="69" t="s">
        <v>9</v>
      </c>
      <c r="Q89" s="67">
        <v>123149</v>
      </c>
      <c r="R89" s="68" t="s">
        <v>8</v>
      </c>
      <c r="S89" s="69" t="s">
        <v>9</v>
      </c>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
      <c r="A90" s="27" t="s">
        <v>270</v>
      </c>
      <c r="B90" s="67">
        <v>389594</v>
      </c>
      <c r="C90" s="68" t="s">
        <v>8</v>
      </c>
      <c r="D90" s="69" t="s">
        <v>9</v>
      </c>
      <c r="E90" s="67">
        <v>267295</v>
      </c>
      <c r="F90" s="68" t="s">
        <v>8</v>
      </c>
      <c r="G90" s="69" t="s">
        <v>9</v>
      </c>
      <c r="H90" s="56">
        <v>191027</v>
      </c>
      <c r="I90" s="68" t="s">
        <v>8</v>
      </c>
      <c r="J90" s="69" t="s">
        <v>9</v>
      </c>
      <c r="K90" s="56">
        <v>76268</v>
      </c>
      <c r="L90" s="68" t="s">
        <v>8</v>
      </c>
      <c r="M90" s="69" t="s">
        <v>9</v>
      </c>
      <c r="N90" s="56">
        <v>3.8571091575321996</v>
      </c>
      <c r="O90" s="68" t="s">
        <v>8</v>
      </c>
      <c r="P90" s="69" t="s">
        <v>9</v>
      </c>
      <c r="Q90" s="67">
        <v>122299</v>
      </c>
      <c r="R90" s="68" t="s">
        <v>8</v>
      </c>
      <c r="S90" s="69" t="s">
        <v>9</v>
      </c>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
      <c r="A91" s="27" t="s">
        <v>271</v>
      </c>
      <c r="B91" s="67">
        <v>420304</v>
      </c>
      <c r="C91" s="68" t="s">
        <v>8</v>
      </c>
      <c r="D91" s="69" t="s">
        <v>9</v>
      </c>
      <c r="E91" s="67">
        <v>287945</v>
      </c>
      <c r="F91" s="68" t="s">
        <v>8</v>
      </c>
      <c r="G91" s="69" t="s">
        <v>9</v>
      </c>
      <c r="H91" s="56">
        <v>205863</v>
      </c>
      <c r="I91" s="68" t="s">
        <v>8</v>
      </c>
      <c r="J91" s="69" t="s">
        <v>9</v>
      </c>
      <c r="K91" s="56">
        <v>82082</v>
      </c>
      <c r="L91" s="68" t="s">
        <v>8</v>
      </c>
      <c r="M91" s="69" t="s">
        <v>9</v>
      </c>
      <c r="N91" s="56">
        <v>3.8809380078941258</v>
      </c>
      <c r="O91" s="68" t="s">
        <v>8</v>
      </c>
      <c r="P91" s="69" t="s">
        <v>9</v>
      </c>
      <c r="Q91" s="67">
        <v>132359</v>
      </c>
      <c r="R91" s="68" t="s">
        <v>8</v>
      </c>
      <c r="S91" s="69" t="s">
        <v>9</v>
      </c>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
      <c r="A92" s="27" t="s">
        <v>272</v>
      </c>
      <c r="B92" s="67">
        <v>409442</v>
      </c>
      <c r="C92" s="68" t="s">
        <v>8</v>
      </c>
      <c r="D92" s="69" t="s">
        <v>9</v>
      </c>
      <c r="E92" s="67">
        <v>280629</v>
      </c>
      <c r="F92" s="68" t="s">
        <v>8</v>
      </c>
      <c r="G92" s="69" t="s">
        <v>9</v>
      </c>
      <c r="H92" s="56">
        <v>202582</v>
      </c>
      <c r="I92" s="68" t="s">
        <v>8</v>
      </c>
      <c r="J92" s="69" t="s">
        <v>9</v>
      </c>
      <c r="K92" s="56">
        <v>78047</v>
      </c>
      <c r="L92" s="68" t="s">
        <v>8</v>
      </c>
      <c r="M92" s="69" t="s">
        <v>9</v>
      </c>
      <c r="N92" s="56">
        <v>0</v>
      </c>
      <c r="O92" s="68" t="s">
        <v>8</v>
      </c>
      <c r="P92" s="69" t="s">
        <v>9</v>
      </c>
      <c r="Q92" s="67">
        <v>128813</v>
      </c>
      <c r="R92" s="68" t="s">
        <v>8</v>
      </c>
      <c r="S92" s="69" t="s">
        <v>9</v>
      </c>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
      <c r="A93" s="27" t="s">
        <v>273</v>
      </c>
      <c r="B93" s="67">
        <v>420974</v>
      </c>
      <c r="C93" s="68" t="s">
        <v>8</v>
      </c>
      <c r="D93" s="69" t="s">
        <v>9</v>
      </c>
      <c r="E93" s="67">
        <v>288462</v>
      </c>
      <c r="F93" s="68" t="s">
        <v>8</v>
      </c>
      <c r="G93" s="69" t="s">
        <v>9</v>
      </c>
      <c r="H93" s="56">
        <v>208243</v>
      </c>
      <c r="I93" s="68" t="s">
        <v>8</v>
      </c>
      <c r="J93" s="69" t="s">
        <v>9</v>
      </c>
      <c r="K93" s="56">
        <v>80219</v>
      </c>
      <c r="L93" s="68" t="s">
        <v>8</v>
      </c>
      <c r="M93" s="69" t="s">
        <v>9</v>
      </c>
      <c r="N93" s="56">
        <v>1.8877093206951028</v>
      </c>
      <c r="O93" s="68" t="s">
        <v>8</v>
      </c>
      <c r="P93" s="69" t="s">
        <v>9</v>
      </c>
      <c r="Q93" s="67">
        <v>132512</v>
      </c>
      <c r="R93" s="68" t="s">
        <v>8</v>
      </c>
      <c r="S93" s="69" t="s">
        <v>9</v>
      </c>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
      <c r="A94" s="27" t="s">
        <v>274</v>
      </c>
      <c r="B94" s="67">
        <v>407305</v>
      </c>
      <c r="C94" s="68" t="s">
        <v>8</v>
      </c>
      <c r="D94" s="69" t="s">
        <v>9</v>
      </c>
      <c r="E94" s="67">
        <v>279755</v>
      </c>
      <c r="F94" s="68" t="s">
        <v>8</v>
      </c>
      <c r="G94" s="69" t="s">
        <v>9</v>
      </c>
      <c r="H94" s="56">
        <v>201895</v>
      </c>
      <c r="I94" s="68" t="s">
        <v>8</v>
      </c>
      <c r="J94" s="69" t="s">
        <v>9</v>
      </c>
      <c r="K94" s="56">
        <v>77860</v>
      </c>
      <c r="L94" s="68" t="s">
        <v>8</v>
      </c>
      <c r="M94" s="69" t="s">
        <v>9</v>
      </c>
      <c r="N94" s="56">
        <v>0</v>
      </c>
      <c r="O94" s="68" t="s">
        <v>8</v>
      </c>
      <c r="P94" s="69" t="s">
        <v>9</v>
      </c>
      <c r="Q94" s="67">
        <v>127550</v>
      </c>
      <c r="R94" s="68" t="s">
        <v>8</v>
      </c>
      <c r="S94" s="69" t="s">
        <v>9</v>
      </c>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
      <c r="A95" s="27" t="s">
        <v>275</v>
      </c>
      <c r="B95" s="67">
        <v>433088</v>
      </c>
      <c r="C95" s="68" t="s">
        <v>8</v>
      </c>
      <c r="D95" s="69" t="s">
        <v>9</v>
      </c>
      <c r="E95" s="67">
        <v>297267</v>
      </c>
      <c r="F95" s="68" t="s">
        <v>8</v>
      </c>
      <c r="G95" s="69" t="s">
        <v>9</v>
      </c>
      <c r="H95" s="56">
        <v>214552</v>
      </c>
      <c r="I95" s="68" t="s">
        <v>8</v>
      </c>
      <c r="J95" s="69" t="s">
        <v>9</v>
      </c>
      <c r="K95" s="56">
        <v>82715</v>
      </c>
      <c r="L95" s="68" t="s">
        <v>8</v>
      </c>
      <c r="M95" s="69" t="s">
        <v>9</v>
      </c>
      <c r="N95" s="56">
        <v>1.8975980327580908</v>
      </c>
      <c r="O95" s="68" t="s">
        <v>8</v>
      </c>
      <c r="P95" s="69" t="s">
        <v>9</v>
      </c>
      <c r="Q95" s="67">
        <v>135821</v>
      </c>
      <c r="R95" s="68" t="s">
        <v>8</v>
      </c>
      <c r="S95" s="69" t="s">
        <v>9</v>
      </c>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
      <c r="A96" s="27" t="s">
        <v>276</v>
      </c>
      <c r="B96" s="67">
        <v>418764</v>
      </c>
      <c r="C96" s="68" t="s">
        <v>8</v>
      </c>
      <c r="D96" s="69" t="s">
        <v>9</v>
      </c>
      <c r="E96" s="67">
        <v>286019</v>
      </c>
      <c r="F96" s="68" t="s">
        <v>8</v>
      </c>
      <c r="G96" s="69" t="s">
        <v>9</v>
      </c>
      <c r="H96" s="56">
        <v>201929</v>
      </c>
      <c r="I96" s="68" t="s">
        <v>8</v>
      </c>
      <c r="J96" s="69" t="s">
        <v>9</v>
      </c>
      <c r="K96" s="56">
        <v>84090</v>
      </c>
      <c r="L96" s="68" t="s">
        <v>8</v>
      </c>
      <c r="M96" s="69" t="s">
        <v>9</v>
      </c>
      <c r="N96" s="56">
        <v>0</v>
      </c>
      <c r="O96" s="68" t="s">
        <v>8</v>
      </c>
      <c r="P96" s="69" t="s">
        <v>9</v>
      </c>
      <c r="Q96" s="67">
        <v>132745</v>
      </c>
      <c r="R96" s="68" t="s">
        <v>8</v>
      </c>
      <c r="S96" s="69" t="s">
        <v>9</v>
      </c>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
      <c r="A97" s="27" t="s">
        <v>277</v>
      </c>
      <c r="B97" s="67">
        <v>425527</v>
      </c>
      <c r="C97" s="68" t="s">
        <v>8</v>
      </c>
      <c r="D97" s="69" t="s">
        <v>9</v>
      </c>
      <c r="E97" s="67">
        <v>290651</v>
      </c>
      <c r="F97" s="68" t="s">
        <v>8</v>
      </c>
      <c r="G97" s="69" t="s">
        <v>9</v>
      </c>
      <c r="H97" s="56">
        <v>205201</v>
      </c>
      <c r="I97" s="68" t="s">
        <v>8</v>
      </c>
      <c r="J97" s="69" t="s">
        <v>9</v>
      </c>
      <c r="K97" s="56">
        <v>85450</v>
      </c>
      <c r="L97" s="68" t="s">
        <v>8</v>
      </c>
      <c r="M97" s="69" t="s">
        <v>9</v>
      </c>
      <c r="N97" s="56">
        <v>0</v>
      </c>
      <c r="O97" s="68" t="s">
        <v>8</v>
      </c>
      <c r="P97" s="69" t="s">
        <v>9</v>
      </c>
      <c r="Q97" s="67">
        <v>134876</v>
      </c>
      <c r="R97" s="68" t="s">
        <v>8</v>
      </c>
      <c r="S97" s="69" t="s">
        <v>9</v>
      </c>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
      <c r="A98" s="27" t="s">
        <v>278</v>
      </c>
      <c r="B98" s="67">
        <v>410976</v>
      </c>
      <c r="C98" s="68" t="s">
        <v>8</v>
      </c>
      <c r="D98" s="69" t="s">
        <v>9</v>
      </c>
      <c r="E98" s="67">
        <v>281030</v>
      </c>
      <c r="F98" s="68" t="s">
        <v>8</v>
      </c>
      <c r="G98" s="69" t="s">
        <v>9</v>
      </c>
      <c r="H98" s="56">
        <v>198445</v>
      </c>
      <c r="I98" s="68" t="s">
        <v>8</v>
      </c>
      <c r="J98" s="69" t="s">
        <v>9</v>
      </c>
      <c r="K98" s="56">
        <v>82585</v>
      </c>
      <c r="L98" s="68" t="s">
        <v>8</v>
      </c>
      <c r="M98" s="69" t="s">
        <v>9</v>
      </c>
      <c r="N98" s="56">
        <v>0</v>
      </c>
      <c r="O98" s="68" t="s">
        <v>8</v>
      </c>
      <c r="P98" s="69" t="s">
        <v>9</v>
      </c>
      <c r="Q98" s="67">
        <v>129946</v>
      </c>
      <c r="R98" s="68" t="s">
        <v>8</v>
      </c>
      <c r="S98" s="69" t="s">
        <v>9</v>
      </c>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
      <c r="A99" s="27" t="s">
        <v>279</v>
      </c>
      <c r="B99" s="67">
        <v>432482</v>
      </c>
      <c r="C99" s="68" t="s">
        <v>8</v>
      </c>
      <c r="D99" s="69" t="s">
        <v>9</v>
      </c>
      <c r="E99" s="67">
        <v>295666</v>
      </c>
      <c r="F99" s="68" t="s">
        <v>8</v>
      </c>
      <c r="G99" s="69" t="s">
        <v>9</v>
      </c>
      <c r="H99" s="56">
        <v>208772</v>
      </c>
      <c r="I99" s="68" t="s">
        <v>8</v>
      </c>
      <c r="J99" s="69" t="s">
        <v>9</v>
      </c>
      <c r="K99" s="56">
        <v>86894</v>
      </c>
      <c r="L99" s="68" t="s">
        <v>8</v>
      </c>
      <c r="M99" s="69" t="s">
        <v>9</v>
      </c>
      <c r="N99" s="56">
        <v>0</v>
      </c>
      <c r="O99" s="68" t="s">
        <v>8</v>
      </c>
      <c r="P99" s="69" t="s">
        <v>9</v>
      </c>
      <c r="Q99" s="67">
        <v>136816</v>
      </c>
      <c r="R99" s="68" t="s">
        <v>8</v>
      </c>
      <c r="S99" s="69" t="s">
        <v>9</v>
      </c>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
      <c r="A100" s="27" t="s">
        <v>280</v>
      </c>
      <c r="B100" s="67">
        <v>403684</v>
      </c>
      <c r="C100" s="68" t="s">
        <v>8</v>
      </c>
      <c r="D100" s="69" t="s">
        <v>9</v>
      </c>
      <c r="E100" s="67">
        <v>281663</v>
      </c>
      <c r="F100" s="68" t="s">
        <v>8</v>
      </c>
      <c r="G100" s="69" t="s">
        <v>9</v>
      </c>
      <c r="H100" s="56">
        <v>198283</v>
      </c>
      <c r="I100" s="68" t="s">
        <v>8</v>
      </c>
      <c r="J100" s="69" t="s">
        <v>9</v>
      </c>
      <c r="K100" s="56">
        <v>83380</v>
      </c>
      <c r="L100" s="68" t="s">
        <v>8</v>
      </c>
      <c r="M100" s="69" t="s">
        <v>9</v>
      </c>
      <c r="N100" s="56">
        <v>10.990054654600842</v>
      </c>
      <c r="O100" s="68" t="s">
        <v>8</v>
      </c>
      <c r="P100" s="69" t="s">
        <v>9</v>
      </c>
      <c r="Q100" s="67">
        <v>122021</v>
      </c>
      <c r="R100" s="68" t="s">
        <v>8</v>
      </c>
      <c r="S100" s="69" t="s">
        <v>9</v>
      </c>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
      <c r="A101" s="27" t="s">
        <v>281</v>
      </c>
      <c r="B101" s="67">
        <v>427513</v>
      </c>
      <c r="C101" s="68" t="s">
        <v>8</v>
      </c>
      <c r="D101" s="69" t="s">
        <v>9</v>
      </c>
      <c r="E101" s="67">
        <v>298439</v>
      </c>
      <c r="F101" s="68" t="s">
        <v>8</v>
      </c>
      <c r="G101" s="69" t="s">
        <v>9</v>
      </c>
      <c r="H101" s="56">
        <v>211005</v>
      </c>
      <c r="I101" s="68" t="s">
        <v>8</v>
      </c>
      <c r="J101" s="69" t="s">
        <v>9</v>
      </c>
      <c r="K101" s="56">
        <v>87434</v>
      </c>
      <c r="L101" s="68" t="s">
        <v>8</v>
      </c>
      <c r="M101" s="69" t="s">
        <v>9</v>
      </c>
      <c r="N101" s="56">
        <v>11.037132414022263</v>
      </c>
      <c r="O101" s="68" t="s">
        <v>8</v>
      </c>
      <c r="P101" s="69" t="s">
        <v>9</v>
      </c>
      <c r="Q101" s="67">
        <v>129074</v>
      </c>
      <c r="R101" s="68" t="s">
        <v>8</v>
      </c>
      <c r="S101" s="69" t="s">
        <v>9</v>
      </c>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
      <c r="A102" s="27" t="s">
        <v>282</v>
      </c>
      <c r="B102" s="67">
        <v>411979</v>
      </c>
      <c r="C102" s="68" t="s">
        <v>8</v>
      </c>
      <c r="D102" s="69" t="s">
        <v>9</v>
      </c>
      <c r="E102" s="67">
        <v>287841</v>
      </c>
      <c r="F102" s="68" t="s">
        <v>8</v>
      </c>
      <c r="G102" s="69" t="s">
        <v>9</v>
      </c>
      <c r="H102" s="56">
        <v>203475</v>
      </c>
      <c r="I102" s="68" t="s">
        <v>8</v>
      </c>
      <c r="J102" s="69" t="s">
        <v>9</v>
      </c>
      <c r="K102" s="56">
        <v>84366</v>
      </c>
      <c r="L102" s="68" t="s">
        <v>8</v>
      </c>
      <c r="M102" s="69" t="s">
        <v>9</v>
      </c>
      <c r="N102" s="56">
        <v>5.4930700980932441</v>
      </c>
      <c r="O102" s="68" t="s">
        <v>8</v>
      </c>
      <c r="P102" s="69" t="s">
        <v>9</v>
      </c>
      <c r="Q102" s="67">
        <v>124138</v>
      </c>
      <c r="R102" s="68" t="s">
        <v>8</v>
      </c>
      <c r="S102" s="69" t="s">
        <v>9</v>
      </c>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
      <c r="A103" s="27" t="s">
        <v>283</v>
      </c>
      <c r="B103" s="67">
        <v>441200</v>
      </c>
      <c r="C103" s="68" t="s">
        <v>8</v>
      </c>
      <c r="D103" s="69" t="s">
        <v>9</v>
      </c>
      <c r="E103" s="67">
        <v>308083</v>
      </c>
      <c r="F103" s="68" t="s">
        <v>8</v>
      </c>
      <c r="G103" s="69" t="s">
        <v>9</v>
      </c>
      <c r="H103" s="56">
        <v>217810</v>
      </c>
      <c r="I103" s="68" t="s">
        <v>8</v>
      </c>
      <c r="J103" s="69" t="s">
        <v>9</v>
      </c>
      <c r="K103" s="56">
        <v>90273</v>
      </c>
      <c r="L103" s="68" t="s">
        <v>8</v>
      </c>
      <c r="M103" s="69" t="s">
        <v>9</v>
      </c>
      <c r="N103" s="56">
        <v>5.4430670759584618</v>
      </c>
      <c r="O103" s="68" t="s">
        <v>8</v>
      </c>
      <c r="P103" s="69" t="s">
        <v>9</v>
      </c>
      <c r="Q103" s="67">
        <v>133117</v>
      </c>
      <c r="R103" s="68" t="s">
        <v>8</v>
      </c>
      <c r="S103" s="69" t="s">
        <v>9</v>
      </c>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s="79" customFormat="1" ht="12" customHeight="1" x14ac:dyDescent="0.2">
      <c r="A104" s="27" t="s">
        <v>284</v>
      </c>
      <c r="B104" s="67">
        <v>425746</v>
      </c>
      <c r="C104" s="68" t="s">
        <v>8</v>
      </c>
      <c r="D104" s="69" t="s">
        <v>9</v>
      </c>
      <c r="E104" s="67">
        <v>292230</v>
      </c>
      <c r="F104" s="68" t="s">
        <v>8</v>
      </c>
      <c r="G104" s="69" t="s">
        <v>9</v>
      </c>
      <c r="H104" s="56">
        <v>202486</v>
      </c>
      <c r="I104" s="68" t="s">
        <v>8</v>
      </c>
      <c r="J104" s="69" t="s">
        <v>9</v>
      </c>
      <c r="K104" s="56">
        <v>89744</v>
      </c>
      <c r="L104" s="68" t="s">
        <v>8</v>
      </c>
      <c r="M104" s="69" t="s">
        <v>9</v>
      </c>
      <c r="N104" s="56">
        <v>7.5766194517800907</v>
      </c>
      <c r="O104" s="68" t="s">
        <v>8</v>
      </c>
      <c r="P104" s="69" t="s">
        <v>9</v>
      </c>
      <c r="Q104" s="67">
        <v>133516</v>
      </c>
      <c r="R104" s="68" t="s">
        <v>8</v>
      </c>
      <c r="S104" s="69" t="s">
        <v>9</v>
      </c>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0"/>
    </row>
    <row r="105" spans="1:56" s="79" customFormat="1" ht="12" customHeight="1" x14ac:dyDescent="0.2">
      <c r="A105" s="27" t="s">
        <v>285</v>
      </c>
      <c r="B105" s="67">
        <v>449234</v>
      </c>
      <c r="C105" s="68" t="s">
        <v>8</v>
      </c>
      <c r="D105" s="69" t="s">
        <v>9</v>
      </c>
      <c r="E105" s="67">
        <v>308351</v>
      </c>
      <c r="F105" s="68" t="s">
        <v>8</v>
      </c>
      <c r="G105" s="69" t="s">
        <v>9</v>
      </c>
      <c r="H105" s="56">
        <v>213644</v>
      </c>
      <c r="I105" s="68" t="s">
        <v>8</v>
      </c>
      <c r="J105" s="69" t="s">
        <v>9</v>
      </c>
      <c r="K105" s="56">
        <v>94707</v>
      </c>
      <c r="L105" s="68" t="s">
        <v>8</v>
      </c>
      <c r="M105" s="69" t="s">
        <v>9</v>
      </c>
      <c r="N105" s="56">
        <v>5.5279637115117168</v>
      </c>
      <c r="O105" s="68" t="s">
        <v>8</v>
      </c>
      <c r="P105" s="69" t="s">
        <v>9</v>
      </c>
      <c r="Q105" s="67">
        <v>140883</v>
      </c>
      <c r="R105" s="68" t="s">
        <v>8</v>
      </c>
      <c r="S105" s="69" t="s">
        <v>9</v>
      </c>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0"/>
    </row>
    <row r="106" spans="1:56" s="79" customFormat="1" ht="12" customHeight="1" x14ac:dyDescent="0.2">
      <c r="A106" s="27" t="s">
        <v>290</v>
      </c>
      <c r="B106" s="67">
        <v>436888</v>
      </c>
      <c r="C106" s="68" t="s">
        <v>8</v>
      </c>
      <c r="D106" s="69" t="s">
        <v>9</v>
      </c>
      <c r="E106" s="67">
        <v>299858</v>
      </c>
      <c r="F106" s="68" t="s">
        <v>8</v>
      </c>
      <c r="G106" s="69" t="s">
        <v>9</v>
      </c>
      <c r="H106" s="56">
        <v>207561</v>
      </c>
      <c r="I106" s="68" t="s">
        <v>8</v>
      </c>
      <c r="J106" s="69" t="s">
        <v>9</v>
      </c>
      <c r="K106" s="56">
        <v>92297</v>
      </c>
      <c r="L106" s="68" t="s">
        <v>8</v>
      </c>
      <c r="M106" s="69" t="s">
        <v>9</v>
      </c>
      <c r="N106" s="56">
        <v>1.7729364682341171</v>
      </c>
      <c r="O106" s="68" t="s">
        <v>8</v>
      </c>
      <c r="P106" s="69" t="s">
        <v>9</v>
      </c>
      <c r="Q106" s="67">
        <v>137030</v>
      </c>
      <c r="R106" s="68" t="s">
        <v>8</v>
      </c>
      <c r="S106" s="69" t="s">
        <v>9</v>
      </c>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0"/>
    </row>
    <row r="107" spans="1:56" s="79" customFormat="1" ht="12" customHeight="1" x14ac:dyDescent="0.2">
      <c r="A107" s="27" t="s">
        <v>291</v>
      </c>
      <c r="B107" s="67">
        <v>480032</v>
      </c>
      <c r="C107" s="68" t="s">
        <v>8</v>
      </c>
      <c r="D107" s="69" t="s">
        <v>9</v>
      </c>
      <c r="E107" s="67">
        <v>329436</v>
      </c>
      <c r="F107" s="68" t="s">
        <v>8</v>
      </c>
      <c r="G107" s="69" t="s">
        <v>9</v>
      </c>
      <c r="H107" s="56">
        <v>227698</v>
      </c>
      <c r="I107" s="68" t="s">
        <v>8</v>
      </c>
      <c r="J107" s="69" t="s">
        <v>9</v>
      </c>
      <c r="K107" s="56">
        <v>101738</v>
      </c>
      <c r="L107" s="68" t="s">
        <v>8</v>
      </c>
      <c r="M107" s="69" t="s">
        <v>9</v>
      </c>
      <c r="N107" s="56">
        <v>1.9373911175810801</v>
      </c>
      <c r="O107" s="68" t="s">
        <v>8</v>
      </c>
      <c r="P107" s="69" t="s">
        <v>9</v>
      </c>
      <c r="Q107" s="67">
        <v>150596</v>
      </c>
      <c r="R107" s="68" t="s">
        <v>8</v>
      </c>
      <c r="S107" s="69" t="s">
        <v>9</v>
      </c>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0"/>
    </row>
    <row r="108" spans="1:56" ht="12" customHeight="1" x14ac:dyDescent="0.2">
      <c r="A108" s="77" t="s">
        <v>292</v>
      </c>
      <c r="B108" s="67">
        <v>453315</v>
      </c>
      <c r="C108" s="68" t="s">
        <v>8</v>
      </c>
      <c r="D108" s="69" t="s">
        <v>9</v>
      </c>
      <c r="E108" s="67">
        <v>311786</v>
      </c>
      <c r="F108" s="68" t="s">
        <v>8</v>
      </c>
      <c r="G108" s="69" t="s">
        <v>9</v>
      </c>
      <c r="H108" s="56">
        <v>216844</v>
      </c>
      <c r="I108" s="68" t="s">
        <v>8</v>
      </c>
      <c r="J108" s="69" t="s">
        <v>9</v>
      </c>
      <c r="K108" s="56">
        <v>94942</v>
      </c>
      <c r="L108" s="68" t="s">
        <v>8</v>
      </c>
      <c r="M108" s="69" t="s">
        <v>9</v>
      </c>
      <c r="N108" s="56">
        <v>3.5586467286005266</v>
      </c>
      <c r="O108" s="68" t="s">
        <v>8</v>
      </c>
      <c r="P108" s="69" t="s">
        <v>9</v>
      </c>
      <c r="Q108" s="67">
        <v>141529</v>
      </c>
      <c r="R108" s="68" t="s">
        <v>8</v>
      </c>
      <c r="S108" s="69" t="s">
        <v>9</v>
      </c>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0"/>
    </row>
    <row r="109" spans="1:56" s="94" customFormat="1" ht="12" customHeight="1" x14ac:dyDescent="0.2">
      <c r="A109" s="97" t="s">
        <v>293</v>
      </c>
      <c r="B109" s="67">
        <v>466391</v>
      </c>
      <c r="C109" s="68" t="s">
        <v>8</v>
      </c>
      <c r="D109" s="69" t="s">
        <v>9</v>
      </c>
      <c r="E109" s="67">
        <v>320737</v>
      </c>
      <c r="F109" s="68" t="s">
        <v>8</v>
      </c>
      <c r="G109" s="69" t="s">
        <v>9</v>
      </c>
      <c r="H109" s="56">
        <v>222991</v>
      </c>
      <c r="I109" s="68" t="s">
        <v>8</v>
      </c>
      <c r="J109" s="69" t="s">
        <v>9</v>
      </c>
      <c r="K109" s="56">
        <v>97746</v>
      </c>
      <c r="L109" s="68" t="s">
        <v>8</v>
      </c>
      <c r="M109" s="69" t="s">
        <v>9</v>
      </c>
      <c r="N109" s="56">
        <v>6.9264303824111897</v>
      </c>
      <c r="O109" s="68" t="s">
        <v>8</v>
      </c>
      <c r="P109" s="69" t="s">
        <v>9</v>
      </c>
      <c r="Q109" s="67">
        <v>145654</v>
      </c>
      <c r="R109" s="68" t="s">
        <v>8</v>
      </c>
      <c r="S109" s="69" t="s">
        <v>9</v>
      </c>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c r="AU109" s="96"/>
      <c r="AV109" s="96"/>
      <c r="AW109" s="96"/>
      <c r="AX109" s="96"/>
      <c r="AY109" s="96"/>
      <c r="AZ109" s="96"/>
      <c r="BA109" s="96"/>
      <c r="BB109" s="96"/>
      <c r="BC109" s="96"/>
      <c r="BD109" s="95"/>
    </row>
    <row r="110" spans="1:56" ht="12" customHeight="1" x14ac:dyDescent="0.2">
      <c r="A110" s="99" t="s">
        <v>294</v>
      </c>
      <c r="B110" s="67">
        <v>466882</v>
      </c>
      <c r="C110" s="68" t="s">
        <v>8</v>
      </c>
      <c r="D110" s="69" t="s">
        <v>9</v>
      </c>
      <c r="E110" s="67">
        <v>320980</v>
      </c>
      <c r="F110" s="68" t="s">
        <v>8</v>
      </c>
      <c r="G110" s="69" t="s">
        <v>9</v>
      </c>
      <c r="H110" s="56">
        <v>222979</v>
      </c>
      <c r="I110" s="68" t="s">
        <v>8</v>
      </c>
      <c r="J110" s="69" t="s">
        <v>9</v>
      </c>
      <c r="K110" s="56">
        <v>98001</v>
      </c>
      <c r="L110" s="68" t="s">
        <v>8</v>
      </c>
      <c r="M110" s="69" t="s">
        <v>9</v>
      </c>
      <c r="N110" s="56">
        <v>6.9108542687835133</v>
      </c>
      <c r="O110" s="68" t="s">
        <v>8</v>
      </c>
      <c r="P110" s="69" t="s">
        <v>9</v>
      </c>
      <c r="Q110" s="67">
        <v>145902</v>
      </c>
      <c r="R110" s="68" t="s">
        <v>8</v>
      </c>
      <c r="S110" s="69" t="s">
        <v>9</v>
      </c>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
      <c r="A111" s="99" t="s">
        <v>295</v>
      </c>
      <c r="B111" s="67">
        <v>513916</v>
      </c>
      <c r="C111" s="68" t="s">
        <v>8</v>
      </c>
      <c r="D111" s="69" t="s">
        <v>9</v>
      </c>
      <c r="E111" s="67">
        <v>353292</v>
      </c>
      <c r="F111" s="68" t="s">
        <v>8</v>
      </c>
      <c r="G111" s="69" t="s">
        <v>9</v>
      </c>
      <c r="H111" s="56">
        <v>245383</v>
      </c>
      <c r="I111" s="68" t="s">
        <v>8</v>
      </c>
      <c r="J111" s="69" t="s">
        <v>9</v>
      </c>
      <c r="K111" s="56">
        <v>107909</v>
      </c>
      <c r="L111" s="68" t="s">
        <v>8</v>
      </c>
      <c r="M111" s="69" t="s">
        <v>9</v>
      </c>
      <c r="N111" s="56">
        <v>1.9209044066402368</v>
      </c>
      <c r="O111" s="68" t="s">
        <v>8</v>
      </c>
      <c r="P111" s="69" t="s">
        <v>9</v>
      </c>
      <c r="Q111" s="67">
        <v>160624</v>
      </c>
      <c r="R111" s="68" t="s">
        <v>8</v>
      </c>
      <c r="S111" s="69" t="s">
        <v>9</v>
      </c>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
      <c r="A112" s="99" t="s">
        <v>296</v>
      </c>
      <c r="B112" s="67">
        <v>472866</v>
      </c>
      <c r="C112" s="68" t="s">
        <v>8</v>
      </c>
      <c r="D112" s="69" t="s">
        <v>9</v>
      </c>
      <c r="E112" s="67">
        <v>332833</v>
      </c>
      <c r="F112" s="68" t="s">
        <v>8</v>
      </c>
      <c r="G112" s="69" t="s">
        <v>9</v>
      </c>
      <c r="H112" s="56">
        <v>233006</v>
      </c>
      <c r="I112" s="68" t="s">
        <v>8</v>
      </c>
      <c r="J112" s="69" t="s">
        <v>9</v>
      </c>
      <c r="K112" s="56">
        <v>99827</v>
      </c>
      <c r="L112" s="68" t="s">
        <v>8</v>
      </c>
      <c r="M112" s="69" t="s">
        <v>9</v>
      </c>
      <c r="N112" s="56">
        <v>5.4011554948126985</v>
      </c>
      <c r="O112" s="68" t="s">
        <v>8</v>
      </c>
      <c r="P112" s="69" t="s">
        <v>9</v>
      </c>
      <c r="Q112" s="67">
        <v>140033</v>
      </c>
      <c r="R112" s="68" t="s">
        <v>8</v>
      </c>
      <c r="S112" s="69" t="s">
        <v>9</v>
      </c>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
      <c r="A113" s="99" t="s">
        <v>297</v>
      </c>
      <c r="B113" s="67">
        <v>499046</v>
      </c>
      <c r="C113" s="68" t="s">
        <v>8</v>
      </c>
      <c r="D113" s="69" t="s">
        <v>9</v>
      </c>
      <c r="E113" s="67">
        <v>351267</v>
      </c>
      <c r="F113" s="68" t="s">
        <v>8</v>
      </c>
      <c r="G113" s="69" t="s">
        <v>9</v>
      </c>
      <c r="H113" s="56">
        <v>245917</v>
      </c>
      <c r="I113" s="68" t="s">
        <v>8</v>
      </c>
      <c r="J113" s="69" t="s">
        <v>9</v>
      </c>
      <c r="K113" s="56">
        <v>105350</v>
      </c>
      <c r="L113" s="68" t="s">
        <v>8</v>
      </c>
      <c r="M113" s="69" t="s">
        <v>9</v>
      </c>
      <c r="N113" s="56">
        <v>5.5516272762495156</v>
      </c>
      <c r="O113" s="68" t="s">
        <v>8</v>
      </c>
      <c r="P113" s="69" t="s">
        <v>9</v>
      </c>
      <c r="Q113" s="67">
        <v>147779</v>
      </c>
      <c r="R113" s="68" t="s">
        <v>8</v>
      </c>
      <c r="S113" s="69" t="s">
        <v>9</v>
      </c>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
      <c r="A114" s="99" t="s">
        <v>298</v>
      </c>
      <c r="B114" s="67">
        <v>487089</v>
      </c>
      <c r="C114" s="68" t="s">
        <v>8</v>
      </c>
      <c r="D114" s="69" t="s">
        <v>9</v>
      </c>
      <c r="E114" s="67">
        <v>342250</v>
      </c>
      <c r="F114" s="68" t="s">
        <v>8</v>
      </c>
      <c r="G114" s="69" t="s">
        <v>9</v>
      </c>
      <c r="H114" s="56">
        <v>239034</v>
      </c>
      <c r="I114" s="68" t="s">
        <v>8</v>
      </c>
      <c r="J114" s="69" t="s">
        <v>9</v>
      </c>
      <c r="K114" s="56">
        <v>103216</v>
      </c>
      <c r="L114" s="68" t="s">
        <v>8</v>
      </c>
      <c r="M114" s="69" t="s">
        <v>9</v>
      </c>
      <c r="N114" s="56">
        <v>1.7658858012261154</v>
      </c>
      <c r="O114" s="68" t="s">
        <v>8</v>
      </c>
      <c r="P114" s="69" t="s">
        <v>9</v>
      </c>
      <c r="Q114" s="67">
        <v>144839</v>
      </c>
      <c r="R114" s="68" t="s">
        <v>8</v>
      </c>
      <c r="S114" s="69" t="s">
        <v>9</v>
      </c>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
      <c r="A115" s="99" t="s">
        <v>299</v>
      </c>
      <c r="B115" s="67">
        <v>526452</v>
      </c>
      <c r="C115" s="68" t="s">
        <v>8</v>
      </c>
      <c r="D115" s="69" t="s">
        <v>9</v>
      </c>
      <c r="E115" s="67">
        <v>370339</v>
      </c>
      <c r="F115" s="68" t="s">
        <v>8</v>
      </c>
      <c r="G115" s="69" t="s">
        <v>9</v>
      </c>
      <c r="H115" s="56">
        <v>259062</v>
      </c>
      <c r="I115" s="68" t="s">
        <v>8</v>
      </c>
      <c r="J115" s="69" t="s">
        <v>9</v>
      </c>
      <c r="K115" s="56">
        <v>111277</v>
      </c>
      <c r="L115" s="68" t="s">
        <v>8</v>
      </c>
      <c r="M115" s="69" t="s">
        <v>9</v>
      </c>
      <c r="N115" s="56">
        <v>0</v>
      </c>
      <c r="O115" s="68" t="s">
        <v>8</v>
      </c>
      <c r="P115" s="69" t="s">
        <v>9</v>
      </c>
      <c r="Q115" s="67">
        <v>156113</v>
      </c>
      <c r="R115" s="68" t="s">
        <v>8</v>
      </c>
      <c r="S115" s="69" t="s">
        <v>9</v>
      </c>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
      <c r="A116" s="27" t="s">
        <v>300</v>
      </c>
      <c r="B116" s="67">
        <v>499848</v>
      </c>
      <c r="C116" s="68" t="s">
        <v>8</v>
      </c>
      <c r="D116" s="69" t="s">
        <v>9</v>
      </c>
      <c r="E116" s="67">
        <v>352488</v>
      </c>
      <c r="F116" s="68" t="s">
        <v>8</v>
      </c>
      <c r="G116" s="69" t="s">
        <v>9</v>
      </c>
      <c r="H116" s="56">
        <v>246944</v>
      </c>
      <c r="I116" s="68" t="s">
        <v>8</v>
      </c>
      <c r="J116" s="69" t="s">
        <v>9</v>
      </c>
      <c r="K116" s="56">
        <v>105544</v>
      </c>
      <c r="L116" s="68" t="s">
        <v>8</v>
      </c>
      <c r="M116" s="69" t="s">
        <v>9</v>
      </c>
      <c r="N116" s="56">
        <v>0</v>
      </c>
      <c r="O116" s="68" t="s">
        <v>8</v>
      </c>
      <c r="P116" s="69" t="s">
        <v>9</v>
      </c>
      <c r="Q116" s="67">
        <v>147360</v>
      </c>
      <c r="R116" s="68" t="s">
        <v>8</v>
      </c>
      <c r="S116" s="69" t="s">
        <v>9</v>
      </c>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
      <c r="A117" s="27" t="s">
        <v>301</v>
      </c>
      <c r="B117" s="67">
        <v>516468</v>
      </c>
      <c r="C117" s="68" t="s">
        <v>8</v>
      </c>
      <c r="D117" s="69" t="s">
        <v>9</v>
      </c>
      <c r="E117" s="67">
        <v>363729</v>
      </c>
      <c r="F117" s="68" t="s">
        <v>8</v>
      </c>
      <c r="G117" s="69" t="s">
        <v>9</v>
      </c>
      <c r="H117" s="56">
        <v>254426</v>
      </c>
      <c r="I117" s="68" t="s">
        <v>8</v>
      </c>
      <c r="J117" s="69" t="s">
        <v>9</v>
      </c>
      <c r="K117" s="56">
        <v>109303</v>
      </c>
      <c r="L117" s="68" t="s">
        <v>8</v>
      </c>
      <c r="M117" s="69" t="s">
        <v>9</v>
      </c>
      <c r="N117" s="56">
        <v>0</v>
      </c>
      <c r="O117" s="68" t="s">
        <v>8</v>
      </c>
      <c r="P117" s="69" t="s">
        <v>9</v>
      </c>
      <c r="Q117" s="67">
        <v>152739</v>
      </c>
      <c r="R117" s="68" t="s">
        <v>8</v>
      </c>
      <c r="S117" s="69" t="s">
        <v>9</v>
      </c>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
      <c r="A118" s="27" t="s">
        <v>302</v>
      </c>
      <c r="B118" s="67">
        <v>509277</v>
      </c>
      <c r="C118" s="68" t="s">
        <v>8</v>
      </c>
      <c r="D118" s="69" t="s">
        <v>9</v>
      </c>
      <c r="E118" s="67">
        <v>358148</v>
      </c>
      <c r="F118" s="68" t="s">
        <v>8</v>
      </c>
      <c r="G118" s="69" t="s">
        <v>9</v>
      </c>
      <c r="H118" s="56">
        <v>250096</v>
      </c>
      <c r="I118" s="68" t="s">
        <v>8</v>
      </c>
      <c r="J118" s="69" t="s">
        <v>9</v>
      </c>
      <c r="K118" s="56">
        <v>108052</v>
      </c>
      <c r="L118" s="68" t="s">
        <v>8</v>
      </c>
      <c r="M118" s="69" t="s">
        <v>9</v>
      </c>
      <c r="N118" s="56">
        <v>32.69681669600201</v>
      </c>
      <c r="O118" s="68" t="s">
        <v>8</v>
      </c>
      <c r="P118" s="69" t="s">
        <v>9</v>
      </c>
      <c r="Q118" s="67">
        <v>151129</v>
      </c>
      <c r="R118" s="68" t="s">
        <v>8</v>
      </c>
      <c r="S118" s="69" t="s">
        <v>9</v>
      </c>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
      <c r="A119" s="27" t="s">
        <v>304</v>
      </c>
      <c r="B119" s="67">
        <v>553748</v>
      </c>
      <c r="C119" s="68" t="s">
        <v>8</v>
      </c>
      <c r="D119" s="69" t="s">
        <v>9</v>
      </c>
      <c r="E119" s="67">
        <v>390398</v>
      </c>
      <c r="F119" s="68" t="s">
        <v>8</v>
      </c>
      <c r="G119" s="69" t="s">
        <v>9</v>
      </c>
      <c r="H119" s="56">
        <v>273421</v>
      </c>
      <c r="I119" s="68" t="s">
        <v>8</v>
      </c>
      <c r="J119" s="69" t="s">
        <v>9</v>
      </c>
      <c r="K119" s="56">
        <v>116977</v>
      </c>
      <c r="L119" s="68" t="s">
        <v>8</v>
      </c>
      <c r="M119" s="69" t="s">
        <v>9</v>
      </c>
      <c r="N119" s="56">
        <v>0</v>
      </c>
      <c r="O119" s="68" t="s">
        <v>8</v>
      </c>
      <c r="P119" s="69" t="s">
        <v>9</v>
      </c>
      <c r="Q119" s="67">
        <v>163350</v>
      </c>
      <c r="R119" s="68" t="s">
        <v>8</v>
      </c>
      <c r="S119" s="69" t="s">
        <v>9</v>
      </c>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
      <c r="A120" s="99" t="s">
        <v>305</v>
      </c>
      <c r="B120" s="67">
        <v>527058</v>
      </c>
      <c r="C120" s="68" t="s">
        <v>8</v>
      </c>
      <c r="D120" s="69" t="s">
        <v>9</v>
      </c>
      <c r="E120" s="67">
        <v>368040</v>
      </c>
      <c r="F120" s="68" t="s">
        <v>8</v>
      </c>
      <c r="G120" s="69" t="s">
        <v>9</v>
      </c>
      <c r="H120" s="67">
        <v>256710</v>
      </c>
      <c r="I120" s="68" t="s">
        <v>8</v>
      </c>
      <c r="J120" s="69" t="s">
        <v>9</v>
      </c>
      <c r="K120" s="67">
        <v>111330</v>
      </c>
      <c r="L120" s="68" t="s">
        <v>8</v>
      </c>
      <c r="M120" s="69" t="s">
        <v>9</v>
      </c>
      <c r="N120" s="56">
        <v>0</v>
      </c>
      <c r="O120" s="68" t="s">
        <v>8</v>
      </c>
      <c r="P120" s="69" t="s">
        <v>9</v>
      </c>
      <c r="Q120" s="67">
        <v>159018</v>
      </c>
      <c r="R120" s="68" t="s">
        <v>8</v>
      </c>
      <c r="S120" s="69" t="s">
        <v>9</v>
      </c>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
      <c r="A121" s="99" t="s">
        <v>306</v>
      </c>
      <c r="B121" s="67">
        <v>539667</v>
      </c>
      <c r="C121" s="68" t="s">
        <v>8</v>
      </c>
      <c r="D121" s="69" t="s">
        <v>9</v>
      </c>
      <c r="E121" s="67">
        <v>377089</v>
      </c>
      <c r="F121" s="68" t="s">
        <v>8</v>
      </c>
      <c r="G121" s="69" t="s">
        <v>9</v>
      </c>
      <c r="H121" s="67">
        <v>263244</v>
      </c>
      <c r="I121" s="68" t="s">
        <v>8</v>
      </c>
      <c r="J121" s="69" t="s">
        <v>9</v>
      </c>
      <c r="K121" s="67">
        <v>113845</v>
      </c>
      <c r="L121" s="68" t="s">
        <v>8</v>
      </c>
      <c r="M121" s="69" t="s">
        <v>9</v>
      </c>
      <c r="N121" s="56">
        <v>0</v>
      </c>
      <c r="O121" s="68" t="s">
        <v>8</v>
      </c>
      <c r="P121" s="69" t="s">
        <v>9</v>
      </c>
      <c r="Q121" s="67">
        <v>162578</v>
      </c>
      <c r="R121" s="68" t="s">
        <v>8</v>
      </c>
      <c r="S121" s="69" t="s">
        <v>9</v>
      </c>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
      <c r="A122" s="99" t="s">
        <v>307</v>
      </c>
      <c r="B122" s="67">
        <v>516525</v>
      </c>
      <c r="C122" s="68" t="s">
        <v>8</v>
      </c>
      <c r="D122" s="69" t="s">
        <v>9</v>
      </c>
      <c r="E122" s="67">
        <v>359793</v>
      </c>
      <c r="F122" s="68" t="s">
        <v>8</v>
      </c>
      <c r="G122" s="69" t="s">
        <v>9</v>
      </c>
      <c r="H122" s="67">
        <v>250145</v>
      </c>
      <c r="I122" s="68" t="s">
        <v>8</v>
      </c>
      <c r="J122" s="69" t="s">
        <v>9</v>
      </c>
      <c r="K122" s="67">
        <v>109648</v>
      </c>
      <c r="L122" s="68" t="s">
        <v>8</v>
      </c>
      <c r="M122" s="69" t="s">
        <v>9</v>
      </c>
      <c r="N122" s="56">
        <v>21.868926906847829</v>
      </c>
      <c r="O122" s="68" t="s">
        <v>8</v>
      </c>
      <c r="P122" s="69" t="s">
        <v>9</v>
      </c>
      <c r="Q122" s="67">
        <v>156732</v>
      </c>
      <c r="R122" s="68" t="s">
        <v>8</v>
      </c>
      <c r="S122" s="69" t="s">
        <v>9</v>
      </c>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
      <c r="A123" s="99" t="s">
        <v>308</v>
      </c>
      <c r="B123" s="67">
        <v>575602</v>
      </c>
      <c r="C123" s="68" t="s">
        <v>8</v>
      </c>
      <c r="D123" s="69" t="s">
        <v>9</v>
      </c>
      <c r="E123" s="67">
        <v>401500</v>
      </c>
      <c r="F123" s="68" t="s">
        <v>8</v>
      </c>
      <c r="G123" s="69" t="s">
        <v>9</v>
      </c>
      <c r="H123" s="67">
        <v>279649</v>
      </c>
      <c r="I123" s="68" t="s">
        <v>8</v>
      </c>
      <c r="J123" s="69" t="s">
        <v>9</v>
      </c>
      <c r="K123" s="67">
        <v>121851</v>
      </c>
      <c r="L123" s="68" t="s">
        <v>8</v>
      </c>
      <c r="M123" s="69" t="s">
        <v>9</v>
      </c>
      <c r="N123" s="56">
        <v>0</v>
      </c>
      <c r="O123" s="68" t="s">
        <v>8</v>
      </c>
      <c r="P123" s="69" t="s">
        <v>9</v>
      </c>
      <c r="Q123" s="67">
        <v>174102</v>
      </c>
      <c r="R123" s="68" t="s">
        <v>8</v>
      </c>
      <c r="S123" s="69" t="s">
        <v>9</v>
      </c>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
      <c r="A124" s="99" t="s">
        <v>309</v>
      </c>
      <c r="B124" s="56">
        <v>539101</v>
      </c>
      <c r="C124" s="68" t="s">
        <v>8</v>
      </c>
      <c r="D124" s="69" t="s">
        <v>9</v>
      </c>
      <c r="E124" s="67">
        <v>377532</v>
      </c>
      <c r="F124" s="68" t="s">
        <v>8</v>
      </c>
      <c r="G124" s="69" t="s">
        <v>9</v>
      </c>
      <c r="H124" s="67">
        <v>265284</v>
      </c>
      <c r="I124" s="68" t="s">
        <v>8</v>
      </c>
      <c r="J124" s="69" t="s">
        <v>9</v>
      </c>
      <c r="K124" s="67">
        <v>112248</v>
      </c>
      <c r="L124" s="68" t="s">
        <v>8</v>
      </c>
      <c r="M124" s="69" t="s">
        <v>9</v>
      </c>
      <c r="N124" s="56">
        <v>1.542902742962255</v>
      </c>
      <c r="O124" s="68" t="s">
        <v>8</v>
      </c>
      <c r="P124" s="69" t="s">
        <v>9</v>
      </c>
      <c r="Q124" s="67">
        <v>161569</v>
      </c>
      <c r="R124" s="68" t="s">
        <v>8</v>
      </c>
      <c r="S124" s="69" t="s">
        <v>9</v>
      </c>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
      <c r="A125" s="99" t="s">
        <v>310</v>
      </c>
      <c r="B125" s="56">
        <v>546560</v>
      </c>
      <c r="C125" s="68" t="s">
        <v>8</v>
      </c>
      <c r="D125" s="69" t="s">
        <v>9</v>
      </c>
      <c r="E125" s="67">
        <v>382643</v>
      </c>
      <c r="F125" s="68" t="s">
        <v>8</v>
      </c>
      <c r="G125" s="69" t="s">
        <v>9</v>
      </c>
      <c r="H125" s="67">
        <v>268701</v>
      </c>
      <c r="I125" s="68" t="s">
        <v>8</v>
      </c>
      <c r="J125" s="69" t="s">
        <v>9</v>
      </c>
      <c r="K125" s="67">
        <v>113942</v>
      </c>
      <c r="L125" s="68" t="s">
        <v>8</v>
      </c>
      <c r="M125" s="69" t="s">
        <v>9</v>
      </c>
      <c r="N125" s="56">
        <v>0</v>
      </c>
      <c r="O125" s="68" t="s">
        <v>8</v>
      </c>
      <c r="P125" s="69" t="s">
        <v>9</v>
      </c>
      <c r="Q125" s="67">
        <v>163917</v>
      </c>
      <c r="R125" s="68" t="s">
        <v>8</v>
      </c>
      <c r="S125" s="69" t="s">
        <v>9</v>
      </c>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
      <c r="A126" s="99" t="s">
        <v>311</v>
      </c>
      <c r="B126" s="56">
        <v>538366</v>
      </c>
      <c r="C126" s="68" t="s">
        <v>8</v>
      </c>
      <c r="D126" s="69" t="s">
        <v>9</v>
      </c>
      <c r="E126" s="67">
        <v>376572</v>
      </c>
      <c r="F126" s="68" t="s">
        <v>8</v>
      </c>
      <c r="G126" s="69" t="s">
        <v>9</v>
      </c>
      <c r="H126" s="67">
        <v>263916</v>
      </c>
      <c r="I126" s="68" t="s">
        <v>8</v>
      </c>
      <c r="J126" s="69" t="s">
        <v>9</v>
      </c>
      <c r="K126" s="67">
        <v>112656</v>
      </c>
      <c r="L126" s="68" t="s">
        <v>8</v>
      </c>
      <c r="M126" s="69" t="s">
        <v>9</v>
      </c>
      <c r="N126" s="56">
        <v>11.957234403571489</v>
      </c>
      <c r="O126" s="68" t="s">
        <v>8</v>
      </c>
      <c r="P126" s="69" t="s">
        <v>9</v>
      </c>
      <c r="Q126" s="67">
        <v>161794</v>
      </c>
      <c r="R126" s="68" t="s">
        <v>8</v>
      </c>
      <c r="S126" s="69" t="s">
        <v>9</v>
      </c>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
      <c r="A127" s="99" t="s">
        <v>312</v>
      </c>
      <c r="B127" s="56">
        <v>558791</v>
      </c>
      <c r="C127" s="68" t="s">
        <v>8</v>
      </c>
      <c r="D127" s="69" t="s">
        <v>9</v>
      </c>
      <c r="E127" s="67">
        <v>391120</v>
      </c>
      <c r="F127" s="68" t="s">
        <v>8</v>
      </c>
      <c r="G127" s="69" t="s">
        <v>9</v>
      </c>
      <c r="H127" s="67">
        <v>274519</v>
      </c>
      <c r="I127" s="68" t="s">
        <v>8</v>
      </c>
      <c r="J127" s="69" t="s">
        <v>9</v>
      </c>
      <c r="K127" s="67">
        <v>116601</v>
      </c>
      <c r="L127" s="68" t="s">
        <v>8</v>
      </c>
      <c r="M127" s="69" t="s">
        <v>9</v>
      </c>
      <c r="N127" s="56">
        <v>11.831012447526327</v>
      </c>
      <c r="O127" s="68" t="s">
        <v>8</v>
      </c>
      <c r="P127" s="69" t="s">
        <v>9</v>
      </c>
      <c r="Q127" s="67">
        <v>167671</v>
      </c>
      <c r="R127" s="68" t="s">
        <v>8</v>
      </c>
      <c r="S127" s="69" t="s">
        <v>9</v>
      </c>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
      <c r="A128" s="99" t="s">
        <v>313</v>
      </c>
      <c r="B128" s="56">
        <v>526414</v>
      </c>
      <c r="C128" s="68" t="s">
        <v>8</v>
      </c>
      <c r="D128" s="69" t="s">
        <v>9</v>
      </c>
      <c r="E128" s="67">
        <v>368408</v>
      </c>
      <c r="F128" s="68" t="s">
        <v>8</v>
      </c>
      <c r="G128" s="69" t="s">
        <v>9</v>
      </c>
      <c r="H128" s="67">
        <v>258661</v>
      </c>
      <c r="I128" s="68" t="s">
        <v>8</v>
      </c>
      <c r="J128" s="69" t="s">
        <v>9</v>
      </c>
      <c r="K128" s="67">
        <v>109747</v>
      </c>
      <c r="L128" s="68" t="s">
        <v>8</v>
      </c>
      <c r="M128" s="69" t="s">
        <v>9</v>
      </c>
      <c r="N128" s="67">
        <v>16.577829492056388</v>
      </c>
      <c r="O128" s="68" t="s">
        <v>8</v>
      </c>
      <c r="P128" s="69" t="s">
        <v>9</v>
      </c>
      <c r="Q128" s="67">
        <v>158006</v>
      </c>
      <c r="R128" s="68" t="s">
        <v>8</v>
      </c>
      <c r="S128" s="69" t="s">
        <v>9</v>
      </c>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
      <c r="A129" s="27"/>
      <c r="B129" s="71"/>
      <c r="C129" s="68"/>
      <c r="D129" s="69"/>
      <c r="E129" s="67"/>
      <c r="F129" s="68"/>
      <c r="G129" s="69"/>
      <c r="H129" s="67"/>
      <c r="I129" s="68"/>
      <c r="J129" s="69"/>
      <c r="K129" s="67"/>
      <c r="L129" s="68"/>
      <c r="M129" s="69"/>
      <c r="N129" s="67"/>
      <c r="O129" s="68"/>
      <c r="P129" s="69"/>
      <c r="Q129" s="67"/>
      <c r="R129" s="68"/>
      <c r="S129" s="70"/>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
      <c r="A130" s="27"/>
      <c r="B130" s="71"/>
      <c r="C130" s="68"/>
      <c r="D130" s="69"/>
      <c r="E130" s="67"/>
      <c r="F130" s="68"/>
      <c r="G130" s="69"/>
      <c r="H130" s="67"/>
      <c r="I130" s="68"/>
      <c r="J130" s="69"/>
      <c r="K130" s="67"/>
      <c r="L130" s="68"/>
      <c r="M130" s="69"/>
      <c r="N130" s="67"/>
      <c r="O130" s="68"/>
      <c r="P130" s="69"/>
      <c r="Q130" s="67"/>
      <c r="R130" s="68"/>
      <c r="S130" s="70"/>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
      <c r="A131" s="27"/>
      <c r="B131" s="71"/>
      <c r="C131" s="68"/>
      <c r="D131" s="69"/>
      <c r="E131" s="67"/>
      <c r="F131" s="68"/>
      <c r="G131" s="69"/>
      <c r="H131" s="67"/>
      <c r="I131" s="68"/>
      <c r="J131" s="69"/>
      <c r="K131" s="67"/>
      <c r="L131" s="68"/>
      <c r="M131" s="69"/>
      <c r="N131" s="67"/>
      <c r="O131" s="68"/>
      <c r="P131" s="69"/>
      <c r="Q131" s="67"/>
      <c r="R131" s="68"/>
      <c r="S131" s="70"/>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
      <c r="A132" s="27"/>
      <c r="B132" s="71"/>
      <c r="C132" s="68"/>
      <c r="D132" s="69"/>
      <c r="E132" s="67"/>
      <c r="F132" s="68"/>
      <c r="G132" s="69"/>
      <c r="H132" s="67"/>
      <c r="I132" s="68"/>
      <c r="J132" s="69"/>
      <c r="K132" s="67"/>
      <c r="L132" s="68"/>
      <c r="M132" s="69"/>
      <c r="N132" s="67"/>
      <c r="O132" s="68"/>
      <c r="P132" s="69"/>
      <c r="Q132" s="67"/>
      <c r="R132" s="68"/>
      <c r="S132" s="70"/>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
      <c r="A133" s="27"/>
      <c r="B133" s="71"/>
      <c r="C133" s="68"/>
      <c r="D133" s="69"/>
      <c r="E133" s="67"/>
      <c r="F133" s="68"/>
      <c r="G133" s="69"/>
      <c r="H133" s="67"/>
      <c r="I133" s="68"/>
      <c r="J133" s="69"/>
      <c r="K133" s="67"/>
      <c r="L133" s="68"/>
      <c r="M133" s="69"/>
      <c r="N133" s="67"/>
      <c r="O133" s="68"/>
      <c r="P133" s="69"/>
      <c r="Q133" s="67"/>
      <c r="R133" s="68"/>
      <c r="S133" s="70"/>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
      <c r="A134" s="27"/>
      <c r="B134" s="71"/>
      <c r="C134" s="68"/>
      <c r="D134" s="69"/>
      <c r="E134" s="67"/>
      <c r="F134" s="68"/>
      <c r="G134" s="69"/>
      <c r="H134" s="67"/>
      <c r="I134" s="68"/>
      <c r="J134" s="69"/>
      <c r="K134" s="67"/>
      <c r="L134" s="68"/>
      <c r="M134" s="69"/>
      <c r="N134" s="67"/>
      <c r="O134" s="68"/>
      <c r="P134" s="69"/>
      <c r="Q134" s="67"/>
      <c r="R134" s="68"/>
      <c r="S134" s="70"/>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
      <c r="A135" s="27"/>
      <c r="B135" s="71"/>
      <c r="C135" s="68"/>
      <c r="D135" s="69"/>
      <c r="E135" s="67"/>
      <c r="F135" s="68"/>
      <c r="G135" s="69"/>
      <c r="H135" s="67"/>
      <c r="I135" s="68"/>
      <c r="J135" s="69"/>
      <c r="K135" s="67"/>
      <c r="L135" s="68"/>
      <c r="M135" s="69"/>
      <c r="N135" s="67"/>
      <c r="O135" s="68"/>
      <c r="P135" s="69"/>
      <c r="Q135" s="67"/>
      <c r="R135" s="68"/>
      <c r="S135" s="70"/>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
      <c r="A136" s="27"/>
      <c r="B136" s="71"/>
      <c r="C136" s="68"/>
      <c r="D136" s="69"/>
      <c r="E136" s="67"/>
      <c r="F136" s="68"/>
      <c r="G136" s="69"/>
      <c r="H136" s="67"/>
      <c r="I136" s="68"/>
      <c r="J136" s="69"/>
      <c r="K136" s="67"/>
      <c r="L136" s="68"/>
      <c r="M136" s="69"/>
      <c r="N136" s="67"/>
      <c r="O136" s="68"/>
      <c r="P136" s="69"/>
      <c r="Q136" s="67"/>
      <c r="R136" s="68"/>
      <c r="S136" s="70"/>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
      <c r="A137" s="27"/>
      <c r="B137" s="71"/>
      <c r="C137" s="68"/>
      <c r="D137" s="69"/>
      <c r="E137" s="67"/>
      <c r="F137" s="68"/>
      <c r="G137" s="69"/>
      <c r="H137" s="67"/>
      <c r="I137" s="68"/>
      <c r="J137" s="69"/>
      <c r="K137" s="67"/>
      <c r="L137" s="68"/>
      <c r="M137" s="69"/>
      <c r="N137" s="67"/>
      <c r="O137" s="68"/>
      <c r="P137" s="69"/>
      <c r="Q137" s="67"/>
      <c r="R137" s="68"/>
      <c r="S137" s="70"/>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
      <c r="A138" s="27"/>
      <c r="B138" s="71"/>
      <c r="C138" s="68"/>
      <c r="D138" s="69"/>
      <c r="E138" s="67"/>
      <c r="F138" s="68"/>
      <c r="G138" s="69"/>
      <c r="H138" s="67"/>
      <c r="I138" s="68"/>
      <c r="J138" s="69"/>
      <c r="K138" s="67"/>
      <c r="L138" s="68"/>
      <c r="M138" s="69"/>
      <c r="N138" s="67"/>
      <c r="O138" s="68"/>
      <c r="P138" s="69"/>
      <c r="Q138" s="67"/>
      <c r="R138" s="68"/>
      <c r="S138" s="70"/>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
      <c r="A139" s="27"/>
      <c r="B139" s="71"/>
      <c r="C139" s="68"/>
      <c r="D139" s="69"/>
      <c r="E139" s="67"/>
      <c r="F139" s="68"/>
      <c r="G139" s="69"/>
      <c r="H139" s="67"/>
      <c r="I139" s="68"/>
      <c r="J139" s="69"/>
      <c r="K139" s="67"/>
      <c r="L139" s="68"/>
      <c r="M139" s="69"/>
      <c r="N139" s="67"/>
      <c r="O139" s="68"/>
      <c r="P139" s="69"/>
      <c r="Q139" s="67"/>
      <c r="R139" s="68"/>
      <c r="S139" s="70"/>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
      <c r="A140" s="27"/>
      <c r="B140" s="71"/>
      <c r="C140" s="68"/>
      <c r="D140" s="69"/>
      <c r="E140" s="67"/>
      <c r="F140" s="68"/>
      <c r="G140" s="69"/>
      <c r="H140" s="67"/>
      <c r="I140" s="68"/>
      <c r="J140" s="69"/>
      <c r="K140" s="67"/>
      <c r="L140" s="68"/>
      <c r="M140" s="69"/>
      <c r="N140" s="67"/>
      <c r="O140" s="68"/>
      <c r="P140" s="69"/>
      <c r="Q140" s="67"/>
      <c r="R140" s="68"/>
      <c r="S140" s="70"/>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
      <c r="A141" s="27"/>
      <c r="B141" s="71"/>
      <c r="C141" s="68"/>
      <c r="D141" s="69"/>
      <c r="E141" s="67"/>
      <c r="F141" s="68"/>
      <c r="G141" s="69"/>
      <c r="H141" s="67"/>
      <c r="I141" s="68"/>
      <c r="J141" s="69"/>
      <c r="K141" s="67"/>
      <c r="L141" s="68"/>
      <c r="M141" s="69"/>
      <c r="N141" s="67"/>
      <c r="O141" s="68"/>
      <c r="P141" s="69"/>
      <c r="Q141" s="67"/>
      <c r="R141" s="68"/>
      <c r="S141" s="70"/>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
      <c r="A142" s="27"/>
      <c r="B142" s="71"/>
      <c r="C142" s="68"/>
      <c r="D142" s="69"/>
      <c r="E142" s="67"/>
      <c r="F142" s="68"/>
      <c r="G142" s="69"/>
      <c r="H142" s="67"/>
      <c r="I142" s="68"/>
      <c r="J142" s="69"/>
      <c r="K142" s="67"/>
      <c r="L142" s="68"/>
      <c r="M142" s="69"/>
      <c r="N142" s="67"/>
      <c r="O142" s="68"/>
      <c r="P142" s="69"/>
      <c r="Q142" s="67"/>
      <c r="R142" s="68"/>
      <c r="S142" s="70"/>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
      <c r="A143" s="27"/>
      <c r="B143" s="71"/>
      <c r="C143" s="68"/>
      <c r="D143" s="69"/>
      <c r="E143" s="67"/>
      <c r="F143" s="68"/>
      <c r="G143" s="69"/>
      <c r="H143" s="67"/>
      <c r="I143" s="68"/>
      <c r="J143" s="69"/>
      <c r="K143" s="67"/>
      <c r="L143" s="68"/>
      <c r="M143" s="69"/>
      <c r="N143" s="67"/>
      <c r="O143" s="68"/>
      <c r="P143" s="69"/>
      <c r="Q143" s="67"/>
      <c r="R143" s="68"/>
      <c r="S143" s="70"/>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
      <c r="A144" s="27"/>
      <c r="B144" s="71"/>
      <c r="C144" s="68"/>
      <c r="D144" s="69"/>
      <c r="E144" s="67"/>
      <c r="F144" s="68"/>
      <c r="G144" s="69"/>
      <c r="H144" s="67"/>
      <c r="I144" s="68"/>
      <c r="J144" s="69"/>
      <c r="K144" s="67"/>
      <c r="L144" s="68"/>
      <c r="M144" s="69"/>
      <c r="N144" s="67"/>
      <c r="O144" s="68"/>
      <c r="P144" s="69"/>
      <c r="Q144" s="67"/>
      <c r="R144" s="68"/>
      <c r="S144" s="70"/>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
      <c r="A145" s="27"/>
      <c r="B145" s="71"/>
      <c r="C145" s="68"/>
      <c r="D145" s="69"/>
      <c r="E145" s="67"/>
      <c r="F145" s="68"/>
      <c r="G145" s="69"/>
      <c r="H145" s="67"/>
      <c r="I145" s="68"/>
      <c r="J145" s="69"/>
      <c r="K145" s="67"/>
      <c r="L145" s="68"/>
      <c r="M145" s="69"/>
      <c r="N145" s="67"/>
      <c r="O145" s="68"/>
      <c r="P145" s="69"/>
      <c r="Q145" s="67"/>
      <c r="R145" s="68"/>
      <c r="S145" s="70"/>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
      <c r="A146" s="27"/>
      <c r="B146" s="71"/>
      <c r="C146" s="68"/>
      <c r="D146" s="69"/>
      <c r="E146" s="67"/>
      <c r="F146" s="68"/>
      <c r="G146" s="69"/>
      <c r="H146" s="67"/>
      <c r="I146" s="68"/>
      <c r="J146" s="69"/>
      <c r="K146" s="67"/>
      <c r="L146" s="68"/>
      <c r="M146" s="69"/>
      <c r="N146" s="67"/>
      <c r="O146" s="68"/>
      <c r="P146" s="69"/>
      <c r="Q146" s="67"/>
      <c r="R146" s="68"/>
      <c r="S146" s="70"/>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
      <c r="A147" s="27"/>
      <c r="B147" s="71"/>
      <c r="C147" s="68"/>
      <c r="D147" s="69"/>
      <c r="E147" s="67"/>
      <c r="F147" s="68"/>
      <c r="G147" s="69"/>
      <c r="H147" s="67"/>
      <c r="I147" s="68"/>
      <c r="J147" s="69"/>
      <c r="K147" s="67"/>
      <c r="L147" s="68"/>
      <c r="M147" s="69"/>
      <c r="N147" s="67"/>
      <c r="O147" s="68"/>
      <c r="P147" s="69"/>
      <c r="Q147" s="67"/>
      <c r="R147" s="68"/>
      <c r="S147" s="70"/>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
      <c r="A148" s="27"/>
      <c r="B148" s="71"/>
      <c r="C148" s="68"/>
      <c r="D148" s="69"/>
      <c r="E148" s="67"/>
      <c r="F148" s="68"/>
      <c r="G148" s="69"/>
      <c r="H148" s="67"/>
      <c r="I148" s="68"/>
      <c r="J148" s="69"/>
      <c r="K148" s="67"/>
      <c r="L148" s="68"/>
      <c r="M148" s="69"/>
      <c r="N148" s="67"/>
      <c r="O148" s="68"/>
      <c r="P148" s="69"/>
      <c r="Q148" s="67"/>
      <c r="R148" s="68"/>
      <c r="S148" s="70"/>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
      <c r="A149" s="27"/>
      <c r="B149" s="71"/>
      <c r="C149" s="68"/>
      <c r="D149" s="69"/>
      <c r="E149" s="67"/>
      <c r="F149" s="68"/>
      <c r="G149" s="69"/>
      <c r="H149" s="67"/>
      <c r="I149" s="68"/>
      <c r="J149" s="69"/>
      <c r="K149" s="67"/>
      <c r="L149" s="68"/>
      <c r="M149" s="69"/>
      <c r="N149" s="67"/>
      <c r="O149" s="68"/>
      <c r="P149" s="69"/>
      <c r="Q149" s="67"/>
      <c r="R149" s="68"/>
      <c r="S149" s="70"/>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
      <c r="A150" s="27"/>
      <c r="B150" s="71"/>
      <c r="C150" s="68"/>
      <c r="D150" s="69"/>
      <c r="E150" s="67"/>
      <c r="F150" s="68"/>
      <c r="G150" s="69"/>
      <c r="H150" s="67"/>
      <c r="I150" s="68"/>
      <c r="J150" s="69"/>
      <c r="K150" s="67"/>
      <c r="L150" s="68"/>
      <c r="M150" s="69"/>
      <c r="N150" s="67"/>
      <c r="O150" s="68"/>
      <c r="P150" s="69"/>
      <c r="Q150" s="67"/>
      <c r="R150" s="68"/>
      <c r="S150" s="70"/>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
      <c r="A151" s="27"/>
      <c r="B151" s="71"/>
      <c r="C151" s="68"/>
      <c r="D151" s="69"/>
      <c r="E151" s="67"/>
      <c r="F151" s="68"/>
      <c r="G151" s="69"/>
      <c r="H151" s="67"/>
      <c r="I151" s="68"/>
      <c r="J151" s="69"/>
      <c r="K151" s="67"/>
      <c r="L151" s="68"/>
      <c r="M151" s="69"/>
      <c r="N151" s="67"/>
      <c r="O151" s="68"/>
      <c r="P151" s="69"/>
      <c r="Q151" s="67"/>
      <c r="R151" s="68"/>
      <c r="S151" s="70"/>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
      <c r="A152" s="27"/>
      <c r="B152" s="71"/>
      <c r="C152" s="68"/>
      <c r="D152" s="69"/>
      <c r="E152" s="67"/>
      <c r="F152" s="68"/>
      <c r="G152" s="69"/>
      <c r="H152" s="67"/>
      <c r="I152" s="68"/>
      <c r="J152" s="69"/>
      <c r="K152" s="67"/>
      <c r="L152" s="68"/>
      <c r="M152" s="69"/>
      <c r="N152" s="67"/>
      <c r="O152" s="68"/>
      <c r="P152" s="69"/>
      <c r="Q152" s="67"/>
      <c r="R152" s="68"/>
      <c r="S152" s="70"/>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
      <c r="A153" s="27"/>
      <c r="B153" s="71"/>
      <c r="C153" s="68"/>
      <c r="D153" s="69"/>
      <c r="E153" s="67"/>
      <c r="F153" s="68"/>
      <c r="G153" s="69"/>
      <c r="H153" s="67"/>
      <c r="I153" s="68"/>
      <c r="J153" s="69"/>
      <c r="K153" s="67"/>
      <c r="L153" s="68"/>
      <c r="M153" s="69"/>
      <c r="N153" s="67"/>
      <c r="O153" s="68"/>
      <c r="P153" s="69"/>
      <c r="Q153" s="67"/>
      <c r="R153" s="68"/>
      <c r="S153" s="70"/>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
      <c r="A154" s="27"/>
      <c r="B154" s="71"/>
      <c r="C154" s="68"/>
      <c r="D154" s="69"/>
      <c r="E154" s="67"/>
      <c r="F154" s="68"/>
      <c r="G154" s="69"/>
      <c r="H154" s="67"/>
      <c r="I154" s="68"/>
      <c r="J154" s="69"/>
      <c r="K154" s="67"/>
      <c r="L154" s="68"/>
      <c r="M154" s="69"/>
      <c r="N154" s="67"/>
      <c r="O154" s="68"/>
      <c r="P154" s="69"/>
      <c r="Q154" s="67"/>
      <c r="R154" s="68"/>
      <c r="S154" s="70"/>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
      <c r="A155" s="27"/>
      <c r="B155" s="71"/>
      <c r="C155" s="68"/>
      <c r="D155" s="69"/>
      <c r="E155" s="67"/>
      <c r="F155" s="68"/>
      <c r="G155" s="69"/>
      <c r="H155" s="67"/>
      <c r="I155" s="68"/>
      <c r="J155" s="69"/>
      <c r="K155" s="67"/>
      <c r="L155" s="68"/>
      <c r="M155" s="69"/>
      <c r="N155" s="67"/>
      <c r="O155" s="68"/>
      <c r="P155" s="69"/>
      <c r="Q155" s="67"/>
      <c r="R155" s="68"/>
      <c r="S155" s="70"/>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
      <c r="A156" s="27"/>
      <c r="B156" s="71"/>
      <c r="C156" s="68"/>
      <c r="D156" s="69"/>
      <c r="E156" s="67"/>
      <c r="F156" s="68"/>
      <c r="G156" s="69"/>
      <c r="H156" s="67"/>
      <c r="I156" s="68"/>
      <c r="J156" s="69"/>
      <c r="K156" s="67"/>
      <c r="L156" s="68"/>
      <c r="M156" s="69"/>
      <c r="N156" s="67"/>
      <c r="O156" s="68"/>
      <c r="P156" s="69"/>
      <c r="Q156" s="67"/>
      <c r="R156" s="68"/>
      <c r="S156" s="70"/>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
      <c r="A157" s="27"/>
      <c r="B157" s="71"/>
      <c r="C157" s="68"/>
      <c r="D157" s="69"/>
      <c r="E157" s="67"/>
      <c r="F157" s="68"/>
      <c r="G157" s="69"/>
      <c r="H157" s="67"/>
      <c r="I157" s="68"/>
      <c r="J157" s="69"/>
      <c r="K157" s="67"/>
      <c r="L157" s="68"/>
      <c r="M157" s="69"/>
      <c r="N157" s="67"/>
      <c r="O157" s="68"/>
      <c r="P157" s="69"/>
      <c r="Q157" s="67"/>
      <c r="R157" s="68"/>
      <c r="S157" s="70"/>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
      <c r="A158" s="27"/>
      <c r="B158" s="71"/>
      <c r="C158" s="68"/>
      <c r="D158" s="69"/>
      <c r="E158" s="67"/>
      <c r="F158" s="68"/>
      <c r="G158" s="69"/>
      <c r="H158" s="67"/>
      <c r="I158" s="68"/>
      <c r="J158" s="69"/>
      <c r="K158" s="67"/>
      <c r="L158" s="68"/>
      <c r="M158" s="69"/>
      <c r="N158" s="67"/>
      <c r="O158" s="68"/>
      <c r="P158" s="69"/>
      <c r="Q158" s="67"/>
      <c r="R158" s="68"/>
      <c r="S158" s="70"/>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
      <c r="A159" s="27"/>
      <c r="B159" s="71"/>
      <c r="C159" s="68"/>
      <c r="D159" s="69"/>
      <c r="E159" s="67"/>
      <c r="F159" s="68"/>
      <c r="G159" s="69"/>
      <c r="H159" s="67"/>
      <c r="I159" s="68"/>
      <c r="J159" s="69"/>
      <c r="K159" s="67"/>
      <c r="L159" s="68"/>
      <c r="M159" s="69"/>
      <c r="N159" s="67"/>
      <c r="O159" s="68"/>
      <c r="P159" s="69"/>
      <c r="Q159" s="67"/>
      <c r="R159" s="68"/>
      <c r="S159" s="70"/>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
      <c r="A160" s="27"/>
      <c r="B160" s="71"/>
      <c r="C160" s="68"/>
      <c r="D160" s="69"/>
      <c r="E160" s="67"/>
      <c r="F160" s="68"/>
      <c r="G160" s="69"/>
      <c r="H160" s="67"/>
      <c r="I160" s="68"/>
      <c r="J160" s="69"/>
      <c r="K160" s="67"/>
      <c r="L160" s="68"/>
      <c r="M160" s="69"/>
      <c r="N160" s="67"/>
      <c r="O160" s="68"/>
      <c r="P160" s="69"/>
      <c r="Q160" s="67"/>
      <c r="R160" s="68"/>
      <c r="S160" s="70"/>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
      <c r="A161" s="27"/>
      <c r="B161" s="71"/>
      <c r="C161" s="68"/>
      <c r="D161" s="69"/>
      <c r="E161" s="67"/>
      <c r="F161" s="68"/>
      <c r="G161" s="69"/>
      <c r="H161" s="67"/>
      <c r="I161" s="68"/>
      <c r="J161" s="69"/>
      <c r="K161" s="67"/>
      <c r="L161" s="68"/>
      <c r="M161" s="69"/>
      <c r="N161" s="67"/>
      <c r="O161" s="68"/>
      <c r="P161" s="69"/>
      <c r="Q161" s="67"/>
      <c r="R161" s="68"/>
      <c r="S161" s="70"/>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
      <c r="A162" s="27"/>
      <c r="B162" s="71"/>
      <c r="C162" s="68"/>
      <c r="D162" s="69"/>
      <c r="E162" s="67"/>
      <c r="F162" s="68"/>
      <c r="G162" s="69"/>
      <c r="H162" s="67"/>
      <c r="I162" s="68"/>
      <c r="J162" s="69"/>
      <c r="K162" s="67"/>
      <c r="L162" s="68"/>
      <c r="M162" s="69"/>
      <c r="N162" s="67"/>
      <c r="O162" s="68"/>
      <c r="P162" s="69"/>
      <c r="Q162" s="67"/>
      <c r="R162" s="68"/>
      <c r="S162" s="70"/>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
      <c r="A163" s="27"/>
      <c r="B163" s="71"/>
      <c r="C163" s="68"/>
      <c r="D163" s="69"/>
      <c r="E163" s="67"/>
      <c r="F163" s="68"/>
      <c r="G163" s="69"/>
      <c r="H163" s="67"/>
      <c r="I163" s="68"/>
      <c r="J163" s="69"/>
      <c r="K163" s="67"/>
      <c r="L163" s="68"/>
      <c r="M163" s="69"/>
      <c r="N163" s="67"/>
      <c r="O163" s="68"/>
      <c r="P163" s="69"/>
      <c r="Q163" s="67"/>
      <c r="R163" s="68"/>
      <c r="S163" s="70"/>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
      <c r="A164" s="27"/>
      <c r="B164" s="71"/>
      <c r="C164" s="68"/>
      <c r="D164" s="69"/>
      <c r="E164" s="67"/>
      <c r="F164" s="68"/>
      <c r="G164" s="69"/>
      <c r="H164" s="67"/>
      <c r="I164" s="68"/>
      <c r="J164" s="69"/>
      <c r="K164" s="67"/>
      <c r="L164" s="68"/>
      <c r="M164" s="69"/>
      <c r="N164" s="67"/>
      <c r="O164" s="68"/>
      <c r="P164" s="69"/>
      <c r="Q164" s="67"/>
      <c r="R164" s="68"/>
      <c r="S164" s="70"/>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
      <c r="A165" s="27"/>
      <c r="B165" s="71"/>
      <c r="C165" s="68"/>
      <c r="D165" s="69"/>
      <c r="E165" s="67"/>
      <c r="F165" s="68"/>
      <c r="G165" s="69"/>
      <c r="H165" s="67"/>
      <c r="I165" s="68"/>
      <c r="J165" s="69"/>
      <c r="K165" s="67"/>
      <c r="L165" s="68"/>
      <c r="M165" s="69"/>
      <c r="N165" s="67"/>
      <c r="O165" s="68"/>
      <c r="P165" s="69"/>
      <c r="Q165" s="67"/>
      <c r="R165" s="68"/>
      <c r="S165" s="70"/>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
      <c r="A166" s="27"/>
      <c r="B166" s="71"/>
      <c r="C166" s="68"/>
      <c r="D166" s="69"/>
      <c r="E166" s="67"/>
      <c r="F166" s="68"/>
      <c r="G166" s="69"/>
      <c r="H166" s="67"/>
      <c r="I166" s="68"/>
      <c r="J166" s="69"/>
      <c r="K166" s="67"/>
      <c r="L166" s="68"/>
      <c r="M166" s="69"/>
      <c r="N166" s="67"/>
      <c r="O166" s="68"/>
      <c r="P166" s="69"/>
      <c r="Q166" s="67"/>
      <c r="R166" s="68"/>
      <c r="S166" s="70"/>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
      <c r="A167" s="27"/>
      <c r="B167" s="71"/>
      <c r="C167" s="68"/>
      <c r="D167" s="69"/>
      <c r="E167" s="67"/>
      <c r="F167" s="68"/>
      <c r="G167" s="69"/>
      <c r="H167" s="67"/>
      <c r="I167" s="68"/>
      <c r="J167" s="69"/>
      <c r="K167" s="67"/>
      <c r="L167" s="68"/>
      <c r="M167" s="69"/>
      <c r="N167" s="67"/>
      <c r="O167" s="68"/>
      <c r="P167" s="69"/>
      <c r="Q167" s="67"/>
      <c r="R167" s="68"/>
      <c r="S167" s="70"/>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
      <c r="A168" s="27"/>
      <c r="B168" s="71"/>
      <c r="C168" s="68"/>
      <c r="D168" s="69"/>
      <c r="E168" s="67"/>
      <c r="F168" s="68"/>
      <c r="G168" s="69"/>
      <c r="H168" s="67"/>
      <c r="I168" s="68"/>
      <c r="J168" s="69"/>
      <c r="K168" s="67"/>
      <c r="L168" s="68"/>
      <c r="M168" s="69"/>
      <c r="N168" s="67"/>
      <c r="O168" s="68"/>
      <c r="P168" s="69"/>
      <c r="Q168" s="67"/>
      <c r="R168" s="68"/>
      <c r="S168" s="70"/>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
      <c r="A169" s="27"/>
      <c r="B169" s="71"/>
      <c r="C169" s="68"/>
      <c r="D169" s="69"/>
      <c r="E169" s="67"/>
      <c r="F169" s="68"/>
      <c r="G169" s="69"/>
      <c r="H169" s="67"/>
      <c r="I169" s="68"/>
      <c r="J169" s="69"/>
      <c r="K169" s="67"/>
      <c r="L169" s="68"/>
      <c r="M169" s="69"/>
      <c r="N169" s="67"/>
      <c r="O169" s="68"/>
      <c r="P169" s="69"/>
      <c r="Q169" s="67"/>
      <c r="R169" s="68"/>
      <c r="S169" s="70"/>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
      <c r="A170" s="27"/>
      <c r="B170" s="71"/>
      <c r="C170" s="68"/>
      <c r="D170" s="69"/>
      <c r="E170" s="67"/>
      <c r="F170" s="68"/>
      <c r="G170" s="69"/>
      <c r="H170" s="67"/>
      <c r="I170" s="68"/>
      <c r="J170" s="69"/>
      <c r="K170" s="67"/>
      <c r="L170" s="68"/>
      <c r="M170" s="69"/>
      <c r="N170" s="67"/>
      <c r="O170" s="68"/>
      <c r="P170" s="69"/>
      <c r="Q170" s="67"/>
      <c r="R170" s="68"/>
      <c r="S170" s="70"/>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
      <c r="A171" s="27"/>
      <c r="B171" s="71"/>
      <c r="C171" s="68"/>
      <c r="D171" s="69"/>
      <c r="E171" s="67"/>
      <c r="F171" s="68"/>
      <c r="G171" s="69"/>
      <c r="H171" s="67"/>
      <c r="I171" s="68"/>
      <c r="J171" s="69"/>
      <c r="K171" s="67"/>
      <c r="L171" s="68"/>
      <c r="M171" s="69"/>
      <c r="N171" s="67"/>
      <c r="O171" s="68"/>
      <c r="P171" s="69"/>
      <c r="Q171" s="67"/>
      <c r="R171" s="68"/>
      <c r="S171" s="70"/>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
      <c r="A172" s="27"/>
      <c r="B172" s="71"/>
      <c r="C172" s="68"/>
      <c r="D172" s="69"/>
      <c r="E172" s="67"/>
      <c r="F172" s="68"/>
      <c r="G172" s="69"/>
      <c r="H172" s="67"/>
      <c r="I172" s="68"/>
      <c r="J172" s="69"/>
      <c r="K172" s="67"/>
      <c r="L172" s="68"/>
      <c r="M172" s="69"/>
      <c r="N172" s="67"/>
      <c r="O172" s="68"/>
      <c r="P172" s="69"/>
      <c r="Q172" s="67"/>
      <c r="R172" s="68"/>
      <c r="S172" s="70"/>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
      <c r="A173" s="27"/>
      <c r="B173" s="71"/>
      <c r="C173" s="68"/>
      <c r="D173" s="69"/>
      <c r="E173" s="67"/>
      <c r="F173" s="68"/>
      <c r="G173" s="69"/>
      <c r="H173" s="67"/>
      <c r="I173" s="68"/>
      <c r="J173" s="69"/>
      <c r="K173" s="67"/>
      <c r="L173" s="68"/>
      <c r="M173" s="69"/>
      <c r="N173" s="67"/>
      <c r="O173" s="68"/>
      <c r="P173" s="69"/>
      <c r="Q173" s="67"/>
      <c r="R173" s="68"/>
      <c r="S173" s="70"/>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
      <c r="A174" s="27"/>
      <c r="B174" s="71"/>
      <c r="C174" s="68"/>
      <c r="D174" s="69"/>
      <c r="E174" s="67"/>
      <c r="F174" s="68"/>
      <c r="G174" s="69"/>
      <c r="H174" s="67"/>
      <c r="I174" s="68"/>
      <c r="J174" s="69"/>
      <c r="K174" s="67"/>
      <c r="L174" s="68"/>
      <c r="M174" s="69"/>
      <c r="N174" s="67"/>
      <c r="O174" s="68"/>
      <c r="P174" s="69"/>
      <c r="Q174" s="67"/>
      <c r="R174" s="68"/>
      <c r="S174" s="70"/>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
      <c r="A175" s="27"/>
      <c r="B175" s="71"/>
      <c r="C175" s="68"/>
      <c r="D175" s="69"/>
      <c r="E175" s="67"/>
      <c r="F175" s="68"/>
      <c r="G175" s="69"/>
      <c r="H175" s="67"/>
      <c r="I175" s="68"/>
      <c r="J175" s="69"/>
      <c r="K175" s="67"/>
      <c r="L175" s="68"/>
      <c r="M175" s="69"/>
      <c r="N175" s="67"/>
      <c r="O175" s="68"/>
      <c r="P175" s="69"/>
      <c r="Q175" s="67"/>
      <c r="R175" s="68"/>
      <c r="S175" s="70"/>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
      <c r="A176" s="27"/>
      <c r="B176" s="71"/>
      <c r="C176" s="68"/>
      <c r="D176" s="69"/>
      <c r="E176" s="67"/>
      <c r="F176" s="68"/>
      <c r="G176" s="69"/>
      <c r="H176" s="67"/>
      <c r="I176" s="68"/>
      <c r="J176" s="69"/>
      <c r="K176" s="67"/>
      <c r="L176" s="68"/>
      <c r="M176" s="69"/>
      <c r="N176" s="67"/>
      <c r="O176" s="68"/>
      <c r="P176" s="69"/>
      <c r="Q176" s="67"/>
      <c r="R176" s="68"/>
      <c r="S176" s="70"/>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
      <c r="A177" s="27"/>
      <c r="B177" s="71"/>
      <c r="C177" s="68"/>
      <c r="D177" s="69"/>
      <c r="E177" s="67"/>
      <c r="F177" s="68"/>
      <c r="G177" s="69"/>
      <c r="H177" s="67"/>
      <c r="I177" s="68"/>
      <c r="J177" s="69"/>
      <c r="K177" s="67"/>
      <c r="L177" s="68"/>
      <c r="M177" s="69"/>
      <c r="N177" s="67"/>
      <c r="O177" s="68"/>
      <c r="P177" s="69"/>
      <c r="Q177" s="67"/>
      <c r="R177" s="68"/>
      <c r="S177" s="70"/>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
      <c r="A178" s="27"/>
      <c r="B178" s="71"/>
      <c r="C178" s="68"/>
      <c r="D178" s="69"/>
      <c r="E178" s="67"/>
      <c r="F178" s="68"/>
      <c r="G178" s="69"/>
      <c r="H178" s="67"/>
      <c r="I178" s="68"/>
      <c r="J178" s="69"/>
      <c r="K178" s="67"/>
      <c r="L178" s="68"/>
      <c r="M178" s="69"/>
      <c r="N178" s="67"/>
      <c r="O178" s="68"/>
      <c r="P178" s="69"/>
      <c r="Q178" s="67"/>
      <c r="R178" s="68"/>
      <c r="S178" s="70"/>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
      <c r="A179" s="27"/>
      <c r="B179" s="71"/>
      <c r="C179" s="68"/>
      <c r="D179" s="69"/>
      <c r="E179" s="67"/>
      <c r="F179" s="68"/>
      <c r="G179" s="69"/>
      <c r="H179" s="67"/>
      <c r="I179" s="68"/>
      <c r="J179" s="69"/>
      <c r="K179" s="67"/>
      <c r="L179" s="68"/>
      <c r="M179" s="69"/>
      <c r="N179" s="67"/>
      <c r="O179" s="68"/>
      <c r="P179" s="69"/>
      <c r="Q179" s="67"/>
      <c r="R179" s="68"/>
      <c r="S179" s="70"/>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
      <c r="A180" s="27"/>
      <c r="B180" s="71"/>
      <c r="C180" s="68"/>
      <c r="D180" s="69"/>
      <c r="E180" s="67"/>
      <c r="F180" s="68"/>
      <c r="G180" s="69"/>
      <c r="H180" s="67"/>
      <c r="I180" s="68"/>
      <c r="J180" s="69"/>
      <c r="K180" s="67"/>
      <c r="L180" s="68"/>
      <c r="M180" s="69"/>
      <c r="N180" s="67"/>
      <c r="O180" s="68"/>
      <c r="P180" s="69"/>
      <c r="Q180" s="67"/>
      <c r="R180" s="68"/>
      <c r="S180" s="70"/>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
      <c r="A181" s="27"/>
      <c r="B181" s="71"/>
      <c r="C181" s="68"/>
      <c r="D181" s="69"/>
      <c r="E181" s="67"/>
      <c r="F181" s="68"/>
      <c r="G181" s="69"/>
      <c r="H181" s="67"/>
      <c r="I181" s="68"/>
      <c r="J181" s="69"/>
      <c r="K181" s="67"/>
      <c r="L181" s="68"/>
      <c r="M181" s="69"/>
      <c r="N181" s="67"/>
      <c r="O181" s="68"/>
      <c r="P181" s="69"/>
      <c r="Q181" s="67"/>
      <c r="R181" s="68"/>
      <c r="S181" s="70"/>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
      <c r="A182" s="27"/>
      <c r="B182" s="71"/>
      <c r="C182" s="68"/>
      <c r="D182" s="69"/>
      <c r="E182" s="67"/>
      <c r="F182" s="68"/>
      <c r="G182" s="69"/>
      <c r="H182" s="67"/>
      <c r="I182" s="68"/>
      <c r="J182" s="69"/>
      <c r="K182" s="67"/>
      <c r="L182" s="68"/>
      <c r="M182" s="69"/>
      <c r="N182" s="67"/>
      <c r="O182" s="68"/>
      <c r="P182" s="69"/>
      <c r="Q182" s="67"/>
      <c r="R182" s="68"/>
      <c r="S182" s="70"/>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
      <c r="A183" s="27"/>
      <c r="B183" s="71"/>
      <c r="C183" s="68"/>
      <c r="D183" s="69"/>
      <c r="E183" s="67"/>
      <c r="F183" s="68"/>
      <c r="G183" s="69"/>
      <c r="H183" s="67"/>
      <c r="I183" s="68"/>
      <c r="J183" s="69"/>
      <c r="K183" s="67"/>
      <c r="L183" s="68"/>
      <c r="M183" s="69"/>
      <c r="N183" s="67"/>
      <c r="O183" s="68"/>
      <c r="P183" s="69"/>
      <c r="Q183" s="67"/>
      <c r="R183" s="68"/>
      <c r="S183" s="70"/>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
      <c r="A184" s="27"/>
      <c r="B184" s="71"/>
      <c r="C184" s="68"/>
      <c r="D184" s="69"/>
      <c r="E184" s="67"/>
      <c r="F184" s="68"/>
      <c r="G184" s="69"/>
      <c r="H184" s="67"/>
      <c r="I184" s="68"/>
      <c r="J184" s="69"/>
      <c r="K184" s="67"/>
      <c r="L184" s="68"/>
      <c r="M184" s="69"/>
      <c r="N184" s="67"/>
      <c r="O184" s="68"/>
      <c r="P184" s="69"/>
      <c r="Q184" s="67"/>
      <c r="R184" s="68"/>
      <c r="S184" s="70"/>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
      <c r="A185" s="27"/>
      <c r="B185" s="71"/>
      <c r="C185" s="68"/>
      <c r="D185" s="69"/>
      <c r="E185" s="67"/>
      <c r="F185" s="68"/>
      <c r="G185" s="69"/>
      <c r="H185" s="67"/>
      <c r="I185" s="68"/>
      <c r="J185" s="69"/>
      <c r="K185" s="67"/>
      <c r="L185" s="68"/>
      <c r="M185" s="69"/>
      <c r="N185" s="67"/>
      <c r="O185" s="68"/>
      <c r="P185" s="69"/>
      <c r="Q185" s="67"/>
      <c r="R185" s="68"/>
      <c r="S185" s="70"/>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
      <c r="A186" s="27"/>
      <c r="B186" s="71"/>
      <c r="C186" s="68"/>
      <c r="D186" s="69"/>
      <c r="E186" s="67"/>
      <c r="F186" s="68"/>
      <c r="G186" s="69"/>
      <c r="H186" s="67"/>
      <c r="I186" s="68"/>
      <c r="J186" s="69"/>
      <c r="K186" s="67"/>
      <c r="L186" s="68"/>
      <c r="M186" s="69"/>
      <c r="N186" s="67"/>
      <c r="O186" s="68"/>
      <c r="P186" s="69"/>
      <c r="Q186" s="67"/>
      <c r="R186" s="68"/>
      <c r="S186" s="70"/>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
      <c r="A187" s="27"/>
      <c r="B187" s="71"/>
      <c r="C187" s="68"/>
      <c r="D187" s="69"/>
      <c r="E187" s="67"/>
      <c r="F187" s="68"/>
      <c r="G187" s="69"/>
      <c r="H187" s="67"/>
      <c r="I187" s="68"/>
      <c r="J187" s="69"/>
      <c r="K187" s="67"/>
      <c r="L187" s="68"/>
      <c r="M187" s="69"/>
      <c r="N187" s="67"/>
      <c r="O187" s="68"/>
      <c r="P187" s="69"/>
      <c r="Q187" s="67"/>
      <c r="R187" s="68"/>
      <c r="S187" s="70"/>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
      <c r="A188" s="27"/>
      <c r="B188" s="71"/>
      <c r="C188" s="68"/>
      <c r="D188" s="69"/>
      <c r="E188" s="67"/>
      <c r="F188" s="68"/>
      <c r="G188" s="69"/>
      <c r="H188" s="67"/>
      <c r="I188" s="68"/>
      <c r="J188" s="69"/>
      <c r="K188" s="67"/>
      <c r="L188" s="68"/>
      <c r="M188" s="69"/>
      <c r="N188" s="67"/>
      <c r="O188" s="68"/>
      <c r="P188" s="69"/>
      <c r="Q188" s="67"/>
      <c r="R188" s="68"/>
      <c r="S188" s="70"/>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
      <c r="A189" s="27"/>
      <c r="B189" s="71"/>
      <c r="C189" s="68"/>
      <c r="D189" s="69"/>
      <c r="E189" s="67"/>
      <c r="F189" s="68"/>
      <c r="G189" s="69"/>
      <c r="H189" s="67"/>
      <c r="I189" s="68"/>
      <c r="J189" s="69"/>
      <c r="K189" s="67"/>
      <c r="L189" s="68"/>
      <c r="M189" s="69"/>
      <c r="N189" s="67"/>
      <c r="O189" s="68"/>
      <c r="P189" s="69"/>
      <c r="Q189" s="67"/>
      <c r="R189" s="68"/>
      <c r="S189" s="70"/>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
      <c r="A190" s="27"/>
      <c r="B190" s="71"/>
      <c r="C190" s="68"/>
      <c r="D190" s="69"/>
      <c r="E190" s="67"/>
      <c r="F190" s="68"/>
      <c r="G190" s="69"/>
      <c r="H190" s="67"/>
      <c r="I190" s="68"/>
      <c r="J190" s="69"/>
      <c r="K190" s="67"/>
      <c r="L190" s="68"/>
      <c r="M190" s="69"/>
      <c r="N190" s="67"/>
      <c r="O190" s="68"/>
      <c r="P190" s="69"/>
      <c r="Q190" s="67"/>
      <c r="R190" s="68"/>
      <c r="S190" s="70"/>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
      <c r="A191" s="27"/>
      <c r="B191" s="71"/>
      <c r="C191" s="68"/>
      <c r="D191" s="69"/>
      <c r="E191" s="67"/>
      <c r="F191" s="68"/>
      <c r="G191" s="69"/>
      <c r="H191" s="67"/>
      <c r="I191" s="68"/>
      <c r="J191" s="69"/>
      <c r="K191" s="67"/>
      <c r="L191" s="68"/>
      <c r="M191" s="69"/>
      <c r="N191" s="67"/>
      <c r="O191" s="68"/>
      <c r="P191" s="69"/>
      <c r="Q191" s="67"/>
      <c r="R191" s="68"/>
      <c r="S191" s="70"/>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
      <c r="A192" s="27"/>
      <c r="B192" s="71"/>
      <c r="C192" s="68"/>
      <c r="D192" s="69"/>
      <c r="E192" s="67"/>
      <c r="F192" s="68"/>
      <c r="G192" s="69"/>
      <c r="H192" s="67"/>
      <c r="I192" s="68"/>
      <c r="J192" s="69"/>
      <c r="K192" s="67"/>
      <c r="L192" s="68"/>
      <c r="M192" s="69"/>
      <c r="N192" s="67"/>
      <c r="O192" s="68"/>
      <c r="P192" s="69"/>
      <c r="Q192" s="67"/>
      <c r="R192" s="68"/>
      <c r="S192" s="70"/>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
      <c r="A193" s="27"/>
      <c r="B193" s="71"/>
      <c r="C193" s="68"/>
      <c r="D193" s="69"/>
      <c r="E193" s="67"/>
      <c r="F193" s="68"/>
      <c r="G193" s="69"/>
      <c r="H193" s="67"/>
      <c r="I193" s="68"/>
      <c r="J193" s="69"/>
      <c r="K193" s="67"/>
      <c r="L193" s="68"/>
      <c r="M193" s="69"/>
      <c r="N193" s="67"/>
      <c r="O193" s="68"/>
      <c r="P193" s="69"/>
      <c r="Q193" s="67"/>
      <c r="R193" s="68"/>
      <c r="S193" s="70"/>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
      <c r="A194" s="27"/>
      <c r="B194" s="71"/>
      <c r="C194" s="68"/>
      <c r="D194" s="69"/>
      <c r="E194" s="67"/>
      <c r="F194" s="68"/>
      <c r="G194" s="69"/>
      <c r="H194" s="67"/>
      <c r="I194" s="68"/>
      <c r="J194" s="69"/>
      <c r="K194" s="67"/>
      <c r="L194" s="68"/>
      <c r="M194" s="69"/>
      <c r="N194" s="67"/>
      <c r="O194" s="68"/>
      <c r="P194" s="69"/>
      <c r="Q194" s="67"/>
      <c r="R194" s="68"/>
      <c r="S194" s="70"/>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
      <c r="A195" s="27"/>
      <c r="B195" s="71"/>
      <c r="C195" s="68"/>
      <c r="D195" s="69"/>
      <c r="E195" s="67"/>
      <c r="F195" s="68"/>
      <c r="G195" s="69"/>
      <c r="H195" s="67"/>
      <c r="I195" s="68"/>
      <c r="J195" s="69"/>
      <c r="K195" s="67"/>
      <c r="L195" s="68"/>
      <c r="M195" s="69"/>
      <c r="N195" s="67"/>
      <c r="O195" s="68"/>
      <c r="P195" s="69"/>
      <c r="Q195" s="67"/>
      <c r="R195" s="68"/>
      <c r="S195" s="70"/>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
      <c r="A196" s="27"/>
      <c r="B196" s="71"/>
      <c r="C196" s="68"/>
      <c r="D196" s="69"/>
      <c r="E196" s="67"/>
      <c r="F196" s="68"/>
      <c r="G196" s="69"/>
      <c r="H196" s="67"/>
      <c r="I196" s="68"/>
      <c r="J196" s="69"/>
      <c r="K196" s="67"/>
      <c r="L196" s="68"/>
      <c r="M196" s="69"/>
      <c r="N196" s="67"/>
      <c r="O196" s="68"/>
      <c r="P196" s="69"/>
      <c r="Q196" s="67"/>
      <c r="R196" s="68"/>
      <c r="S196" s="70"/>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
      <c r="A197" s="27"/>
      <c r="B197" s="71"/>
      <c r="C197" s="68"/>
      <c r="D197" s="69"/>
      <c r="E197" s="67"/>
      <c r="F197" s="68"/>
      <c r="G197" s="69"/>
      <c r="H197" s="67"/>
      <c r="I197" s="68"/>
      <c r="J197" s="69"/>
      <c r="K197" s="67"/>
      <c r="L197" s="68"/>
      <c r="M197" s="69"/>
      <c r="N197" s="67"/>
      <c r="O197" s="68"/>
      <c r="P197" s="69"/>
      <c r="Q197" s="67"/>
      <c r="R197" s="68"/>
      <c r="S197" s="70"/>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
      <c r="A198" s="27"/>
      <c r="B198" s="71"/>
      <c r="C198" s="68"/>
      <c r="D198" s="69"/>
      <c r="E198" s="67"/>
      <c r="F198" s="68"/>
      <c r="G198" s="69"/>
      <c r="H198" s="67"/>
      <c r="I198" s="68"/>
      <c r="J198" s="69"/>
      <c r="K198" s="67"/>
      <c r="L198" s="68"/>
      <c r="M198" s="69"/>
      <c r="N198" s="67"/>
      <c r="O198" s="68"/>
      <c r="P198" s="69"/>
      <c r="Q198" s="67"/>
      <c r="R198" s="68"/>
      <c r="S198" s="70"/>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
      <c r="A199" s="27"/>
      <c r="B199" s="71"/>
      <c r="C199" s="68"/>
      <c r="D199" s="69"/>
      <c r="E199" s="67"/>
      <c r="F199" s="68"/>
      <c r="G199" s="69"/>
      <c r="H199" s="67"/>
      <c r="I199" s="68"/>
      <c r="J199" s="69"/>
      <c r="K199" s="67"/>
      <c r="L199" s="68"/>
      <c r="M199" s="69"/>
      <c r="N199" s="67"/>
      <c r="O199" s="68"/>
      <c r="P199" s="69"/>
      <c r="Q199" s="67"/>
      <c r="R199" s="68"/>
      <c r="S199" s="70"/>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
      <c r="A200" s="27"/>
      <c r="B200" s="71"/>
      <c r="C200" s="68"/>
      <c r="D200" s="69"/>
      <c r="E200" s="67"/>
      <c r="F200" s="68"/>
      <c r="G200" s="69"/>
      <c r="H200" s="67"/>
      <c r="I200" s="68"/>
      <c r="J200" s="69"/>
      <c r="K200" s="67"/>
      <c r="L200" s="68"/>
      <c r="M200" s="69"/>
      <c r="N200" s="67"/>
      <c r="O200" s="68"/>
      <c r="P200" s="69"/>
      <c r="Q200" s="67"/>
      <c r="R200" s="68"/>
      <c r="S200" s="70"/>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
      <c r="A201" s="27"/>
      <c r="B201" s="71"/>
      <c r="C201" s="68"/>
      <c r="D201" s="69"/>
      <c r="E201" s="67"/>
      <c r="F201" s="68"/>
      <c r="G201" s="69"/>
      <c r="H201" s="67"/>
      <c r="I201" s="68"/>
      <c r="J201" s="69"/>
      <c r="K201" s="67"/>
      <c r="L201" s="68"/>
      <c r="M201" s="69"/>
      <c r="N201" s="67"/>
      <c r="O201" s="68"/>
      <c r="P201" s="69"/>
      <c r="Q201" s="67"/>
      <c r="R201" s="68"/>
      <c r="S201" s="70"/>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
      <c r="A202" s="27"/>
      <c r="B202" s="71"/>
      <c r="C202" s="68"/>
      <c r="D202" s="69"/>
      <c r="E202" s="67"/>
      <c r="F202" s="68"/>
      <c r="G202" s="69"/>
      <c r="H202" s="67"/>
      <c r="I202" s="68"/>
      <c r="J202" s="69"/>
      <c r="K202" s="67"/>
      <c r="L202" s="68"/>
      <c r="M202" s="69"/>
      <c r="N202" s="67"/>
      <c r="O202" s="68"/>
      <c r="P202" s="69"/>
      <c r="Q202" s="67"/>
      <c r="R202" s="68"/>
      <c r="S202" s="70"/>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
      <c r="A203" s="27"/>
      <c r="B203" s="71"/>
      <c r="C203" s="68"/>
      <c r="D203" s="69"/>
      <c r="E203" s="67"/>
      <c r="F203" s="68"/>
      <c r="G203" s="69"/>
      <c r="H203" s="67"/>
      <c r="I203" s="68"/>
      <c r="J203" s="69"/>
      <c r="K203" s="67"/>
      <c r="L203" s="68"/>
      <c r="M203" s="69"/>
      <c r="N203" s="67"/>
      <c r="O203" s="68"/>
      <c r="P203" s="69"/>
      <c r="Q203" s="67"/>
      <c r="R203" s="68"/>
      <c r="S203" s="70"/>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
      <c r="A204" s="27"/>
      <c r="B204" s="71"/>
      <c r="C204" s="68"/>
      <c r="D204" s="69"/>
      <c r="E204" s="67"/>
      <c r="F204" s="68"/>
      <c r="G204" s="69"/>
      <c r="H204" s="67"/>
      <c r="I204" s="68"/>
      <c r="J204" s="69"/>
      <c r="K204" s="67"/>
      <c r="L204" s="68"/>
      <c r="M204" s="69"/>
      <c r="N204" s="67"/>
      <c r="O204" s="68"/>
      <c r="P204" s="69"/>
      <c r="Q204" s="67"/>
      <c r="R204" s="68"/>
      <c r="S204" s="70"/>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
      <c r="A205" s="27"/>
      <c r="B205" s="71"/>
      <c r="C205" s="68"/>
      <c r="D205" s="69"/>
      <c r="E205" s="67"/>
      <c r="F205" s="68"/>
      <c r="G205" s="69"/>
      <c r="H205" s="67"/>
      <c r="I205" s="68"/>
      <c r="J205" s="69"/>
      <c r="K205" s="67"/>
      <c r="L205" s="68"/>
      <c r="M205" s="69"/>
      <c r="N205" s="67"/>
      <c r="O205" s="68"/>
      <c r="P205" s="69"/>
      <c r="Q205" s="67"/>
      <c r="R205" s="68"/>
      <c r="S205" s="70"/>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
      <c r="A206" s="27"/>
      <c r="B206" s="71"/>
      <c r="C206" s="68"/>
      <c r="D206" s="69"/>
      <c r="E206" s="67"/>
      <c r="F206" s="68"/>
      <c r="G206" s="69"/>
      <c r="H206" s="67"/>
      <c r="I206" s="68"/>
      <c r="J206" s="69"/>
      <c r="K206" s="67"/>
      <c r="L206" s="68"/>
      <c r="M206" s="69"/>
      <c r="N206" s="67"/>
      <c r="O206" s="68"/>
      <c r="P206" s="69"/>
      <c r="Q206" s="67"/>
      <c r="R206" s="68"/>
      <c r="S206" s="70"/>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
      <c r="A207" s="27"/>
      <c r="B207" s="71"/>
      <c r="C207" s="68"/>
      <c r="D207" s="69"/>
      <c r="E207" s="67"/>
      <c r="F207" s="68"/>
      <c r="G207" s="69"/>
      <c r="H207" s="67"/>
      <c r="I207" s="68"/>
      <c r="J207" s="69"/>
      <c r="K207" s="67"/>
      <c r="L207" s="68"/>
      <c r="M207" s="69"/>
      <c r="N207" s="67"/>
      <c r="O207" s="68"/>
      <c r="P207" s="69"/>
      <c r="Q207" s="67"/>
      <c r="R207" s="68"/>
      <c r="S207" s="70"/>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
      <c r="A208" s="27"/>
      <c r="B208" s="71"/>
      <c r="C208" s="68"/>
      <c r="D208" s="69"/>
      <c r="E208" s="67"/>
      <c r="F208" s="68"/>
      <c r="G208" s="69"/>
      <c r="H208" s="67"/>
      <c r="I208" s="68"/>
      <c r="J208" s="69"/>
      <c r="K208" s="67"/>
      <c r="L208" s="68"/>
      <c r="M208" s="69"/>
      <c r="N208" s="67"/>
      <c r="O208" s="68"/>
      <c r="P208" s="69"/>
      <c r="Q208" s="67"/>
      <c r="R208" s="68"/>
      <c r="S208" s="70"/>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
      <c r="A209" s="27"/>
      <c r="B209" s="71"/>
      <c r="C209" s="68"/>
      <c r="D209" s="69"/>
      <c r="E209" s="67"/>
      <c r="F209" s="68"/>
      <c r="G209" s="69"/>
      <c r="H209" s="67"/>
      <c r="I209" s="68"/>
      <c r="J209" s="69"/>
      <c r="K209" s="67"/>
      <c r="L209" s="68"/>
      <c r="M209" s="69"/>
      <c r="N209" s="67"/>
      <c r="O209" s="68"/>
      <c r="P209" s="69"/>
      <c r="Q209" s="67"/>
      <c r="R209" s="68"/>
      <c r="S209" s="70"/>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
      <c r="A210" s="27"/>
      <c r="B210" s="71"/>
      <c r="C210" s="68"/>
      <c r="D210" s="69"/>
      <c r="E210" s="67"/>
      <c r="F210" s="68"/>
      <c r="G210" s="69"/>
      <c r="H210" s="67"/>
      <c r="I210" s="68"/>
      <c r="J210" s="69"/>
      <c r="K210" s="67"/>
      <c r="L210" s="68"/>
      <c r="M210" s="69"/>
      <c r="N210" s="67"/>
      <c r="O210" s="68"/>
      <c r="P210" s="69"/>
      <c r="Q210" s="67"/>
      <c r="R210" s="68"/>
      <c r="S210" s="70"/>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
      <c r="A211" s="27"/>
      <c r="B211" s="71"/>
      <c r="C211" s="68"/>
      <c r="D211" s="69"/>
      <c r="E211" s="67"/>
      <c r="F211" s="68"/>
      <c r="G211" s="69"/>
      <c r="H211" s="67"/>
      <c r="I211" s="68"/>
      <c r="J211" s="69"/>
      <c r="K211" s="67"/>
      <c r="L211" s="68"/>
      <c r="M211" s="69"/>
      <c r="N211" s="67"/>
      <c r="O211" s="68"/>
      <c r="P211" s="69"/>
      <c r="Q211" s="67"/>
      <c r="R211" s="68"/>
      <c r="S211" s="70"/>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
      <c r="A212" s="27"/>
      <c r="B212" s="71"/>
      <c r="C212" s="68"/>
      <c r="D212" s="69"/>
      <c r="E212" s="67"/>
      <c r="F212" s="68"/>
      <c r="G212" s="69"/>
      <c r="H212" s="67"/>
      <c r="I212" s="68"/>
      <c r="J212" s="69"/>
      <c r="K212" s="67"/>
      <c r="L212" s="68"/>
      <c r="M212" s="69"/>
      <c r="N212" s="67"/>
      <c r="O212" s="68"/>
      <c r="P212" s="69"/>
      <c r="Q212" s="67"/>
      <c r="R212" s="68"/>
      <c r="S212" s="70"/>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
      <c r="A213" s="27"/>
      <c r="B213" s="71"/>
      <c r="C213" s="68"/>
      <c r="D213" s="69"/>
      <c r="E213" s="67"/>
      <c r="F213" s="68"/>
      <c r="G213" s="69"/>
      <c r="H213" s="67"/>
      <c r="I213" s="68"/>
      <c r="J213" s="69"/>
      <c r="K213" s="67"/>
      <c r="L213" s="68"/>
      <c r="M213" s="69"/>
      <c r="N213" s="67"/>
      <c r="O213" s="68"/>
      <c r="P213" s="69"/>
      <c r="Q213" s="67"/>
      <c r="R213" s="68"/>
      <c r="S213" s="70"/>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
      <c r="A214" s="27"/>
      <c r="B214" s="71"/>
      <c r="C214" s="68"/>
      <c r="D214" s="69"/>
      <c r="E214" s="67"/>
      <c r="F214" s="68"/>
      <c r="G214" s="69"/>
      <c r="H214" s="67"/>
      <c r="I214" s="68"/>
      <c r="J214" s="69"/>
      <c r="K214" s="67"/>
      <c r="L214" s="68"/>
      <c r="M214" s="69"/>
      <c r="N214" s="67"/>
      <c r="O214" s="68"/>
      <c r="P214" s="69"/>
      <c r="Q214" s="67"/>
      <c r="R214" s="68"/>
      <c r="S214" s="70"/>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25">
      <c r="A215" s="28"/>
      <c r="B215" s="72"/>
      <c r="C215" s="73"/>
      <c r="D215" s="74"/>
      <c r="E215" s="75"/>
      <c r="F215" s="73"/>
      <c r="G215" s="76"/>
      <c r="H215" s="75"/>
      <c r="I215" s="73"/>
      <c r="J215" s="76"/>
      <c r="K215" s="75"/>
      <c r="L215" s="73"/>
      <c r="M215" s="76"/>
      <c r="N215" s="75"/>
      <c r="O215" s="73"/>
      <c r="P215" s="76"/>
      <c r="Q215" s="75"/>
      <c r="R215" s="73"/>
      <c r="S215" s="74"/>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sheetData>
  <mergeCells count="95">
    <mergeCell ref="AW18:AW19"/>
    <mergeCell ref="AY18:AY19"/>
    <mergeCell ref="AZ18:AZ19"/>
    <mergeCell ref="BB18:BB19"/>
    <mergeCell ref="BC18:BC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D18:AD19"/>
    <mergeCell ref="M18:M19"/>
    <mergeCell ref="O18:O19"/>
    <mergeCell ref="P18:P19"/>
    <mergeCell ref="R18:R19"/>
    <mergeCell ref="S18:S19"/>
    <mergeCell ref="U18:U19"/>
    <mergeCell ref="V18:V19"/>
    <mergeCell ref="X18:X19"/>
    <mergeCell ref="Y18:Y19"/>
    <mergeCell ref="AA18:AA19"/>
    <mergeCell ref="AB18:AB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H5:J5"/>
    <mergeCell ref="L5:AE5"/>
    <mergeCell ref="B6:D6"/>
    <mergeCell ref="E6:G6"/>
    <mergeCell ref="H6:J6"/>
    <mergeCell ref="L6:AE6"/>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s>
  <conditionalFormatting sqref="H6:J6">
    <cfRule type="expression" dxfId="14" priority="4" stopIfTrue="1">
      <formula>OR($H$5="V",$H$5="Y")</formula>
    </cfRule>
    <cfRule type="expression" dxfId="13" priority="5" stopIfTrue="1">
      <formula>$H$5="L"</formula>
    </cfRule>
  </conditionalFormatting>
  <conditionalFormatting sqref="H10:J10">
    <cfRule type="expression" dxfId="12" priority="3" stopIfTrue="1">
      <formula>AND($H$2="A",$H$10&lt;&gt;"N")</formula>
    </cfRule>
  </conditionalFormatting>
  <conditionalFormatting sqref="H5:J5">
    <cfRule type="expression" dxfId="11" priority="1" stopIfTrue="1">
      <formula>OR($H$5="V",$H$5="Y")</formula>
    </cfRule>
    <cfRule type="expression" dxfId="10" priority="2" stopIfTrue="1">
      <formula>$H$5="L"</formula>
    </cfRule>
  </conditionalFormatting>
  <dataValidations count="7">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P20:P215 G20:G215 J20:J215 M20:M215 D20:D215 S20:S215">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O20:O215 L20:L215 I20:I215 F20:F215 C20:C215 R20:R215">
      <formula1>Obs_status_code</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234"/>
  <sheetViews>
    <sheetView workbookViewId="0">
      <selection activeCell="V29" sqref="V29"/>
    </sheetView>
  </sheetViews>
  <sheetFormatPr defaultColWidth="11.28515625" defaultRowHeight="12" customHeight="1" x14ac:dyDescent="0.2"/>
  <cols>
    <col min="1" max="1" width="28.85546875" style="2" customWidth="1"/>
    <col min="2" max="2" width="12.42578125" style="66" customWidth="1"/>
    <col min="3" max="4" width="4.140625" style="66" customWidth="1"/>
    <col min="5" max="5" width="15.140625" style="66" bestFit="1" customWidth="1"/>
    <col min="6" max="7" width="4.140625" style="66" customWidth="1"/>
    <col min="8" max="8" width="15.7109375" style="66" customWidth="1"/>
    <col min="9" max="10" width="4.140625" style="66" customWidth="1"/>
    <col min="11" max="11" width="12.42578125" style="66" customWidth="1"/>
    <col min="12" max="12" width="4.140625" style="66" customWidth="1"/>
    <col min="13" max="13" width="4.28515625" style="66" customWidth="1"/>
    <col min="14" max="14" width="12.42578125" style="66" customWidth="1"/>
    <col min="15" max="16" width="4.140625" style="66" customWidth="1"/>
    <col min="17" max="17" width="12.42578125" style="66" customWidth="1"/>
    <col min="18" max="19" width="4.140625" style="66"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3.42578125" style="2" customWidth="1"/>
    <col min="252" max="252" width="5.7109375" style="2" customWidth="1"/>
    <col min="253" max="253" width="21.85546875" style="2" bestFit="1" customWidth="1"/>
    <col min="254" max="16384" width="11.28515625" style="2"/>
  </cols>
  <sheetData>
    <row r="1" spans="1:253" s="1" customFormat="1" ht="19.5" customHeight="1" thickBot="1" x14ac:dyDescent="0.25">
      <c r="A1" s="3" t="s">
        <v>144</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2" t="s">
        <v>175</v>
      </c>
      <c r="ID1" s="2"/>
      <c r="IF1" s="53" t="s">
        <v>190</v>
      </c>
      <c r="IG1" s="55"/>
      <c r="IH1"/>
      <c r="II1" s="53" t="s">
        <v>191</v>
      </c>
      <c r="IJ1" s="55"/>
      <c r="IR1" s="100" t="s">
        <v>92</v>
      </c>
      <c r="IS1" s="101" t="s">
        <v>54</v>
      </c>
    </row>
    <row r="2" spans="1:253" ht="12" customHeight="1" x14ac:dyDescent="0.2">
      <c r="A2" s="14" t="s">
        <v>16</v>
      </c>
      <c r="B2" s="149" t="s">
        <v>140</v>
      </c>
      <c r="C2" s="149"/>
      <c r="D2" s="150"/>
      <c r="E2" s="151" t="s">
        <v>5</v>
      </c>
      <c r="F2" s="152"/>
      <c r="G2" s="152"/>
      <c r="H2" s="153" t="s">
        <v>202</v>
      </c>
      <c r="I2" s="153"/>
      <c r="J2" s="154"/>
      <c r="K2" s="155" t="s">
        <v>66</v>
      </c>
      <c r="L2" s="158" t="s">
        <v>143</v>
      </c>
      <c r="M2" s="159"/>
      <c r="N2" s="159"/>
      <c r="O2" s="159"/>
      <c r="P2" s="159"/>
      <c r="Q2" s="159"/>
      <c r="R2" s="159"/>
      <c r="S2" s="159"/>
      <c r="T2" s="159"/>
      <c r="U2" s="159"/>
      <c r="V2" s="159"/>
      <c r="W2" s="159"/>
      <c r="X2" s="159"/>
      <c r="Y2" s="159"/>
      <c r="Z2" s="159"/>
      <c r="AA2" s="159"/>
      <c r="AB2" s="159"/>
      <c r="AC2" s="159"/>
      <c r="AD2" s="159"/>
      <c r="AE2" s="160"/>
      <c r="IC2" s="43" t="s">
        <v>44</v>
      </c>
      <c r="ID2" s="43" t="s">
        <v>176</v>
      </c>
      <c r="IF2" s="47" t="s">
        <v>8</v>
      </c>
      <c r="IG2" s="47" t="s">
        <v>192</v>
      </c>
      <c r="IH2"/>
      <c r="II2" s="48" t="s">
        <v>9</v>
      </c>
      <c r="IJ2" s="48" t="s">
        <v>36</v>
      </c>
      <c r="IK2"/>
      <c r="IL2" s="12" t="s">
        <v>19</v>
      </c>
      <c r="IM2" s="12" t="s">
        <v>55</v>
      </c>
      <c r="IN2"/>
      <c r="IO2" s="12" t="s">
        <v>20</v>
      </c>
      <c r="IP2" s="12" t="s">
        <v>56</v>
      </c>
      <c r="IR2" s="12" t="s">
        <v>37</v>
      </c>
      <c r="IS2" s="12" t="s">
        <v>164</v>
      </c>
    </row>
    <row r="3" spans="1:253" ht="12" customHeight="1" x14ac:dyDescent="0.2">
      <c r="A3" s="8" t="s">
        <v>67</v>
      </c>
      <c r="B3" s="102" t="s">
        <v>203</v>
      </c>
      <c r="C3" s="102"/>
      <c r="D3" s="103"/>
      <c r="E3" s="104" t="s">
        <v>0</v>
      </c>
      <c r="F3" s="105"/>
      <c r="G3" s="105"/>
      <c r="H3" s="161" t="s">
        <v>1</v>
      </c>
      <c r="I3" s="161"/>
      <c r="J3" s="162"/>
      <c r="K3" s="156"/>
      <c r="L3" s="145" t="s">
        <v>73</v>
      </c>
      <c r="M3" s="146"/>
      <c r="N3" s="146"/>
      <c r="O3" s="146"/>
      <c r="P3" s="146"/>
      <c r="Q3" s="146"/>
      <c r="R3" s="146"/>
      <c r="S3" s="146"/>
      <c r="T3" s="146"/>
      <c r="U3" s="146"/>
      <c r="V3" s="146"/>
      <c r="W3" s="146"/>
      <c r="X3" s="146"/>
      <c r="Y3" s="146"/>
      <c r="Z3" s="146"/>
      <c r="AA3" s="146"/>
      <c r="AB3" s="146"/>
      <c r="AC3" s="146"/>
      <c r="AD3" s="146"/>
      <c r="AE3" s="147"/>
      <c r="IC3" s="43" t="s">
        <v>177</v>
      </c>
      <c r="ID3" s="43" t="s">
        <v>178</v>
      </c>
      <c r="IF3" s="47" t="s">
        <v>22</v>
      </c>
      <c r="IG3" s="47" t="s">
        <v>193</v>
      </c>
      <c r="IH3"/>
      <c r="II3" s="48" t="s">
        <v>37</v>
      </c>
      <c r="IJ3" s="48" t="s">
        <v>38</v>
      </c>
      <c r="IK3"/>
      <c r="IL3" s="12" t="s">
        <v>37</v>
      </c>
      <c r="IM3" s="12" t="s">
        <v>57</v>
      </c>
      <c r="IN3"/>
      <c r="IO3" s="12" t="s">
        <v>58</v>
      </c>
      <c r="IP3" s="12" t="s">
        <v>59</v>
      </c>
      <c r="IR3" s="12" t="s">
        <v>166</v>
      </c>
      <c r="IS3" s="12" t="s">
        <v>167</v>
      </c>
    </row>
    <row r="4" spans="1:253" ht="12" customHeight="1" x14ac:dyDescent="0.2">
      <c r="A4" s="54" t="s">
        <v>153</v>
      </c>
      <c r="B4" s="161" t="s">
        <v>19</v>
      </c>
      <c r="C4" s="161"/>
      <c r="D4" s="162"/>
      <c r="E4" s="104" t="s">
        <v>154</v>
      </c>
      <c r="F4" s="105"/>
      <c r="G4" s="105"/>
      <c r="H4" s="163" t="str">
        <f>IF(H2="A", "P1Y","P3M")</f>
        <v>P3M</v>
      </c>
      <c r="I4" s="163"/>
      <c r="J4" s="164"/>
      <c r="K4" s="156"/>
      <c r="L4" s="145" t="s">
        <v>74</v>
      </c>
      <c r="M4" s="146"/>
      <c r="N4" s="146"/>
      <c r="O4" s="146"/>
      <c r="P4" s="146"/>
      <c r="Q4" s="146"/>
      <c r="R4" s="146"/>
      <c r="S4" s="146"/>
      <c r="T4" s="146"/>
      <c r="U4" s="146"/>
      <c r="V4" s="146"/>
      <c r="W4" s="146"/>
      <c r="X4" s="146"/>
      <c r="Y4" s="146"/>
      <c r="Z4" s="146"/>
      <c r="AA4" s="146"/>
      <c r="AB4" s="146"/>
      <c r="AC4" s="146"/>
      <c r="AD4" s="146"/>
      <c r="AE4" s="147"/>
      <c r="IF4" s="47" t="s">
        <v>24</v>
      </c>
      <c r="IG4" s="47" t="s">
        <v>25</v>
      </c>
      <c r="IH4"/>
      <c r="II4" s="48" t="s">
        <v>19</v>
      </c>
      <c r="IJ4" s="48" t="s">
        <v>39</v>
      </c>
      <c r="IK4"/>
      <c r="IL4" s="12" t="s">
        <v>32</v>
      </c>
      <c r="IM4" s="12" t="s">
        <v>60</v>
      </c>
      <c r="IN4"/>
      <c r="IO4" s="12" t="s">
        <v>61</v>
      </c>
      <c r="IP4" s="12" t="s">
        <v>62</v>
      </c>
      <c r="IR4" s="12" t="s">
        <v>168</v>
      </c>
      <c r="IS4" s="12" t="s">
        <v>169</v>
      </c>
    </row>
    <row r="5" spans="1:253" ht="12" customHeight="1" x14ac:dyDescent="0.2">
      <c r="A5" s="54" t="s">
        <v>13</v>
      </c>
      <c r="B5" s="109" t="s">
        <v>46</v>
      </c>
      <c r="C5" s="110"/>
      <c r="D5" s="111"/>
      <c r="E5" s="104" t="s">
        <v>10</v>
      </c>
      <c r="F5" s="105"/>
      <c r="G5" s="105"/>
      <c r="H5" s="143" t="s">
        <v>58</v>
      </c>
      <c r="I5" s="143"/>
      <c r="J5" s="144"/>
      <c r="K5" s="156"/>
      <c r="L5" s="145" t="s">
        <v>141</v>
      </c>
      <c r="M5" s="146"/>
      <c r="N5" s="146"/>
      <c r="O5" s="146"/>
      <c r="P5" s="146"/>
      <c r="Q5" s="146"/>
      <c r="R5" s="146"/>
      <c r="S5" s="146"/>
      <c r="T5" s="146"/>
      <c r="U5" s="146"/>
      <c r="V5" s="146"/>
      <c r="W5" s="146"/>
      <c r="X5" s="146"/>
      <c r="Y5" s="146"/>
      <c r="Z5" s="146"/>
      <c r="AA5" s="146"/>
      <c r="AB5" s="146"/>
      <c r="AC5" s="146"/>
      <c r="AD5" s="146"/>
      <c r="AE5" s="147"/>
      <c r="IF5" s="47" t="s">
        <v>9</v>
      </c>
      <c r="IG5" s="47" t="s">
        <v>26</v>
      </c>
      <c r="IH5"/>
      <c r="II5" s="48" t="s">
        <v>21</v>
      </c>
      <c r="IJ5" s="48" t="s">
        <v>40</v>
      </c>
      <c r="IK5"/>
      <c r="IL5" s="12" t="s">
        <v>63</v>
      </c>
      <c r="IM5" s="12" t="s">
        <v>64</v>
      </c>
      <c r="IN5"/>
      <c r="IO5" s="12" t="s">
        <v>68</v>
      </c>
      <c r="IP5" s="12" t="s">
        <v>174</v>
      </c>
    </row>
    <row r="6" spans="1:253" ht="12" customHeight="1" x14ac:dyDescent="0.2">
      <c r="A6" s="9" t="s">
        <v>14</v>
      </c>
      <c r="B6" s="109" t="s">
        <v>148</v>
      </c>
      <c r="C6" s="110"/>
      <c r="D6" s="111"/>
      <c r="E6" s="104" t="s">
        <v>11</v>
      </c>
      <c r="F6" s="105"/>
      <c r="G6" s="105"/>
      <c r="H6" s="143"/>
      <c r="I6" s="143"/>
      <c r="J6" s="144"/>
      <c r="K6" s="156"/>
      <c r="L6" s="145"/>
      <c r="M6" s="146"/>
      <c r="N6" s="146"/>
      <c r="O6" s="146"/>
      <c r="P6" s="146"/>
      <c r="Q6" s="146"/>
      <c r="R6" s="146"/>
      <c r="S6" s="146"/>
      <c r="T6" s="146"/>
      <c r="U6" s="146"/>
      <c r="V6" s="146"/>
      <c r="W6" s="146"/>
      <c r="X6" s="146"/>
      <c r="Y6" s="146"/>
      <c r="Z6" s="146"/>
      <c r="AA6" s="146"/>
      <c r="AB6" s="146"/>
      <c r="AC6" s="146"/>
      <c r="AD6" s="146"/>
      <c r="AE6" s="147"/>
      <c r="IF6" s="47" t="s">
        <v>27</v>
      </c>
      <c r="IG6" s="47" t="s">
        <v>194</v>
      </c>
      <c r="IH6"/>
      <c r="II6" s="48" t="s">
        <v>32</v>
      </c>
      <c r="IJ6" s="48" t="s">
        <v>41</v>
      </c>
      <c r="IK6"/>
      <c r="IL6" s="12" t="s">
        <v>61</v>
      </c>
      <c r="IM6" s="12" t="s">
        <v>65</v>
      </c>
      <c r="IN6"/>
      <c r="IO6" s="12"/>
      <c r="IP6" s="12"/>
    </row>
    <row r="7" spans="1:253" ht="12" customHeight="1" x14ac:dyDescent="0.2">
      <c r="A7" s="9" t="s">
        <v>23</v>
      </c>
      <c r="B7" s="109" t="s">
        <v>46</v>
      </c>
      <c r="C7" s="110"/>
      <c r="D7" s="111"/>
      <c r="E7" s="104" t="s">
        <v>17</v>
      </c>
      <c r="F7" s="105"/>
      <c r="G7" s="105"/>
      <c r="H7" s="106" t="s">
        <v>44</v>
      </c>
      <c r="I7" s="107"/>
      <c r="J7" s="108"/>
      <c r="K7" s="157"/>
      <c r="L7" s="140"/>
      <c r="M7" s="141"/>
      <c r="N7" s="141"/>
      <c r="O7" s="141"/>
      <c r="P7" s="141"/>
      <c r="Q7" s="141"/>
      <c r="R7" s="141"/>
      <c r="S7" s="141"/>
      <c r="T7" s="141"/>
      <c r="U7" s="141"/>
      <c r="V7" s="141"/>
      <c r="W7" s="141"/>
      <c r="X7" s="141"/>
      <c r="Y7" s="141"/>
      <c r="Z7" s="141"/>
      <c r="AA7" s="141"/>
      <c r="AB7" s="141"/>
      <c r="AC7" s="141"/>
      <c r="AD7" s="141"/>
      <c r="AE7" s="142"/>
      <c r="IF7" s="47" t="s">
        <v>171</v>
      </c>
      <c r="IG7" s="47" t="s">
        <v>172</v>
      </c>
      <c r="IH7"/>
      <c r="II7"/>
      <c r="IJ7"/>
      <c r="IK7"/>
    </row>
    <row r="8" spans="1:253" ht="12" customHeight="1" x14ac:dyDescent="0.2">
      <c r="A8" s="9" t="s">
        <v>12</v>
      </c>
      <c r="B8" s="109" t="s">
        <v>139</v>
      </c>
      <c r="C8" s="110"/>
      <c r="D8" s="111"/>
      <c r="E8" s="104" t="s">
        <v>2</v>
      </c>
      <c r="F8" s="105"/>
      <c r="G8" s="105"/>
      <c r="H8" s="102" t="s">
        <v>45</v>
      </c>
      <c r="I8" s="102"/>
      <c r="J8" s="103"/>
      <c r="K8" s="112" t="s">
        <v>187</v>
      </c>
      <c r="L8" s="113"/>
      <c r="M8" s="113"/>
      <c r="N8" s="113"/>
      <c r="O8" s="113"/>
      <c r="P8" s="113"/>
      <c r="Q8" s="113"/>
      <c r="R8" s="113"/>
      <c r="S8" s="113"/>
      <c r="T8" s="113"/>
      <c r="U8" s="113"/>
      <c r="V8" s="113"/>
      <c r="W8" s="113"/>
      <c r="X8" s="113"/>
      <c r="Y8" s="113"/>
      <c r="Z8" s="113"/>
      <c r="AA8" s="113"/>
      <c r="AB8" s="113"/>
      <c r="AC8" s="113"/>
      <c r="AD8" s="113"/>
      <c r="AE8" s="114"/>
      <c r="IF8" s="47" t="s">
        <v>20</v>
      </c>
      <c r="IG8" s="47" t="s">
        <v>33</v>
      </c>
      <c r="IH8"/>
      <c r="II8"/>
      <c r="IJ8"/>
      <c r="IK8"/>
    </row>
    <row r="9" spans="1:253" ht="12" customHeight="1" x14ac:dyDescent="0.2">
      <c r="A9" s="9" t="s">
        <v>147</v>
      </c>
      <c r="B9" s="109" t="s">
        <v>68</v>
      </c>
      <c r="C9" s="110"/>
      <c r="D9" s="111"/>
      <c r="E9" s="104" t="s">
        <v>4</v>
      </c>
      <c r="F9" s="105"/>
      <c r="G9" s="105"/>
      <c r="H9" s="102" t="s">
        <v>145</v>
      </c>
      <c r="I9" s="102"/>
      <c r="J9" s="103"/>
      <c r="K9" s="115"/>
      <c r="L9" s="116"/>
      <c r="M9" s="116"/>
      <c r="N9" s="116"/>
      <c r="O9" s="116"/>
      <c r="P9" s="116"/>
      <c r="Q9" s="116"/>
      <c r="R9" s="116"/>
      <c r="S9" s="116"/>
      <c r="T9" s="116"/>
      <c r="U9" s="116"/>
      <c r="V9" s="116"/>
      <c r="W9" s="116"/>
      <c r="X9" s="116"/>
      <c r="Y9" s="116"/>
      <c r="Z9" s="116"/>
      <c r="AA9" s="116"/>
      <c r="AB9" s="116"/>
      <c r="AC9" s="116"/>
      <c r="AD9" s="116"/>
      <c r="AE9" s="117"/>
      <c r="IF9" s="47" t="s">
        <v>30</v>
      </c>
      <c r="IG9" s="47" t="s">
        <v>31</v>
      </c>
      <c r="IH9"/>
      <c r="II9"/>
      <c r="IJ9"/>
      <c r="IK9"/>
    </row>
    <row r="10" spans="1:253" ht="12" customHeight="1" x14ac:dyDescent="0.2">
      <c r="A10" s="8" t="s">
        <v>69</v>
      </c>
      <c r="B10" s="109" t="s">
        <v>68</v>
      </c>
      <c r="C10" s="110"/>
      <c r="D10" s="111"/>
      <c r="E10" s="104" t="s">
        <v>3</v>
      </c>
      <c r="F10" s="105"/>
      <c r="G10" s="105"/>
      <c r="H10" s="106" t="s">
        <v>61</v>
      </c>
      <c r="I10" s="107"/>
      <c r="J10" s="108"/>
      <c r="K10" s="118" t="s">
        <v>70</v>
      </c>
      <c r="L10" s="121" t="s">
        <v>303</v>
      </c>
      <c r="M10" s="122"/>
      <c r="N10" s="122"/>
      <c r="O10" s="122"/>
      <c r="P10" s="122"/>
      <c r="Q10" s="122"/>
      <c r="R10" s="122"/>
      <c r="S10" s="122"/>
      <c r="T10" s="122"/>
      <c r="U10" s="122"/>
      <c r="V10" s="122"/>
      <c r="W10" s="122"/>
      <c r="X10" s="122"/>
      <c r="Y10" s="122"/>
      <c r="Z10" s="122"/>
      <c r="AA10" s="122"/>
      <c r="AB10" s="122"/>
      <c r="AC10" s="122"/>
      <c r="AD10" s="122"/>
      <c r="AE10" s="123"/>
      <c r="IF10" s="47" t="s">
        <v>37</v>
      </c>
      <c r="IG10" s="47" t="s">
        <v>195</v>
      </c>
      <c r="IH10"/>
      <c r="II10"/>
      <c r="IJ10"/>
      <c r="IK10"/>
    </row>
    <row r="11" spans="1:253" ht="12" customHeight="1" x14ac:dyDescent="0.2">
      <c r="A11" s="54" t="s">
        <v>71</v>
      </c>
      <c r="B11" s="109" t="s">
        <v>68</v>
      </c>
      <c r="C11" s="110"/>
      <c r="D11" s="111"/>
      <c r="E11" s="104" t="s">
        <v>18</v>
      </c>
      <c r="F11" s="105"/>
      <c r="G11" s="105"/>
      <c r="H11" s="106" t="s">
        <v>37</v>
      </c>
      <c r="I11" s="107"/>
      <c r="J11" s="108"/>
      <c r="K11" s="119"/>
      <c r="L11" s="124"/>
      <c r="M11" s="125"/>
      <c r="N11" s="125"/>
      <c r="O11" s="125"/>
      <c r="P11" s="125"/>
      <c r="Q11" s="125"/>
      <c r="R11" s="125"/>
      <c r="S11" s="125"/>
      <c r="T11" s="125"/>
      <c r="U11" s="125"/>
      <c r="V11" s="125"/>
      <c r="W11" s="125"/>
      <c r="X11" s="125"/>
      <c r="Y11" s="125"/>
      <c r="Z11" s="125"/>
      <c r="AA11" s="125"/>
      <c r="AB11" s="125"/>
      <c r="AC11" s="125"/>
      <c r="AD11" s="125"/>
      <c r="AE11" s="126"/>
      <c r="IF11" s="47" t="s">
        <v>28</v>
      </c>
      <c r="IG11" s="47" t="s">
        <v>29</v>
      </c>
      <c r="IH11"/>
      <c r="II11"/>
      <c r="IJ11"/>
      <c r="IK11"/>
    </row>
    <row r="12" spans="1:253" ht="12" customHeight="1" x14ac:dyDescent="0.2">
      <c r="A12" s="54" t="s">
        <v>15</v>
      </c>
      <c r="B12" s="109" t="s">
        <v>19</v>
      </c>
      <c r="C12" s="110"/>
      <c r="D12" s="111"/>
      <c r="E12" s="104" t="s">
        <v>43</v>
      </c>
      <c r="F12" s="105"/>
      <c r="G12" s="105"/>
      <c r="H12" s="102"/>
      <c r="I12" s="102"/>
      <c r="J12" s="103"/>
      <c r="K12" s="119"/>
      <c r="L12" s="124"/>
      <c r="M12" s="125"/>
      <c r="N12" s="125"/>
      <c r="O12" s="125"/>
      <c r="P12" s="125"/>
      <c r="Q12" s="125"/>
      <c r="R12" s="125"/>
      <c r="S12" s="125"/>
      <c r="T12" s="125"/>
      <c r="U12" s="125"/>
      <c r="V12" s="125"/>
      <c r="W12" s="125"/>
      <c r="X12" s="125"/>
      <c r="Y12" s="125"/>
      <c r="Z12" s="125"/>
      <c r="AA12" s="125"/>
      <c r="AB12" s="125"/>
      <c r="AC12" s="125"/>
      <c r="AD12" s="125"/>
      <c r="AE12" s="126"/>
      <c r="IF12" s="47" t="s">
        <v>34</v>
      </c>
      <c r="IG12" s="47" t="s">
        <v>35</v>
      </c>
      <c r="IH12"/>
      <c r="II12"/>
      <c r="IJ12"/>
      <c r="IK12"/>
    </row>
    <row r="13" spans="1:253" ht="12" customHeight="1" x14ac:dyDescent="0.2">
      <c r="A13" s="8"/>
      <c r="B13" s="109"/>
      <c r="C13" s="110"/>
      <c r="D13" s="111"/>
      <c r="E13" s="104" t="s">
        <v>72</v>
      </c>
      <c r="F13" s="105"/>
      <c r="G13" s="105"/>
      <c r="H13" s="133">
        <v>43979</v>
      </c>
      <c r="I13" s="134"/>
      <c r="J13" s="135"/>
      <c r="K13" s="119"/>
      <c r="L13" s="124"/>
      <c r="M13" s="125"/>
      <c r="N13" s="125"/>
      <c r="O13" s="125"/>
      <c r="P13" s="125"/>
      <c r="Q13" s="125"/>
      <c r="R13" s="125"/>
      <c r="S13" s="125"/>
      <c r="T13" s="125"/>
      <c r="U13" s="125"/>
      <c r="V13" s="125"/>
      <c r="W13" s="125"/>
      <c r="X13" s="125"/>
      <c r="Y13" s="125"/>
      <c r="Z13" s="125"/>
      <c r="AA13" s="125"/>
      <c r="AB13" s="125"/>
      <c r="AC13" s="125"/>
      <c r="AD13" s="125"/>
      <c r="AE13" s="126"/>
      <c r="IH13"/>
      <c r="II13"/>
      <c r="IJ13"/>
      <c r="IK13"/>
    </row>
    <row r="14" spans="1:253" ht="12" customHeight="1" x14ac:dyDescent="0.2">
      <c r="A14" s="54" t="s">
        <v>6</v>
      </c>
      <c r="B14" s="102"/>
      <c r="C14" s="102"/>
      <c r="D14" s="103"/>
      <c r="E14" s="104" t="s">
        <v>146</v>
      </c>
      <c r="F14" s="105"/>
      <c r="G14" s="105"/>
      <c r="H14" s="106" t="s">
        <v>8</v>
      </c>
      <c r="I14" s="107"/>
      <c r="J14" s="108"/>
      <c r="K14" s="119"/>
      <c r="L14" s="124"/>
      <c r="M14" s="125"/>
      <c r="N14" s="125"/>
      <c r="O14" s="125"/>
      <c r="P14" s="125"/>
      <c r="Q14" s="125"/>
      <c r="R14" s="125"/>
      <c r="S14" s="125"/>
      <c r="T14" s="125"/>
      <c r="U14" s="125"/>
      <c r="V14" s="125"/>
      <c r="W14" s="125"/>
      <c r="X14" s="125"/>
      <c r="Y14" s="125"/>
      <c r="Z14" s="125"/>
      <c r="AA14" s="125"/>
      <c r="AB14" s="125"/>
      <c r="AC14" s="125"/>
      <c r="AD14" s="125"/>
      <c r="AE14" s="126"/>
      <c r="IH14"/>
      <c r="II14"/>
      <c r="IJ14"/>
      <c r="IK14"/>
    </row>
    <row r="15" spans="1:253" ht="12" customHeight="1" thickBot="1" x14ac:dyDescent="0.25">
      <c r="A15" s="29" t="s">
        <v>188</v>
      </c>
      <c r="B15" s="136" t="s">
        <v>189</v>
      </c>
      <c r="C15" s="136"/>
      <c r="D15" s="137"/>
      <c r="E15" s="138" t="s">
        <v>170</v>
      </c>
      <c r="F15" s="139"/>
      <c r="G15" s="139"/>
      <c r="H15" s="130" t="s">
        <v>9</v>
      </c>
      <c r="I15" s="131"/>
      <c r="J15" s="132"/>
      <c r="K15" s="120"/>
      <c r="L15" s="127"/>
      <c r="M15" s="128"/>
      <c r="N15" s="128"/>
      <c r="O15" s="128"/>
      <c r="P15" s="128"/>
      <c r="Q15" s="128"/>
      <c r="R15" s="128"/>
      <c r="S15" s="128"/>
      <c r="T15" s="128"/>
      <c r="U15" s="128"/>
      <c r="V15" s="128"/>
      <c r="W15" s="128"/>
      <c r="X15" s="128"/>
      <c r="Y15" s="128"/>
      <c r="Z15" s="128"/>
      <c r="AA15" s="128"/>
      <c r="AB15" s="128"/>
      <c r="AC15" s="128"/>
      <c r="AD15" s="128"/>
      <c r="AE15" s="129"/>
    </row>
    <row r="16" spans="1:253" ht="16.5" customHeight="1" thickBot="1" x14ac:dyDescent="0.25">
      <c r="B16" s="2"/>
      <c r="C16" s="2"/>
      <c r="D16" s="2"/>
      <c r="E16" s="2"/>
      <c r="F16" s="2"/>
      <c r="G16" s="2"/>
      <c r="H16" s="2"/>
      <c r="I16" s="2"/>
      <c r="J16" s="2"/>
      <c r="K16" s="2"/>
      <c r="L16" s="2"/>
      <c r="M16" s="2"/>
      <c r="N16" s="2"/>
      <c r="O16" s="2"/>
      <c r="P16" s="2"/>
      <c r="Q16" s="2"/>
      <c r="R16" s="2"/>
      <c r="S16" s="2"/>
    </row>
    <row r="17" spans="1:244" s="1" customFormat="1" ht="61.5" customHeight="1" x14ac:dyDescent="0.2">
      <c r="A17" s="31"/>
      <c r="B17" s="173" t="s">
        <v>142</v>
      </c>
      <c r="C17" s="148"/>
      <c r="D17" s="148"/>
      <c r="E17" s="148" t="s">
        <v>76</v>
      </c>
      <c r="F17" s="148"/>
      <c r="G17" s="148"/>
      <c r="H17" s="148" t="s">
        <v>160</v>
      </c>
      <c r="I17" s="148"/>
      <c r="J17" s="148"/>
      <c r="K17" s="148" t="s">
        <v>162</v>
      </c>
      <c r="L17" s="148"/>
      <c r="M17" s="148"/>
      <c r="N17" s="148" t="s">
        <v>53</v>
      </c>
      <c r="O17" s="148"/>
      <c r="P17" s="148"/>
      <c r="Q17" s="148" t="s">
        <v>75</v>
      </c>
      <c r="R17" s="148"/>
      <c r="S17" s="165"/>
      <c r="T17" s="30"/>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34.5" customHeight="1" x14ac:dyDescent="0.2">
      <c r="A18" s="13" t="s">
        <v>49</v>
      </c>
      <c r="B18" s="41" t="s">
        <v>50</v>
      </c>
      <c r="C18" s="166" t="s">
        <v>77</v>
      </c>
      <c r="D18" s="171" t="s">
        <v>120</v>
      </c>
      <c r="E18" s="24" t="s">
        <v>152</v>
      </c>
      <c r="F18" s="166" t="s">
        <v>77</v>
      </c>
      <c r="G18" s="171" t="s">
        <v>120</v>
      </c>
      <c r="H18" s="24" t="s">
        <v>161</v>
      </c>
      <c r="I18" s="166" t="s">
        <v>77</v>
      </c>
      <c r="J18" s="171" t="s">
        <v>120</v>
      </c>
      <c r="K18" s="24" t="s">
        <v>163</v>
      </c>
      <c r="L18" s="166" t="s">
        <v>77</v>
      </c>
      <c r="M18" s="171" t="s">
        <v>120</v>
      </c>
      <c r="N18" s="24" t="s">
        <v>165</v>
      </c>
      <c r="O18" s="166" t="s">
        <v>77</v>
      </c>
      <c r="P18" s="171" t="s">
        <v>120</v>
      </c>
      <c r="Q18" s="24" t="s">
        <v>51</v>
      </c>
      <c r="R18" s="166" t="s">
        <v>77</v>
      </c>
      <c r="S18" s="168" t="s">
        <v>120</v>
      </c>
      <c r="T18" s="21"/>
      <c r="U18" s="170"/>
      <c r="V18" s="170"/>
      <c r="W18" s="21"/>
      <c r="X18" s="170"/>
      <c r="Y18" s="170"/>
      <c r="Z18" s="21"/>
      <c r="AA18" s="170"/>
      <c r="AB18" s="170"/>
      <c r="AC18" s="21"/>
      <c r="AD18" s="170"/>
      <c r="AE18" s="170"/>
      <c r="AF18" s="21"/>
      <c r="AG18" s="170"/>
      <c r="AH18" s="170"/>
      <c r="AI18" s="21"/>
      <c r="AJ18" s="170"/>
      <c r="AK18" s="170"/>
      <c r="AL18" s="21"/>
      <c r="AM18" s="170"/>
      <c r="AN18" s="170"/>
      <c r="AO18" s="21"/>
      <c r="AP18" s="170"/>
      <c r="AQ18" s="170"/>
      <c r="AR18" s="21"/>
      <c r="AS18" s="170"/>
      <c r="AT18" s="170"/>
      <c r="AU18" s="21"/>
      <c r="AV18" s="170"/>
      <c r="AW18" s="170"/>
      <c r="AX18" s="21"/>
      <c r="AY18" s="170"/>
      <c r="AZ18" s="170"/>
      <c r="BA18" s="21"/>
      <c r="BB18" s="170"/>
      <c r="BC18" s="170"/>
      <c r="BD18" s="20"/>
    </row>
    <row r="19" spans="1:244" ht="34.5" customHeight="1" thickBot="1" x14ac:dyDescent="0.25">
      <c r="A19" s="7" t="s">
        <v>7</v>
      </c>
      <c r="B19" s="10" t="s">
        <v>151</v>
      </c>
      <c r="C19" s="167"/>
      <c r="D19" s="172"/>
      <c r="E19" s="25" t="s">
        <v>314</v>
      </c>
      <c r="F19" s="167"/>
      <c r="G19" s="172"/>
      <c r="H19" s="25" t="s">
        <v>52</v>
      </c>
      <c r="I19" s="167"/>
      <c r="J19" s="172"/>
      <c r="K19" s="25" t="s">
        <v>47</v>
      </c>
      <c r="L19" s="167"/>
      <c r="M19" s="172"/>
      <c r="N19" s="25" t="s">
        <v>48</v>
      </c>
      <c r="O19" s="167"/>
      <c r="P19" s="172"/>
      <c r="Q19" s="25" t="s">
        <v>45</v>
      </c>
      <c r="R19" s="167"/>
      <c r="S19" s="169"/>
      <c r="T19" s="19"/>
      <c r="U19" s="170"/>
      <c r="V19" s="170"/>
      <c r="W19" s="19"/>
      <c r="X19" s="170"/>
      <c r="Y19" s="170"/>
      <c r="Z19" s="19"/>
      <c r="AA19" s="170"/>
      <c r="AB19" s="170"/>
      <c r="AC19" s="19"/>
      <c r="AD19" s="170"/>
      <c r="AE19" s="170"/>
      <c r="AF19" s="19"/>
      <c r="AG19" s="170"/>
      <c r="AH19" s="170"/>
      <c r="AI19" s="19"/>
      <c r="AJ19" s="170"/>
      <c r="AK19" s="170"/>
      <c r="AL19" s="19"/>
      <c r="AM19" s="170"/>
      <c r="AN19" s="170"/>
      <c r="AO19" s="19"/>
      <c r="AP19" s="170"/>
      <c r="AQ19" s="170"/>
      <c r="AR19" s="19"/>
      <c r="AS19" s="170"/>
      <c r="AT19" s="170"/>
      <c r="AU19" s="19"/>
      <c r="AV19" s="170"/>
      <c r="AW19" s="170"/>
      <c r="AX19" s="19"/>
      <c r="AY19" s="170"/>
      <c r="AZ19" s="170"/>
      <c r="BA19" s="19"/>
      <c r="BB19" s="170"/>
      <c r="BC19" s="170"/>
      <c r="BD19" s="20"/>
    </row>
    <row r="20" spans="1:244" ht="12" customHeight="1" x14ac:dyDescent="0.2">
      <c r="A20" s="26" t="s">
        <v>204</v>
      </c>
      <c r="B20" s="56">
        <v>111944</v>
      </c>
      <c r="C20" s="57" t="s">
        <v>8</v>
      </c>
      <c r="D20" s="58" t="s">
        <v>9</v>
      </c>
      <c r="E20" s="56">
        <v>71288</v>
      </c>
      <c r="F20" s="57" t="s">
        <v>8</v>
      </c>
      <c r="G20" s="58" t="s">
        <v>9</v>
      </c>
      <c r="H20" s="56">
        <v>48263</v>
      </c>
      <c r="I20" s="57" t="s">
        <v>8</v>
      </c>
      <c r="J20" s="58" t="s">
        <v>9</v>
      </c>
      <c r="K20" s="56">
        <v>23025</v>
      </c>
      <c r="L20" s="57" t="s">
        <v>8</v>
      </c>
      <c r="M20" s="58" t="s">
        <v>9</v>
      </c>
      <c r="N20" s="56">
        <v>0</v>
      </c>
      <c r="O20" s="57" t="s">
        <v>8</v>
      </c>
      <c r="P20" s="58" t="s">
        <v>9</v>
      </c>
      <c r="Q20" s="56">
        <v>40656</v>
      </c>
      <c r="R20" s="57" t="s">
        <v>8</v>
      </c>
      <c r="S20" s="58" t="s">
        <v>9</v>
      </c>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
      <c r="A21" s="26" t="s">
        <v>205</v>
      </c>
      <c r="B21" s="56">
        <v>112689</v>
      </c>
      <c r="C21" s="57" t="s">
        <v>8</v>
      </c>
      <c r="D21" s="58" t="s">
        <v>9</v>
      </c>
      <c r="E21" s="56">
        <v>71774</v>
      </c>
      <c r="F21" s="57" t="s">
        <v>8</v>
      </c>
      <c r="G21" s="58" t="s">
        <v>9</v>
      </c>
      <c r="H21" s="56">
        <v>48598</v>
      </c>
      <c r="I21" s="57" t="s">
        <v>8</v>
      </c>
      <c r="J21" s="58" t="s">
        <v>9</v>
      </c>
      <c r="K21" s="56">
        <v>23176</v>
      </c>
      <c r="L21" s="57" t="s">
        <v>8</v>
      </c>
      <c r="M21" s="58" t="s">
        <v>9</v>
      </c>
      <c r="N21" s="56">
        <v>0</v>
      </c>
      <c r="O21" s="57" t="s">
        <v>8</v>
      </c>
      <c r="P21" s="58" t="s">
        <v>9</v>
      </c>
      <c r="Q21" s="56">
        <v>40915</v>
      </c>
      <c r="R21" s="57" t="s">
        <v>8</v>
      </c>
      <c r="S21" s="58" t="s">
        <v>9</v>
      </c>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
      <c r="A22" s="27" t="s">
        <v>206</v>
      </c>
      <c r="B22" s="56">
        <v>115336</v>
      </c>
      <c r="C22" s="57" t="s">
        <v>8</v>
      </c>
      <c r="D22" s="58" t="s">
        <v>9</v>
      </c>
      <c r="E22" s="56">
        <v>73446</v>
      </c>
      <c r="F22" s="57" t="s">
        <v>8</v>
      </c>
      <c r="G22" s="58" t="s">
        <v>9</v>
      </c>
      <c r="H22" s="56">
        <v>49723</v>
      </c>
      <c r="I22" s="57" t="s">
        <v>8</v>
      </c>
      <c r="J22" s="58" t="s">
        <v>9</v>
      </c>
      <c r="K22" s="56">
        <v>23723</v>
      </c>
      <c r="L22" s="57" t="s">
        <v>8</v>
      </c>
      <c r="M22" s="58" t="s">
        <v>9</v>
      </c>
      <c r="N22" s="56">
        <v>0</v>
      </c>
      <c r="O22" s="57" t="s">
        <v>8</v>
      </c>
      <c r="P22" s="58" t="s">
        <v>9</v>
      </c>
      <c r="Q22" s="56">
        <v>41890</v>
      </c>
      <c r="R22" s="57" t="s">
        <v>8</v>
      </c>
      <c r="S22" s="58" t="s">
        <v>9</v>
      </c>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
      <c r="A23" s="27" t="s">
        <v>207</v>
      </c>
      <c r="B23" s="56">
        <v>118909</v>
      </c>
      <c r="C23" s="57" t="s">
        <v>8</v>
      </c>
      <c r="D23" s="58" t="s">
        <v>9</v>
      </c>
      <c r="E23" s="56">
        <v>75718</v>
      </c>
      <c r="F23" s="57" t="s">
        <v>8</v>
      </c>
      <c r="G23" s="58" t="s">
        <v>9</v>
      </c>
      <c r="H23" s="56">
        <v>51260</v>
      </c>
      <c r="I23" s="57" t="s">
        <v>8</v>
      </c>
      <c r="J23" s="58" t="s">
        <v>9</v>
      </c>
      <c r="K23" s="56">
        <v>24458</v>
      </c>
      <c r="L23" s="57" t="s">
        <v>8</v>
      </c>
      <c r="M23" s="58" t="s">
        <v>9</v>
      </c>
      <c r="N23" s="56">
        <v>0</v>
      </c>
      <c r="O23" s="57" t="s">
        <v>8</v>
      </c>
      <c r="P23" s="58" t="s">
        <v>9</v>
      </c>
      <c r="Q23" s="56">
        <v>43191</v>
      </c>
      <c r="R23" s="57" t="s">
        <v>8</v>
      </c>
      <c r="S23" s="58" t="s">
        <v>9</v>
      </c>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
      <c r="A24" s="27" t="s">
        <v>208</v>
      </c>
      <c r="B24" s="56">
        <v>124104</v>
      </c>
      <c r="C24" s="57" t="s">
        <v>8</v>
      </c>
      <c r="D24" s="58" t="s">
        <v>9</v>
      </c>
      <c r="E24" s="56">
        <v>79134</v>
      </c>
      <c r="F24" s="57" t="s">
        <v>8</v>
      </c>
      <c r="G24" s="58" t="s">
        <v>9</v>
      </c>
      <c r="H24" s="56">
        <v>53624</v>
      </c>
      <c r="I24" s="57" t="s">
        <v>8</v>
      </c>
      <c r="J24" s="58" t="s">
        <v>9</v>
      </c>
      <c r="K24" s="56">
        <v>25510</v>
      </c>
      <c r="L24" s="57" t="s">
        <v>8</v>
      </c>
      <c r="M24" s="58" t="s">
        <v>9</v>
      </c>
      <c r="N24" s="56">
        <v>0</v>
      </c>
      <c r="O24" s="57" t="s">
        <v>8</v>
      </c>
      <c r="P24" s="58" t="s">
        <v>9</v>
      </c>
      <c r="Q24" s="56">
        <v>44970</v>
      </c>
      <c r="R24" s="57" t="s">
        <v>8</v>
      </c>
      <c r="S24" s="58" t="s">
        <v>9</v>
      </c>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
      <c r="A25" s="27" t="s">
        <v>209</v>
      </c>
      <c r="B25" s="56">
        <v>131211</v>
      </c>
      <c r="C25" s="57" t="s">
        <v>8</v>
      </c>
      <c r="D25" s="58" t="s">
        <v>9</v>
      </c>
      <c r="E25" s="56">
        <v>83750</v>
      </c>
      <c r="F25" s="57" t="s">
        <v>8</v>
      </c>
      <c r="G25" s="58" t="s">
        <v>9</v>
      </c>
      <c r="H25" s="56">
        <v>56791</v>
      </c>
      <c r="I25" s="57" t="s">
        <v>8</v>
      </c>
      <c r="J25" s="58" t="s">
        <v>9</v>
      </c>
      <c r="K25" s="56">
        <v>26959</v>
      </c>
      <c r="L25" s="57" t="s">
        <v>8</v>
      </c>
      <c r="M25" s="58" t="s">
        <v>9</v>
      </c>
      <c r="N25" s="56">
        <v>0</v>
      </c>
      <c r="O25" s="57" t="s">
        <v>8</v>
      </c>
      <c r="P25" s="58" t="s">
        <v>9</v>
      </c>
      <c r="Q25" s="56">
        <v>47461</v>
      </c>
      <c r="R25" s="57" t="s">
        <v>8</v>
      </c>
      <c r="S25" s="58" t="s">
        <v>9</v>
      </c>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
      <c r="A26" s="27" t="s">
        <v>210</v>
      </c>
      <c r="B26" s="56">
        <v>133639</v>
      </c>
      <c r="C26" s="57" t="s">
        <v>8</v>
      </c>
      <c r="D26" s="58" t="s">
        <v>9</v>
      </c>
      <c r="E26" s="56">
        <v>85283</v>
      </c>
      <c r="F26" s="57" t="s">
        <v>8</v>
      </c>
      <c r="G26" s="58" t="s">
        <v>9</v>
      </c>
      <c r="H26" s="56">
        <v>57823</v>
      </c>
      <c r="I26" s="57" t="s">
        <v>8</v>
      </c>
      <c r="J26" s="58" t="s">
        <v>9</v>
      </c>
      <c r="K26" s="56">
        <v>27460</v>
      </c>
      <c r="L26" s="57" t="s">
        <v>8</v>
      </c>
      <c r="M26" s="58" t="s">
        <v>9</v>
      </c>
      <c r="N26" s="56">
        <v>0</v>
      </c>
      <c r="O26" s="57" t="s">
        <v>8</v>
      </c>
      <c r="P26" s="58" t="s">
        <v>9</v>
      </c>
      <c r="Q26" s="56">
        <v>48356</v>
      </c>
      <c r="R26" s="57" t="s">
        <v>8</v>
      </c>
      <c r="S26" s="58" t="s">
        <v>9</v>
      </c>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
      <c r="A27" s="27" t="s">
        <v>211</v>
      </c>
      <c r="B27" s="56">
        <v>142794</v>
      </c>
      <c r="C27" s="57" t="s">
        <v>8</v>
      </c>
      <c r="D27" s="58" t="s">
        <v>9</v>
      </c>
      <c r="E27" s="56">
        <v>91317</v>
      </c>
      <c r="F27" s="57" t="s">
        <v>8</v>
      </c>
      <c r="G27" s="58" t="s">
        <v>9</v>
      </c>
      <c r="H27" s="56">
        <v>62005</v>
      </c>
      <c r="I27" s="57" t="s">
        <v>8</v>
      </c>
      <c r="J27" s="58" t="s">
        <v>9</v>
      </c>
      <c r="K27" s="56">
        <v>29312</v>
      </c>
      <c r="L27" s="57" t="s">
        <v>8</v>
      </c>
      <c r="M27" s="58" t="s">
        <v>9</v>
      </c>
      <c r="N27" s="56">
        <v>0</v>
      </c>
      <c r="O27" s="57" t="s">
        <v>8</v>
      </c>
      <c r="P27" s="58" t="s">
        <v>9</v>
      </c>
      <c r="Q27" s="56">
        <v>51477</v>
      </c>
      <c r="R27" s="57" t="s">
        <v>8</v>
      </c>
      <c r="S27" s="58" t="s">
        <v>9</v>
      </c>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
      <c r="A28" s="27" t="s">
        <v>286</v>
      </c>
      <c r="B28" s="56">
        <v>146701</v>
      </c>
      <c r="C28" s="57" t="s">
        <v>8</v>
      </c>
      <c r="D28" s="58" t="s">
        <v>9</v>
      </c>
      <c r="E28" s="56">
        <v>93871</v>
      </c>
      <c r="F28" s="57" t="s">
        <v>8</v>
      </c>
      <c r="G28" s="58" t="s">
        <v>9</v>
      </c>
      <c r="H28" s="56">
        <v>63765</v>
      </c>
      <c r="I28" s="57" t="s">
        <v>8</v>
      </c>
      <c r="J28" s="58" t="s">
        <v>9</v>
      </c>
      <c r="K28" s="56">
        <v>30106</v>
      </c>
      <c r="L28" s="57" t="s">
        <v>8</v>
      </c>
      <c r="M28" s="58" t="s">
        <v>9</v>
      </c>
      <c r="N28" s="56">
        <v>0</v>
      </c>
      <c r="O28" s="57" t="s">
        <v>8</v>
      </c>
      <c r="P28" s="58" t="s">
        <v>9</v>
      </c>
      <c r="Q28" s="56">
        <v>52830</v>
      </c>
      <c r="R28" s="57" t="s">
        <v>8</v>
      </c>
      <c r="S28" s="58" t="s">
        <v>9</v>
      </c>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
      <c r="A29" s="27" t="s">
        <v>287</v>
      </c>
      <c r="B29" s="56">
        <v>151851</v>
      </c>
      <c r="C29" s="57" t="s">
        <v>8</v>
      </c>
      <c r="D29" s="58" t="s">
        <v>9</v>
      </c>
      <c r="E29" s="56">
        <v>97172</v>
      </c>
      <c r="F29" s="57" t="s">
        <v>8</v>
      </c>
      <c r="G29" s="58" t="s">
        <v>9</v>
      </c>
      <c r="H29" s="56">
        <v>66010</v>
      </c>
      <c r="I29" s="57" t="s">
        <v>8</v>
      </c>
      <c r="J29" s="58" t="s">
        <v>9</v>
      </c>
      <c r="K29" s="56">
        <v>31162</v>
      </c>
      <c r="L29" s="57" t="s">
        <v>8</v>
      </c>
      <c r="M29" s="58" t="s">
        <v>9</v>
      </c>
      <c r="N29" s="56">
        <v>0</v>
      </c>
      <c r="O29" s="57" t="s">
        <v>8</v>
      </c>
      <c r="P29" s="58" t="s">
        <v>9</v>
      </c>
      <c r="Q29" s="56">
        <v>54679</v>
      </c>
      <c r="R29" s="57" t="s">
        <v>8</v>
      </c>
      <c r="S29" s="58" t="s">
        <v>9</v>
      </c>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
      <c r="A30" s="27" t="s">
        <v>288</v>
      </c>
      <c r="B30" s="56">
        <v>153388</v>
      </c>
      <c r="C30" s="57" t="s">
        <v>8</v>
      </c>
      <c r="D30" s="58" t="s">
        <v>9</v>
      </c>
      <c r="E30" s="56">
        <v>98146</v>
      </c>
      <c r="F30" s="57" t="s">
        <v>8</v>
      </c>
      <c r="G30" s="58" t="s">
        <v>9</v>
      </c>
      <c r="H30" s="56">
        <v>66667</v>
      </c>
      <c r="I30" s="57" t="s">
        <v>8</v>
      </c>
      <c r="J30" s="58" t="s">
        <v>9</v>
      </c>
      <c r="K30" s="56">
        <v>31479</v>
      </c>
      <c r="L30" s="57" t="s">
        <v>8</v>
      </c>
      <c r="M30" s="58" t="s">
        <v>9</v>
      </c>
      <c r="N30" s="56">
        <v>0</v>
      </c>
      <c r="O30" s="57" t="s">
        <v>8</v>
      </c>
      <c r="P30" s="58" t="s">
        <v>9</v>
      </c>
      <c r="Q30" s="56">
        <v>55242</v>
      </c>
      <c r="R30" s="57" t="s">
        <v>8</v>
      </c>
      <c r="S30" s="58" t="s">
        <v>9</v>
      </c>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
      <c r="A31" s="27" t="s">
        <v>289</v>
      </c>
      <c r="B31" s="56">
        <v>148733</v>
      </c>
      <c r="C31" s="57" t="s">
        <v>8</v>
      </c>
      <c r="D31" s="58" t="s">
        <v>9</v>
      </c>
      <c r="E31" s="56">
        <v>95137</v>
      </c>
      <c r="F31" s="57" t="s">
        <v>8</v>
      </c>
      <c r="G31" s="58" t="s">
        <v>9</v>
      </c>
      <c r="H31" s="56">
        <v>64609</v>
      </c>
      <c r="I31" s="57" t="s">
        <v>8</v>
      </c>
      <c r="J31" s="58" t="s">
        <v>9</v>
      </c>
      <c r="K31" s="56">
        <v>30528</v>
      </c>
      <c r="L31" s="57" t="s">
        <v>8</v>
      </c>
      <c r="M31" s="58" t="s">
        <v>9</v>
      </c>
      <c r="N31" s="56">
        <v>0</v>
      </c>
      <c r="O31" s="57" t="s">
        <v>8</v>
      </c>
      <c r="P31" s="58" t="s">
        <v>9</v>
      </c>
      <c r="Q31" s="56">
        <v>53596</v>
      </c>
      <c r="R31" s="57" t="s">
        <v>8</v>
      </c>
      <c r="S31" s="58" t="s">
        <v>9</v>
      </c>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
      <c r="A32" s="27" t="s">
        <v>212</v>
      </c>
      <c r="B32" s="56">
        <v>147586</v>
      </c>
      <c r="C32" s="57" t="s">
        <v>8</v>
      </c>
      <c r="D32" s="58" t="s">
        <v>9</v>
      </c>
      <c r="E32" s="56">
        <v>93851</v>
      </c>
      <c r="F32" s="57" t="s">
        <v>8</v>
      </c>
      <c r="G32" s="58" t="s">
        <v>9</v>
      </c>
      <c r="H32" s="56">
        <v>63673</v>
      </c>
      <c r="I32" s="57" t="s">
        <v>8</v>
      </c>
      <c r="J32" s="58" t="s">
        <v>9</v>
      </c>
      <c r="K32" s="56">
        <v>30178</v>
      </c>
      <c r="L32" s="57" t="s">
        <v>8</v>
      </c>
      <c r="M32" s="58" t="s">
        <v>9</v>
      </c>
      <c r="N32" s="56">
        <v>0</v>
      </c>
      <c r="O32" s="57" t="s">
        <v>8</v>
      </c>
      <c r="P32" s="58" t="s">
        <v>9</v>
      </c>
      <c r="Q32" s="56">
        <v>53735</v>
      </c>
      <c r="R32" s="57" t="s">
        <v>8</v>
      </c>
      <c r="S32" s="58" t="s">
        <v>9</v>
      </c>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
      <c r="A33" s="27" t="s">
        <v>213</v>
      </c>
      <c r="B33" s="56">
        <v>147711</v>
      </c>
      <c r="C33" s="57" t="s">
        <v>8</v>
      </c>
      <c r="D33" s="58" t="s">
        <v>9</v>
      </c>
      <c r="E33" s="56">
        <v>93959</v>
      </c>
      <c r="F33" s="57" t="s">
        <v>8</v>
      </c>
      <c r="G33" s="58" t="s">
        <v>9</v>
      </c>
      <c r="H33" s="56">
        <v>63760</v>
      </c>
      <c r="I33" s="57" t="s">
        <v>8</v>
      </c>
      <c r="J33" s="58" t="s">
        <v>9</v>
      </c>
      <c r="K33" s="56">
        <v>30199</v>
      </c>
      <c r="L33" s="57" t="s">
        <v>8</v>
      </c>
      <c r="M33" s="58" t="s">
        <v>9</v>
      </c>
      <c r="N33" s="56">
        <v>0</v>
      </c>
      <c r="O33" s="57" t="s">
        <v>8</v>
      </c>
      <c r="P33" s="58" t="s">
        <v>9</v>
      </c>
      <c r="Q33" s="56">
        <v>53752</v>
      </c>
      <c r="R33" s="57" t="s">
        <v>8</v>
      </c>
      <c r="S33" s="58" t="s">
        <v>9</v>
      </c>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
      <c r="A34" s="27" t="s">
        <v>214</v>
      </c>
      <c r="B34" s="56">
        <v>147412</v>
      </c>
      <c r="C34" s="57" t="s">
        <v>8</v>
      </c>
      <c r="D34" s="58" t="s">
        <v>9</v>
      </c>
      <c r="E34" s="56">
        <v>93698</v>
      </c>
      <c r="F34" s="57" t="s">
        <v>8</v>
      </c>
      <c r="G34" s="58" t="s">
        <v>9</v>
      </c>
      <c r="H34" s="56">
        <v>63548</v>
      </c>
      <c r="I34" s="57" t="s">
        <v>8</v>
      </c>
      <c r="J34" s="58" t="s">
        <v>9</v>
      </c>
      <c r="K34" s="56">
        <v>30150</v>
      </c>
      <c r="L34" s="57" t="s">
        <v>8</v>
      </c>
      <c r="M34" s="58" t="s">
        <v>9</v>
      </c>
      <c r="N34" s="56">
        <v>0</v>
      </c>
      <c r="O34" s="57" t="s">
        <v>8</v>
      </c>
      <c r="P34" s="58" t="s">
        <v>9</v>
      </c>
      <c r="Q34" s="56">
        <v>53714</v>
      </c>
      <c r="R34" s="57" t="s">
        <v>8</v>
      </c>
      <c r="S34" s="58" t="s">
        <v>9</v>
      </c>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
      <c r="A35" s="27" t="s">
        <v>215</v>
      </c>
      <c r="B35" s="56">
        <v>154331</v>
      </c>
      <c r="C35" s="57" t="s">
        <v>8</v>
      </c>
      <c r="D35" s="58" t="s">
        <v>9</v>
      </c>
      <c r="E35" s="56">
        <v>98092</v>
      </c>
      <c r="F35" s="57" t="s">
        <v>8</v>
      </c>
      <c r="G35" s="58" t="s">
        <v>9</v>
      </c>
      <c r="H35" s="56">
        <v>66526</v>
      </c>
      <c r="I35" s="57" t="s">
        <v>8</v>
      </c>
      <c r="J35" s="58" t="s">
        <v>9</v>
      </c>
      <c r="K35" s="56">
        <v>31566</v>
      </c>
      <c r="L35" s="57" t="s">
        <v>8</v>
      </c>
      <c r="M35" s="58" t="s">
        <v>9</v>
      </c>
      <c r="N35" s="56">
        <v>0</v>
      </c>
      <c r="O35" s="57" t="s">
        <v>8</v>
      </c>
      <c r="P35" s="58" t="s">
        <v>9</v>
      </c>
      <c r="Q35" s="56">
        <v>56239</v>
      </c>
      <c r="R35" s="57" t="s">
        <v>8</v>
      </c>
      <c r="S35" s="58" t="s">
        <v>9</v>
      </c>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
      <c r="A36" s="27" t="s">
        <v>216</v>
      </c>
      <c r="B36" s="56">
        <v>159485</v>
      </c>
      <c r="C36" s="57" t="s">
        <v>8</v>
      </c>
      <c r="D36" s="58" t="s">
        <v>9</v>
      </c>
      <c r="E36" s="56">
        <v>100288</v>
      </c>
      <c r="F36" s="57" t="s">
        <v>8</v>
      </c>
      <c r="G36" s="58" t="s">
        <v>9</v>
      </c>
      <c r="H36" s="56">
        <v>67993</v>
      </c>
      <c r="I36" s="57" t="s">
        <v>8</v>
      </c>
      <c r="J36" s="58" t="s">
        <v>9</v>
      </c>
      <c r="K36" s="56">
        <v>32295</v>
      </c>
      <c r="L36" s="57" t="s">
        <v>8</v>
      </c>
      <c r="M36" s="58" t="s">
        <v>9</v>
      </c>
      <c r="N36" s="56">
        <v>0</v>
      </c>
      <c r="O36" s="57" t="s">
        <v>8</v>
      </c>
      <c r="P36" s="58" t="s">
        <v>9</v>
      </c>
      <c r="Q36" s="56">
        <v>59197</v>
      </c>
      <c r="R36" s="57" t="s">
        <v>8</v>
      </c>
      <c r="S36" s="58" t="s">
        <v>9</v>
      </c>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
      <c r="A37" s="27" t="s">
        <v>217</v>
      </c>
      <c r="B37" s="56">
        <v>168589</v>
      </c>
      <c r="C37" s="57" t="s">
        <v>8</v>
      </c>
      <c r="D37" s="58" t="s">
        <v>9</v>
      </c>
      <c r="E37" s="56">
        <v>105991</v>
      </c>
      <c r="F37" s="57" t="s">
        <v>8</v>
      </c>
      <c r="G37" s="58" t="s">
        <v>9</v>
      </c>
      <c r="H37" s="56">
        <v>71847</v>
      </c>
      <c r="I37" s="57" t="s">
        <v>8</v>
      </c>
      <c r="J37" s="58" t="s">
        <v>9</v>
      </c>
      <c r="K37" s="56">
        <v>34144</v>
      </c>
      <c r="L37" s="57" t="s">
        <v>8</v>
      </c>
      <c r="M37" s="58" t="s">
        <v>9</v>
      </c>
      <c r="N37" s="56">
        <v>0</v>
      </c>
      <c r="O37" s="57" t="s">
        <v>8</v>
      </c>
      <c r="P37" s="58" t="s">
        <v>9</v>
      </c>
      <c r="Q37" s="56">
        <v>62598</v>
      </c>
      <c r="R37" s="57" t="s">
        <v>8</v>
      </c>
      <c r="S37" s="58" t="s">
        <v>9</v>
      </c>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
      <c r="A38" s="27" t="s">
        <v>218</v>
      </c>
      <c r="B38" s="56">
        <v>171033</v>
      </c>
      <c r="C38" s="57" t="s">
        <v>8</v>
      </c>
      <c r="D38" s="58" t="s">
        <v>9</v>
      </c>
      <c r="E38" s="56">
        <v>107412</v>
      </c>
      <c r="F38" s="57" t="s">
        <v>8</v>
      </c>
      <c r="G38" s="58" t="s">
        <v>9</v>
      </c>
      <c r="H38" s="56">
        <v>72747</v>
      </c>
      <c r="I38" s="57" t="s">
        <v>8</v>
      </c>
      <c r="J38" s="58" t="s">
        <v>9</v>
      </c>
      <c r="K38" s="56">
        <v>34665</v>
      </c>
      <c r="L38" s="57" t="s">
        <v>8</v>
      </c>
      <c r="M38" s="58" t="s">
        <v>9</v>
      </c>
      <c r="N38" s="56">
        <v>0</v>
      </c>
      <c r="O38" s="57" t="s">
        <v>8</v>
      </c>
      <c r="P38" s="58" t="s">
        <v>9</v>
      </c>
      <c r="Q38" s="56">
        <v>63621</v>
      </c>
      <c r="R38" s="57" t="s">
        <v>8</v>
      </c>
      <c r="S38" s="58" t="s">
        <v>9</v>
      </c>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
      <c r="A39" s="27" t="s">
        <v>219</v>
      </c>
      <c r="B39" s="56">
        <v>176217</v>
      </c>
      <c r="C39" s="57" t="s">
        <v>8</v>
      </c>
      <c r="D39" s="58" t="s">
        <v>9</v>
      </c>
      <c r="E39" s="56">
        <v>110705</v>
      </c>
      <c r="F39" s="57" t="s">
        <v>8</v>
      </c>
      <c r="G39" s="58" t="s">
        <v>9</v>
      </c>
      <c r="H39" s="56">
        <v>74998</v>
      </c>
      <c r="I39" s="57" t="s">
        <v>8</v>
      </c>
      <c r="J39" s="58" t="s">
        <v>9</v>
      </c>
      <c r="K39" s="56">
        <v>35707</v>
      </c>
      <c r="L39" s="57" t="s">
        <v>8</v>
      </c>
      <c r="M39" s="58" t="s">
        <v>9</v>
      </c>
      <c r="N39" s="56">
        <v>0</v>
      </c>
      <c r="O39" s="57" t="s">
        <v>8</v>
      </c>
      <c r="P39" s="58" t="s">
        <v>9</v>
      </c>
      <c r="Q39" s="56">
        <v>65512</v>
      </c>
      <c r="R39" s="57" t="s">
        <v>8</v>
      </c>
      <c r="S39" s="58" t="s">
        <v>9</v>
      </c>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
      <c r="A40" s="27" t="s">
        <v>220</v>
      </c>
      <c r="B40" s="56">
        <v>182294</v>
      </c>
      <c r="C40" s="57" t="s">
        <v>8</v>
      </c>
      <c r="D40" s="58" t="s">
        <v>9</v>
      </c>
      <c r="E40" s="56">
        <v>121852</v>
      </c>
      <c r="F40" s="57" t="s">
        <v>8</v>
      </c>
      <c r="G40" s="58" t="s">
        <v>9</v>
      </c>
      <c r="H40" s="56">
        <v>82700</v>
      </c>
      <c r="I40" s="57" t="s">
        <v>8</v>
      </c>
      <c r="J40" s="58" t="s">
        <v>9</v>
      </c>
      <c r="K40" s="56">
        <v>39152</v>
      </c>
      <c r="L40" s="57" t="s">
        <v>8</v>
      </c>
      <c r="M40" s="58" t="s">
        <v>9</v>
      </c>
      <c r="N40" s="56">
        <v>0</v>
      </c>
      <c r="O40" s="57" t="s">
        <v>8</v>
      </c>
      <c r="P40" s="58" t="s">
        <v>9</v>
      </c>
      <c r="Q40" s="56">
        <v>60442</v>
      </c>
      <c r="R40" s="57" t="s">
        <v>8</v>
      </c>
      <c r="S40" s="58" t="s">
        <v>9</v>
      </c>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
      <c r="A41" s="27" t="s">
        <v>221</v>
      </c>
      <c r="B41" s="56">
        <v>182648</v>
      </c>
      <c r="C41" s="57" t="s">
        <v>8</v>
      </c>
      <c r="D41" s="58" t="s">
        <v>9</v>
      </c>
      <c r="E41" s="56">
        <v>121962</v>
      </c>
      <c r="F41" s="57" t="s">
        <v>8</v>
      </c>
      <c r="G41" s="58" t="s">
        <v>9</v>
      </c>
      <c r="H41" s="56">
        <v>82733</v>
      </c>
      <c r="I41" s="57" t="s">
        <v>8</v>
      </c>
      <c r="J41" s="58" t="s">
        <v>9</v>
      </c>
      <c r="K41" s="56">
        <v>39229</v>
      </c>
      <c r="L41" s="57" t="s">
        <v>8</v>
      </c>
      <c r="M41" s="58" t="s">
        <v>9</v>
      </c>
      <c r="N41" s="56">
        <v>0</v>
      </c>
      <c r="O41" s="57" t="s">
        <v>8</v>
      </c>
      <c r="P41" s="58" t="s">
        <v>9</v>
      </c>
      <c r="Q41" s="56">
        <v>60686</v>
      </c>
      <c r="R41" s="57" t="s">
        <v>8</v>
      </c>
      <c r="S41" s="58" t="s">
        <v>9</v>
      </c>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
      <c r="A42" s="27" t="s">
        <v>222</v>
      </c>
      <c r="B42" s="56">
        <v>185757</v>
      </c>
      <c r="C42" s="57" t="s">
        <v>8</v>
      </c>
      <c r="D42" s="58" t="s">
        <v>9</v>
      </c>
      <c r="E42" s="56">
        <v>124096</v>
      </c>
      <c r="F42" s="57" t="s">
        <v>8</v>
      </c>
      <c r="G42" s="58" t="s">
        <v>9</v>
      </c>
      <c r="H42" s="56">
        <v>84200</v>
      </c>
      <c r="I42" s="57" t="s">
        <v>8</v>
      </c>
      <c r="J42" s="58" t="s">
        <v>9</v>
      </c>
      <c r="K42" s="56">
        <v>39896</v>
      </c>
      <c r="L42" s="57" t="s">
        <v>8</v>
      </c>
      <c r="M42" s="58" t="s">
        <v>9</v>
      </c>
      <c r="N42" s="56">
        <v>0</v>
      </c>
      <c r="O42" s="57" t="s">
        <v>8</v>
      </c>
      <c r="P42" s="58" t="s">
        <v>9</v>
      </c>
      <c r="Q42" s="56">
        <v>61661</v>
      </c>
      <c r="R42" s="57" t="s">
        <v>8</v>
      </c>
      <c r="S42" s="58" t="s">
        <v>9</v>
      </c>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
      <c r="A43" s="27" t="s">
        <v>223</v>
      </c>
      <c r="B43" s="56">
        <v>189776</v>
      </c>
      <c r="C43" s="57" t="s">
        <v>8</v>
      </c>
      <c r="D43" s="58" t="s">
        <v>9</v>
      </c>
      <c r="E43" s="56">
        <v>126596</v>
      </c>
      <c r="F43" s="57" t="s">
        <v>8</v>
      </c>
      <c r="G43" s="58" t="s">
        <v>9</v>
      </c>
      <c r="H43" s="56">
        <v>85835</v>
      </c>
      <c r="I43" s="57" t="s">
        <v>8</v>
      </c>
      <c r="J43" s="58" t="s">
        <v>9</v>
      </c>
      <c r="K43" s="56">
        <v>40761</v>
      </c>
      <c r="L43" s="57" t="s">
        <v>8</v>
      </c>
      <c r="M43" s="58" t="s">
        <v>9</v>
      </c>
      <c r="N43" s="56">
        <v>0</v>
      </c>
      <c r="O43" s="57" t="s">
        <v>8</v>
      </c>
      <c r="P43" s="58" t="s">
        <v>9</v>
      </c>
      <c r="Q43" s="56">
        <v>63180</v>
      </c>
      <c r="R43" s="57" t="s">
        <v>8</v>
      </c>
      <c r="S43" s="58" t="s">
        <v>9</v>
      </c>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
      <c r="A44" s="27" t="s">
        <v>224</v>
      </c>
      <c r="B44" s="56">
        <v>188266</v>
      </c>
      <c r="C44" s="57" t="s">
        <v>8</v>
      </c>
      <c r="D44" s="58" t="s">
        <v>9</v>
      </c>
      <c r="E44" s="56">
        <v>123682</v>
      </c>
      <c r="F44" s="57" t="s">
        <v>8</v>
      </c>
      <c r="G44" s="58" t="s">
        <v>9</v>
      </c>
      <c r="H44" s="56">
        <v>83505</v>
      </c>
      <c r="I44" s="57" t="s">
        <v>8</v>
      </c>
      <c r="J44" s="58" t="s">
        <v>9</v>
      </c>
      <c r="K44" s="56">
        <v>40177</v>
      </c>
      <c r="L44" s="57" t="s">
        <v>8</v>
      </c>
      <c r="M44" s="58" t="s">
        <v>9</v>
      </c>
      <c r="N44" s="56">
        <v>0</v>
      </c>
      <c r="O44" s="57" t="s">
        <v>8</v>
      </c>
      <c r="P44" s="58" t="s">
        <v>9</v>
      </c>
      <c r="Q44" s="56">
        <v>64584</v>
      </c>
      <c r="R44" s="57" t="s">
        <v>8</v>
      </c>
      <c r="S44" s="58" t="s">
        <v>9</v>
      </c>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
      <c r="A45" s="27" t="s">
        <v>225</v>
      </c>
      <c r="B45" s="56">
        <v>192395</v>
      </c>
      <c r="C45" s="57" t="s">
        <v>8</v>
      </c>
      <c r="D45" s="58" t="s">
        <v>9</v>
      </c>
      <c r="E45" s="56">
        <v>126375</v>
      </c>
      <c r="F45" s="57" t="s">
        <v>8</v>
      </c>
      <c r="G45" s="58" t="s">
        <v>9</v>
      </c>
      <c r="H45" s="56">
        <v>85316</v>
      </c>
      <c r="I45" s="57" t="s">
        <v>8</v>
      </c>
      <c r="J45" s="58" t="s">
        <v>9</v>
      </c>
      <c r="K45" s="56">
        <v>41059</v>
      </c>
      <c r="L45" s="57" t="s">
        <v>8</v>
      </c>
      <c r="M45" s="58" t="s">
        <v>9</v>
      </c>
      <c r="N45" s="56">
        <v>0</v>
      </c>
      <c r="O45" s="57" t="s">
        <v>8</v>
      </c>
      <c r="P45" s="58" t="s">
        <v>9</v>
      </c>
      <c r="Q45" s="56">
        <v>66020</v>
      </c>
      <c r="R45" s="57" t="s">
        <v>8</v>
      </c>
      <c r="S45" s="58" t="s">
        <v>9</v>
      </c>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
      <c r="A46" s="27" t="s">
        <v>226</v>
      </c>
      <c r="B46" s="56">
        <v>199586</v>
      </c>
      <c r="C46" s="57" t="s">
        <v>8</v>
      </c>
      <c r="D46" s="58" t="s">
        <v>9</v>
      </c>
      <c r="E46" s="56">
        <v>131191</v>
      </c>
      <c r="F46" s="57" t="s">
        <v>8</v>
      </c>
      <c r="G46" s="58" t="s">
        <v>9</v>
      </c>
      <c r="H46" s="56">
        <v>88605</v>
      </c>
      <c r="I46" s="57" t="s">
        <v>8</v>
      </c>
      <c r="J46" s="58" t="s">
        <v>9</v>
      </c>
      <c r="K46" s="56">
        <v>42586</v>
      </c>
      <c r="L46" s="57" t="s">
        <v>8</v>
      </c>
      <c r="M46" s="58" t="s">
        <v>9</v>
      </c>
      <c r="N46" s="56">
        <v>0</v>
      </c>
      <c r="O46" s="57" t="s">
        <v>8</v>
      </c>
      <c r="P46" s="58" t="s">
        <v>9</v>
      </c>
      <c r="Q46" s="56">
        <v>68395</v>
      </c>
      <c r="R46" s="57" t="s">
        <v>8</v>
      </c>
      <c r="S46" s="58" t="s">
        <v>9</v>
      </c>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
      <c r="A47" s="27" t="s">
        <v>227</v>
      </c>
      <c r="B47" s="56">
        <v>205930</v>
      </c>
      <c r="C47" s="57" t="s">
        <v>8</v>
      </c>
      <c r="D47" s="58" t="s">
        <v>9</v>
      </c>
      <c r="E47" s="56">
        <v>135445</v>
      </c>
      <c r="F47" s="57" t="s">
        <v>8</v>
      </c>
      <c r="G47" s="58" t="s">
        <v>9</v>
      </c>
      <c r="H47" s="56">
        <v>91512</v>
      </c>
      <c r="I47" s="57" t="s">
        <v>8</v>
      </c>
      <c r="J47" s="58" t="s">
        <v>9</v>
      </c>
      <c r="K47" s="56">
        <v>43933</v>
      </c>
      <c r="L47" s="57" t="s">
        <v>8</v>
      </c>
      <c r="M47" s="58" t="s">
        <v>9</v>
      </c>
      <c r="N47" s="56">
        <v>0</v>
      </c>
      <c r="O47" s="57" t="s">
        <v>8</v>
      </c>
      <c r="P47" s="58" t="s">
        <v>9</v>
      </c>
      <c r="Q47" s="56">
        <v>70485</v>
      </c>
      <c r="R47" s="57" t="s">
        <v>8</v>
      </c>
      <c r="S47" s="58" t="s">
        <v>9</v>
      </c>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
      <c r="A48" s="27" t="s">
        <v>228</v>
      </c>
      <c r="B48" s="56">
        <v>216142</v>
      </c>
      <c r="C48" s="57" t="s">
        <v>8</v>
      </c>
      <c r="D48" s="58" t="s">
        <v>9</v>
      </c>
      <c r="E48" s="56">
        <v>135669</v>
      </c>
      <c r="F48" s="57" t="s">
        <v>8</v>
      </c>
      <c r="G48" s="58" t="s">
        <v>9</v>
      </c>
      <c r="H48" s="56">
        <v>92291</v>
      </c>
      <c r="I48" s="57" t="s">
        <v>8</v>
      </c>
      <c r="J48" s="58" t="s">
        <v>9</v>
      </c>
      <c r="K48" s="56">
        <v>43378</v>
      </c>
      <c r="L48" s="57" t="s">
        <v>8</v>
      </c>
      <c r="M48" s="58" t="s">
        <v>9</v>
      </c>
      <c r="N48" s="56">
        <v>0</v>
      </c>
      <c r="O48" s="57" t="s">
        <v>8</v>
      </c>
      <c r="P48" s="58" t="s">
        <v>9</v>
      </c>
      <c r="Q48" s="56">
        <v>80473</v>
      </c>
      <c r="R48" s="57" t="s">
        <v>8</v>
      </c>
      <c r="S48" s="58" t="s">
        <v>9</v>
      </c>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
      <c r="A49" s="27" t="s">
        <v>229</v>
      </c>
      <c r="B49" s="56">
        <v>226287</v>
      </c>
      <c r="C49" s="57" t="s">
        <v>8</v>
      </c>
      <c r="D49" s="58" t="s">
        <v>9</v>
      </c>
      <c r="E49" s="56">
        <v>142178</v>
      </c>
      <c r="F49" s="57" t="s">
        <v>8</v>
      </c>
      <c r="G49" s="58" t="s">
        <v>9</v>
      </c>
      <c r="H49" s="56">
        <v>96771</v>
      </c>
      <c r="I49" s="57" t="s">
        <v>8</v>
      </c>
      <c r="J49" s="58" t="s">
        <v>9</v>
      </c>
      <c r="K49" s="56">
        <v>45407</v>
      </c>
      <c r="L49" s="57" t="s">
        <v>8</v>
      </c>
      <c r="M49" s="58" t="s">
        <v>9</v>
      </c>
      <c r="N49" s="56">
        <v>0</v>
      </c>
      <c r="O49" s="57" t="s">
        <v>8</v>
      </c>
      <c r="P49" s="58" t="s">
        <v>9</v>
      </c>
      <c r="Q49" s="56">
        <v>84109</v>
      </c>
      <c r="R49" s="57" t="s">
        <v>8</v>
      </c>
      <c r="S49" s="58" t="s">
        <v>9</v>
      </c>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
      <c r="A50" s="27" t="s">
        <v>230</v>
      </c>
      <c r="B50" s="56">
        <v>238834</v>
      </c>
      <c r="C50" s="57" t="s">
        <v>8</v>
      </c>
      <c r="D50" s="58" t="s">
        <v>9</v>
      </c>
      <c r="E50" s="56">
        <v>150136</v>
      </c>
      <c r="F50" s="57" t="s">
        <v>8</v>
      </c>
      <c r="G50" s="58" t="s">
        <v>9</v>
      </c>
      <c r="H50" s="56">
        <v>102215</v>
      </c>
      <c r="I50" s="57" t="s">
        <v>8</v>
      </c>
      <c r="J50" s="58" t="s">
        <v>9</v>
      </c>
      <c r="K50" s="56">
        <v>47921</v>
      </c>
      <c r="L50" s="57" t="s">
        <v>8</v>
      </c>
      <c r="M50" s="58" t="s">
        <v>9</v>
      </c>
      <c r="N50" s="56">
        <v>0</v>
      </c>
      <c r="O50" s="57" t="s">
        <v>8</v>
      </c>
      <c r="P50" s="58" t="s">
        <v>9</v>
      </c>
      <c r="Q50" s="56">
        <v>88698</v>
      </c>
      <c r="R50" s="57" t="s">
        <v>8</v>
      </c>
      <c r="S50" s="58" t="s">
        <v>9</v>
      </c>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
      <c r="A51" s="27" t="s">
        <v>231</v>
      </c>
      <c r="B51" s="56">
        <v>239667</v>
      </c>
      <c r="C51" s="57" t="s">
        <v>8</v>
      </c>
      <c r="D51" s="58" t="s">
        <v>9</v>
      </c>
      <c r="E51" s="56">
        <v>150482</v>
      </c>
      <c r="F51" s="57" t="s">
        <v>8</v>
      </c>
      <c r="G51" s="58" t="s">
        <v>9</v>
      </c>
      <c r="H51" s="56">
        <v>102386</v>
      </c>
      <c r="I51" s="57" t="s">
        <v>8</v>
      </c>
      <c r="J51" s="58" t="s">
        <v>9</v>
      </c>
      <c r="K51" s="56">
        <v>48096</v>
      </c>
      <c r="L51" s="57" t="s">
        <v>8</v>
      </c>
      <c r="M51" s="58" t="s">
        <v>9</v>
      </c>
      <c r="N51" s="56">
        <v>0</v>
      </c>
      <c r="O51" s="57" t="s">
        <v>8</v>
      </c>
      <c r="P51" s="58" t="s">
        <v>9</v>
      </c>
      <c r="Q51" s="56">
        <v>89185</v>
      </c>
      <c r="R51" s="57" t="s">
        <v>8</v>
      </c>
      <c r="S51" s="58" t="s">
        <v>9</v>
      </c>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
      <c r="A52" s="27" t="s">
        <v>232</v>
      </c>
      <c r="B52" s="56">
        <v>240432</v>
      </c>
      <c r="C52" s="57" t="s">
        <v>8</v>
      </c>
      <c r="D52" s="58" t="s">
        <v>9</v>
      </c>
      <c r="E52" s="56">
        <v>151668</v>
      </c>
      <c r="F52" s="57" t="s">
        <v>8</v>
      </c>
      <c r="G52" s="58" t="s">
        <v>9</v>
      </c>
      <c r="H52" s="56">
        <v>102570</v>
      </c>
      <c r="I52" s="57" t="s">
        <v>8</v>
      </c>
      <c r="J52" s="58" t="s">
        <v>9</v>
      </c>
      <c r="K52" s="56">
        <v>49098</v>
      </c>
      <c r="L52" s="57" t="s">
        <v>8</v>
      </c>
      <c r="M52" s="58" t="s">
        <v>9</v>
      </c>
      <c r="N52" s="56">
        <v>0</v>
      </c>
      <c r="O52" s="57" t="s">
        <v>8</v>
      </c>
      <c r="P52" s="58" t="s">
        <v>9</v>
      </c>
      <c r="Q52" s="56">
        <v>88764</v>
      </c>
      <c r="R52" s="57" t="s">
        <v>8</v>
      </c>
      <c r="S52" s="58" t="s">
        <v>9</v>
      </c>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
      <c r="A53" s="27" t="s">
        <v>233</v>
      </c>
      <c r="B53" s="56">
        <v>236310</v>
      </c>
      <c r="C53" s="57" t="s">
        <v>8</v>
      </c>
      <c r="D53" s="58" t="s">
        <v>9</v>
      </c>
      <c r="E53" s="56">
        <v>148887</v>
      </c>
      <c r="F53" s="57" t="s">
        <v>8</v>
      </c>
      <c r="G53" s="58" t="s">
        <v>9</v>
      </c>
      <c r="H53" s="56">
        <v>100611</v>
      </c>
      <c r="I53" s="57" t="s">
        <v>8</v>
      </c>
      <c r="J53" s="58" t="s">
        <v>9</v>
      </c>
      <c r="K53" s="56">
        <v>48276</v>
      </c>
      <c r="L53" s="57" t="s">
        <v>8</v>
      </c>
      <c r="M53" s="58" t="s">
        <v>9</v>
      </c>
      <c r="N53" s="56">
        <v>0</v>
      </c>
      <c r="O53" s="57" t="s">
        <v>8</v>
      </c>
      <c r="P53" s="58" t="s">
        <v>9</v>
      </c>
      <c r="Q53" s="56">
        <v>87423</v>
      </c>
      <c r="R53" s="57" t="s">
        <v>8</v>
      </c>
      <c r="S53" s="58" t="s">
        <v>9</v>
      </c>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
      <c r="A54" s="27" t="s">
        <v>234</v>
      </c>
      <c r="B54" s="56">
        <v>234268</v>
      </c>
      <c r="C54" s="57" t="s">
        <v>8</v>
      </c>
      <c r="D54" s="58" t="s">
        <v>9</v>
      </c>
      <c r="E54" s="56">
        <v>147475</v>
      </c>
      <c r="F54" s="57" t="s">
        <v>8</v>
      </c>
      <c r="G54" s="58" t="s">
        <v>9</v>
      </c>
      <c r="H54" s="56">
        <v>99602</v>
      </c>
      <c r="I54" s="57" t="s">
        <v>8</v>
      </c>
      <c r="J54" s="58" t="s">
        <v>9</v>
      </c>
      <c r="K54" s="56">
        <v>47873</v>
      </c>
      <c r="L54" s="57" t="s">
        <v>8</v>
      </c>
      <c r="M54" s="58" t="s">
        <v>9</v>
      </c>
      <c r="N54" s="56">
        <v>0</v>
      </c>
      <c r="O54" s="57" t="s">
        <v>8</v>
      </c>
      <c r="P54" s="58" t="s">
        <v>9</v>
      </c>
      <c r="Q54" s="56">
        <v>86793</v>
      </c>
      <c r="R54" s="57" t="s">
        <v>8</v>
      </c>
      <c r="S54" s="58" t="s">
        <v>9</v>
      </c>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
      <c r="A55" s="27" t="s">
        <v>235</v>
      </c>
      <c r="B55" s="56">
        <v>233738</v>
      </c>
      <c r="C55" s="57" t="s">
        <v>8</v>
      </c>
      <c r="D55" s="58" t="s">
        <v>9</v>
      </c>
      <c r="E55" s="56">
        <v>147156</v>
      </c>
      <c r="F55" s="57" t="s">
        <v>8</v>
      </c>
      <c r="G55" s="58" t="s">
        <v>9</v>
      </c>
      <c r="H55" s="56">
        <v>99393</v>
      </c>
      <c r="I55" s="57" t="s">
        <v>8</v>
      </c>
      <c r="J55" s="58" t="s">
        <v>9</v>
      </c>
      <c r="K55" s="56">
        <v>47763</v>
      </c>
      <c r="L55" s="57" t="s">
        <v>8</v>
      </c>
      <c r="M55" s="58" t="s">
        <v>9</v>
      </c>
      <c r="N55" s="56">
        <v>0</v>
      </c>
      <c r="O55" s="57" t="s">
        <v>8</v>
      </c>
      <c r="P55" s="58" t="s">
        <v>9</v>
      </c>
      <c r="Q55" s="56">
        <v>86582</v>
      </c>
      <c r="R55" s="57" t="s">
        <v>8</v>
      </c>
      <c r="S55" s="58" t="s">
        <v>9</v>
      </c>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
      <c r="A56" s="27" t="s">
        <v>236</v>
      </c>
      <c r="B56" s="56">
        <v>235547</v>
      </c>
      <c r="C56" s="57" t="s">
        <v>8</v>
      </c>
      <c r="D56" s="58" t="s">
        <v>9</v>
      </c>
      <c r="E56" s="56">
        <v>149464</v>
      </c>
      <c r="F56" s="57" t="s">
        <v>8</v>
      </c>
      <c r="G56" s="58" t="s">
        <v>9</v>
      </c>
      <c r="H56" s="56">
        <v>101582</v>
      </c>
      <c r="I56" s="57" t="s">
        <v>8</v>
      </c>
      <c r="J56" s="58" t="s">
        <v>9</v>
      </c>
      <c r="K56" s="56">
        <v>47882</v>
      </c>
      <c r="L56" s="57" t="s">
        <v>8</v>
      </c>
      <c r="M56" s="58" t="s">
        <v>9</v>
      </c>
      <c r="N56" s="56">
        <v>0</v>
      </c>
      <c r="O56" s="57" t="s">
        <v>8</v>
      </c>
      <c r="P56" s="58" t="s">
        <v>9</v>
      </c>
      <c r="Q56" s="56">
        <v>86083</v>
      </c>
      <c r="R56" s="57" t="s">
        <v>8</v>
      </c>
      <c r="S56" s="58" t="s">
        <v>9</v>
      </c>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
      <c r="A57" s="27" t="s">
        <v>237</v>
      </c>
      <c r="B57" s="56">
        <v>234906</v>
      </c>
      <c r="C57" s="57" t="s">
        <v>8</v>
      </c>
      <c r="D57" s="58" t="s">
        <v>9</v>
      </c>
      <c r="E57" s="56">
        <v>149133</v>
      </c>
      <c r="F57" s="57" t="s">
        <v>8</v>
      </c>
      <c r="G57" s="58" t="s">
        <v>9</v>
      </c>
      <c r="H57" s="56">
        <v>101383</v>
      </c>
      <c r="I57" s="57" t="s">
        <v>8</v>
      </c>
      <c r="J57" s="58" t="s">
        <v>9</v>
      </c>
      <c r="K57" s="56">
        <v>47750</v>
      </c>
      <c r="L57" s="57" t="s">
        <v>8</v>
      </c>
      <c r="M57" s="58" t="s">
        <v>9</v>
      </c>
      <c r="N57" s="56">
        <v>0</v>
      </c>
      <c r="O57" s="57" t="s">
        <v>8</v>
      </c>
      <c r="P57" s="58" t="s">
        <v>9</v>
      </c>
      <c r="Q57" s="56">
        <v>85773</v>
      </c>
      <c r="R57" s="57" t="s">
        <v>8</v>
      </c>
      <c r="S57" s="58" t="s">
        <v>9</v>
      </c>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
      <c r="A58" s="27" t="s">
        <v>238</v>
      </c>
      <c r="B58" s="56">
        <v>230399</v>
      </c>
      <c r="C58" s="57" t="s">
        <v>8</v>
      </c>
      <c r="D58" s="58" t="s">
        <v>9</v>
      </c>
      <c r="E58" s="56">
        <v>146307</v>
      </c>
      <c r="F58" s="57" t="s">
        <v>8</v>
      </c>
      <c r="G58" s="58" t="s">
        <v>9</v>
      </c>
      <c r="H58" s="56">
        <v>99474</v>
      </c>
      <c r="I58" s="57" t="s">
        <v>8</v>
      </c>
      <c r="J58" s="58" t="s">
        <v>9</v>
      </c>
      <c r="K58" s="56">
        <v>46833</v>
      </c>
      <c r="L58" s="57" t="s">
        <v>8</v>
      </c>
      <c r="M58" s="58" t="s">
        <v>9</v>
      </c>
      <c r="N58" s="56">
        <v>0</v>
      </c>
      <c r="O58" s="57" t="s">
        <v>8</v>
      </c>
      <c r="P58" s="58" t="s">
        <v>9</v>
      </c>
      <c r="Q58" s="56">
        <v>84092</v>
      </c>
      <c r="R58" s="57" t="s">
        <v>8</v>
      </c>
      <c r="S58" s="58" t="s">
        <v>9</v>
      </c>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
      <c r="A59" s="27" t="s">
        <v>239</v>
      </c>
      <c r="B59" s="56">
        <v>234747</v>
      </c>
      <c r="C59" s="57" t="s">
        <v>8</v>
      </c>
      <c r="D59" s="58" t="s">
        <v>9</v>
      </c>
      <c r="E59" s="56">
        <v>149285</v>
      </c>
      <c r="F59" s="57" t="s">
        <v>8</v>
      </c>
      <c r="G59" s="58" t="s">
        <v>9</v>
      </c>
      <c r="H59" s="56">
        <v>101573</v>
      </c>
      <c r="I59" s="57" t="s">
        <v>8</v>
      </c>
      <c r="J59" s="58" t="s">
        <v>9</v>
      </c>
      <c r="K59" s="56">
        <v>47712</v>
      </c>
      <c r="L59" s="57" t="s">
        <v>8</v>
      </c>
      <c r="M59" s="58" t="s">
        <v>9</v>
      </c>
      <c r="N59" s="56">
        <v>0</v>
      </c>
      <c r="O59" s="57" t="s">
        <v>8</v>
      </c>
      <c r="P59" s="58" t="s">
        <v>9</v>
      </c>
      <c r="Q59" s="56">
        <v>85462</v>
      </c>
      <c r="R59" s="57" t="s">
        <v>8</v>
      </c>
      <c r="S59" s="58" t="s">
        <v>9</v>
      </c>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
      <c r="A60" s="27" t="s">
        <v>240</v>
      </c>
      <c r="B60" s="56">
        <v>242016</v>
      </c>
      <c r="C60" s="57" t="s">
        <v>8</v>
      </c>
      <c r="D60" s="58" t="s">
        <v>9</v>
      </c>
      <c r="E60" s="56">
        <v>151203</v>
      </c>
      <c r="F60" s="57" t="s">
        <v>8</v>
      </c>
      <c r="G60" s="58" t="s">
        <v>9</v>
      </c>
      <c r="H60" s="56">
        <v>107339</v>
      </c>
      <c r="I60" s="57" t="s">
        <v>8</v>
      </c>
      <c r="J60" s="58" t="s">
        <v>9</v>
      </c>
      <c r="K60" s="56">
        <v>43864</v>
      </c>
      <c r="L60" s="57" t="s">
        <v>8</v>
      </c>
      <c r="M60" s="58" t="s">
        <v>9</v>
      </c>
      <c r="N60" s="56">
        <v>0</v>
      </c>
      <c r="O60" s="57" t="s">
        <v>8</v>
      </c>
      <c r="P60" s="58" t="s">
        <v>9</v>
      </c>
      <c r="Q60" s="56">
        <v>90813</v>
      </c>
      <c r="R60" s="57" t="s">
        <v>8</v>
      </c>
      <c r="S60" s="58" t="s">
        <v>9</v>
      </c>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
      <c r="A61" s="27" t="s">
        <v>241</v>
      </c>
      <c r="B61" s="56">
        <v>234787</v>
      </c>
      <c r="C61" s="57" t="s">
        <v>8</v>
      </c>
      <c r="D61" s="58" t="s">
        <v>9</v>
      </c>
      <c r="E61" s="56">
        <v>146549</v>
      </c>
      <c r="F61" s="57" t="s">
        <v>8</v>
      </c>
      <c r="G61" s="58" t="s">
        <v>9</v>
      </c>
      <c r="H61" s="56">
        <v>104068</v>
      </c>
      <c r="I61" s="57" t="s">
        <v>8</v>
      </c>
      <c r="J61" s="58" t="s">
        <v>9</v>
      </c>
      <c r="K61" s="56">
        <v>42481</v>
      </c>
      <c r="L61" s="57" t="s">
        <v>8</v>
      </c>
      <c r="M61" s="58" t="s">
        <v>9</v>
      </c>
      <c r="N61" s="56">
        <v>0</v>
      </c>
      <c r="O61" s="57" t="s">
        <v>8</v>
      </c>
      <c r="P61" s="58" t="s">
        <v>9</v>
      </c>
      <c r="Q61" s="56">
        <v>88238</v>
      </c>
      <c r="R61" s="57" t="s">
        <v>8</v>
      </c>
      <c r="S61" s="58" t="s">
        <v>9</v>
      </c>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
      <c r="A62" s="27" t="s">
        <v>242</v>
      </c>
      <c r="B62" s="56">
        <v>232582</v>
      </c>
      <c r="C62" s="57" t="s">
        <v>8</v>
      </c>
      <c r="D62" s="58" t="s">
        <v>9</v>
      </c>
      <c r="E62" s="56">
        <v>144932</v>
      </c>
      <c r="F62" s="57" t="s">
        <v>8</v>
      </c>
      <c r="G62" s="58" t="s">
        <v>9</v>
      </c>
      <c r="H62" s="56">
        <v>102977</v>
      </c>
      <c r="I62" s="57" t="s">
        <v>8</v>
      </c>
      <c r="J62" s="58" t="s">
        <v>9</v>
      </c>
      <c r="K62" s="56">
        <v>41955</v>
      </c>
      <c r="L62" s="57" t="s">
        <v>8</v>
      </c>
      <c r="M62" s="58" t="s">
        <v>9</v>
      </c>
      <c r="N62" s="56">
        <v>0</v>
      </c>
      <c r="O62" s="57" t="s">
        <v>8</v>
      </c>
      <c r="P62" s="58" t="s">
        <v>9</v>
      </c>
      <c r="Q62" s="56">
        <v>87650</v>
      </c>
      <c r="R62" s="57" t="s">
        <v>8</v>
      </c>
      <c r="S62" s="58" t="s">
        <v>9</v>
      </c>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
      <c r="A63" s="27" t="s">
        <v>243</v>
      </c>
      <c r="B63" s="56">
        <v>237267</v>
      </c>
      <c r="C63" s="57" t="s">
        <v>8</v>
      </c>
      <c r="D63" s="58" t="s">
        <v>9</v>
      </c>
      <c r="E63" s="56">
        <v>148058</v>
      </c>
      <c r="F63" s="57" t="s">
        <v>8</v>
      </c>
      <c r="G63" s="58" t="s">
        <v>9</v>
      </c>
      <c r="H63" s="56">
        <v>105149</v>
      </c>
      <c r="I63" s="57" t="s">
        <v>8</v>
      </c>
      <c r="J63" s="58" t="s">
        <v>9</v>
      </c>
      <c r="K63" s="56">
        <v>42909</v>
      </c>
      <c r="L63" s="57" t="s">
        <v>8</v>
      </c>
      <c r="M63" s="58" t="s">
        <v>9</v>
      </c>
      <c r="N63" s="56">
        <v>0</v>
      </c>
      <c r="O63" s="57" t="s">
        <v>8</v>
      </c>
      <c r="P63" s="58" t="s">
        <v>9</v>
      </c>
      <c r="Q63" s="56">
        <v>89209</v>
      </c>
      <c r="R63" s="57" t="s">
        <v>8</v>
      </c>
      <c r="S63" s="58" t="s">
        <v>9</v>
      </c>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
      <c r="A64" s="27" t="s">
        <v>244</v>
      </c>
      <c r="B64" s="56">
        <v>240062</v>
      </c>
      <c r="C64" s="57" t="s">
        <v>8</v>
      </c>
      <c r="D64" s="58" t="s">
        <v>9</v>
      </c>
      <c r="E64" s="56">
        <v>162546</v>
      </c>
      <c r="F64" s="57" t="s">
        <v>8</v>
      </c>
      <c r="G64" s="58" t="s">
        <v>9</v>
      </c>
      <c r="H64" s="56">
        <v>114089</v>
      </c>
      <c r="I64" s="57" t="s">
        <v>8</v>
      </c>
      <c r="J64" s="58" t="s">
        <v>9</v>
      </c>
      <c r="K64" s="56">
        <v>48457</v>
      </c>
      <c r="L64" s="57" t="s">
        <v>8</v>
      </c>
      <c r="M64" s="58" t="s">
        <v>9</v>
      </c>
      <c r="N64" s="56">
        <v>0</v>
      </c>
      <c r="O64" s="57" t="s">
        <v>8</v>
      </c>
      <c r="P64" s="58" t="s">
        <v>9</v>
      </c>
      <c r="Q64" s="56">
        <v>77516</v>
      </c>
      <c r="R64" s="57" t="s">
        <v>8</v>
      </c>
      <c r="S64" s="58" t="s">
        <v>9</v>
      </c>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
      <c r="A65" s="27" t="s">
        <v>245</v>
      </c>
      <c r="B65" s="56">
        <v>253191</v>
      </c>
      <c r="C65" s="57" t="s">
        <v>8</v>
      </c>
      <c r="D65" s="58" t="s">
        <v>9</v>
      </c>
      <c r="E65" s="56">
        <v>171415</v>
      </c>
      <c r="F65" s="57" t="s">
        <v>8</v>
      </c>
      <c r="G65" s="58" t="s">
        <v>9</v>
      </c>
      <c r="H65" s="56">
        <v>120316</v>
      </c>
      <c r="I65" s="57" t="s">
        <v>8</v>
      </c>
      <c r="J65" s="58" t="s">
        <v>9</v>
      </c>
      <c r="K65" s="56">
        <v>51099</v>
      </c>
      <c r="L65" s="57" t="s">
        <v>8</v>
      </c>
      <c r="M65" s="58" t="s">
        <v>9</v>
      </c>
      <c r="N65" s="56">
        <v>0</v>
      </c>
      <c r="O65" s="57" t="s">
        <v>8</v>
      </c>
      <c r="P65" s="58" t="s">
        <v>9</v>
      </c>
      <c r="Q65" s="56">
        <v>81776</v>
      </c>
      <c r="R65" s="57" t="s">
        <v>8</v>
      </c>
      <c r="S65" s="58" t="s">
        <v>9</v>
      </c>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
      <c r="A66" s="27" t="s">
        <v>246</v>
      </c>
      <c r="B66" s="56">
        <v>256349</v>
      </c>
      <c r="C66" s="57" t="s">
        <v>8</v>
      </c>
      <c r="D66" s="58" t="s">
        <v>9</v>
      </c>
      <c r="E66" s="56">
        <v>173953</v>
      </c>
      <c r="F66" s="57" t="s">
        <v>8</v>
      </c>
      <c r="G66" s="58" t="s">
        <v>9</v>
      </c>
      <c r="H66" s="56">
        <v>122050</v>
      </c>
      <c r="I66" s="57" t="s">
        <v>8</v>
      </c>
      <c r="J66" s="58" t="s">
        <v>9</v>
      </c>
      <c r="K66" s="56">
        <v>51903</v>
      </c>
      <c r="L66" s="57" t="s">
        <v>8</v>
      </c>
      <c r="M66" s="58" t="s">
        <v>9</v>
      </c>
      <c r="N66" s="56">
        <v>0</v>
      </c>
      <c r="O66" s="57" t="s">
        <v>8</v>
      </c>
      <c r="P66" s="58" t="s">
        <v>9</v>
      </c>
      <c r="Q66" s="56">
        <v>82396</v>
      </c>
      <c r="R66" s="57" t="s">
        <v>8</v>
      </c>
      <c r="S66" s="58" t="s">
        <v>9</v>
      </c>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
      <c r="A67" s="27" t="s">
        <v>247</v>
      </c>
      <c r="B67" s="56">
        <v>261007</v>
      </c>
      <c r="C67" s="57" t="s">
        <v>8</v>
      </c>
      <c r="D67" s="58" t="s">
        <v>9</v>
      </c>
      <c r="E67" s="56">
        <v>176632</v>
      </c>
      <c r="F67" s="57" t="s">
        <v>8</v>
      </c>
      <c r="G67" s="58" t="s">
        <v>9</v>
      </c>
      <c r="H67" s="56">
        <v>123987</v>
      </c>
      <c r="I67" s="57" t="s">
        <v>8</v>
      </c>
      <c r="J67" s="58" t="s">
        <v>9</v>
      </c>
      <c r="K67" s="56">
        <v>52645</v>
      </c>
      <c r="L67" s="57" t="s">
        <v>8</v>
      </c>
      <c r="M67" s="58" t="s">
        <v>9</v>
      </c>
      <c r="N67" s="56">
        <v>0</v>
      </c>
      <c r="O67" s="57" t="s">
        <v>8</v>
      </c>
      <c r="P67" s="58" t="s">
        <v>9</v>
      </c>
      <c r="Q67" s="56">
        <v>84375</v>
      </c>
      <c r="R67" s="57" t="s">
        <v>8</v>
      </c>
      <c r="S67" s="58" t="s">
        <v>9</v>
      </c>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
      <c r="A68" s="27" t="s">
        <v>248</v>
      </c>
      <c r="B68" s="56">
        <v>264274</v>
      </c>
      <c r="C68" s="57" t="s">
        <v>8</v>
      </c>
      <c r="D68" s="58" t="s">
        <v>9</v>
      </c>
      <c r="E68" s="56">
        <v>175267</v>
      </c>
      <c r="F68" s="57" t="s">
        <v>8</v>
      </c>
      <c r="G68" s="58" t="s">
        <v>9</v>
      </c>
      <c r="H68" s="56">
        <v>121521</v>
      </c>
      <c r="I68" s="57" t="s">
        <v>8</v>
      </c>
      <c r="J68" s="58" t="s">
        <v>9</v>
      </c>
      <c r="K68" s="56">
        <v>53746</v>
      </c>
      <c r="L68" s="57" t="s">
        <v>8</v>
      </c>
      <c r="M68" s="58" t="s">
        <v>9</v>
      </c>
      <c r="N68" s="56">
        <v>0</v>
      </c>
      <c r="O68" s="57" t="s">
        <v>8</v>
      </c>
      <c r="P68" s="58" t="s">
        <v>9</v>
      </c>
      <c r="Q68" s="56">
        <v>89007</v>
      </c>
      <c r="R68" s="57" t="s">
        <v>8</v>
      </c>
      <c r="S68" s="58" t="s">
        <v>9</v>
      </c>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
      <c r="A69" s="27" t="s">
        <v>249</v>
      </c>
      <c r="B69" s="56">
        <v>276111</v>
      </c>
      <c r="C69" s="57" t="s">
        <v>8</v>
      </c>
      <c r="D69" s="58" t="s">
        <v>9</v>
      </c>
      <c r="E69" s="56">
        <v>183277</v>
      </c>
      <c r="F69" s="57" t="s">
        <v>8</v>
      </c>
      <c r="G69" s="58" t="s">
        <v>9</v>
      </c>
      <c r="H69" s="56">
        <v>127076</v>
      </c>
      <c r="I69" s="57" t="s">
        <v>8</v>
      </c>
      <c r="J69" s="58" t="s">
        <v>9</v>
      </c>
      <c r="K69" s="56">
        <v>56201</v>
      </c>
      <c r="L69" s="57" t="s">
        <v>8</v>
      </c>
      <c r="M69" s="58" t="s">
        <v>9</v>
      </c>
      <c r="N69" s="56">
        <v>0</v>
      </c>
      <c r="O69" s="57" t="s">
        <v>8</v>
      </c>
      <c r="P69" s="58" t="s">
        <v>9</v>
      </c>
      <c r="Q69" s="56">
        <v>92834</v>
      </c>
      <c r="R69" s="57" t="s">
        <v>8</v>
      </c>
      <c r="S69" s="58" t="s">
        <v>9</v>
      </c>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
      <c r="A70" s="27" t="s">
        <v>250</v>
      </c>
      <c r="B70" s="56">
        <v>288416</v>
      </c>
      <c r="C70" s="57" t="s">
        <v>8</v>
      </c>
      <c r="D70" s="58" t="s">
        <v>9</v>
      </c>
      <c r="E70" s="56">
        <v>191175</v>
      </c>
      <c r="F70" s="57" t="s">
        <v>8</v>
      </c>
      <c r="G70" s="58" t="s">
        <v>9</v>
      </c>
      <c r="H70" s="56">
        <v>132549</v>
      </c>
      <c r="I70" s="57" t="s">
        <v>8</v>
      </c>
      <c r="J70" s="58" t="s">
        <v>9</v>
      </c>
      <c r="K70" s="56">
        <v>58626</v>
      </c>
      <c r="L70" s="57" t="s">
        <v>8</v>
      </c>
      <c r="M70" s="58" t="s">
        <v>9</v>
      </c>
      <c r="N70" s="56">
        <v>0</v>
      </c>
      <c r="O70" s="57" t="s">
        <v>8</v>
      </c>
      <c r="P70" s="58" t="s">
        <v>9</v>
      </c>
      <c r="Q70" s="56">
        <v>97241</v>
      </c>
      <c r="R70" s="57" t="s">
        <v>8</v>
      </c>
      <c r="S70" s="58" t="s">
        <v>9</v>
      </c>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
      <c r="A71" s="27" t="s">
        <v>251</v>
      </c>
      <c r="B71" s="56">
        <v>300418</v>
      </c>
      <c r="C71" s="57" t="s">
        <v>8</v>
      </c>
      <c r="D71" s="58" t="s">
        <v>9</v>
      </c>
      <c r="E71" s="56">
        <v>199405</v>
      </c>
      <c r="F71" s="57" t="s">
        <v>8</v>
      </c>
      <c r="G71" s="58" t="s">
        <v>9</v>
      </c>
      <c r="H71" s="56">
        <v>138258</v>
      </c>
      <c r="I71" s="57" t="s">
        <v>8</v>
      </c>
      <c r="J71" s="58" t="s">
        <v>9</v>
      </c>
      <c r="K71" s="56">
        <v>61147</v>
      </c>
      <c r="L71" s="57" t="s">
        <v>8</v>
      </c>
      <c r="M71" s="58" t="s">
        <v>9</v>
      </c>
      <c r="N71" s="56">
        <v>0</v>
      </c>
      <c r="O71" s="57" t="s">
        <v>8</v>
      </c>
      <c r="P71" s="58" t="s">
        <v>9</v>
      </c>
      <c r="Q71" s="56">
        <v>101013</v>
      </c>
      <c r="R71" s="57" t="s">
        <v>8</v>
      </c>
      <c r="S71" s="58" t="s">
        <v>9</v>
      </c>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
      <c r="A72" s="27" t="s">
        <v>252</v>
      </c>
      <c r="B72" s="56">
        <v>306976</v>
      </c>
      <c r="C72" s="57" t="s">
        <v>8</v>
      </c>
      <c r="D72" s="58" t="s">
        <v>9</v>
      </c>
      <c r="E72" s="56">
        <v>204440</v>
      </c>
      <c r="F72" s="57" t="s">
        <v>8</v>
      </c>
      <c r="G72" s="58" t="s">
        <v>9</v>
      </c>
      <c r="H72" s="56">
        <v>141111</v>
      </c>
      <c r="I72" s="57" t="s">
        <v>8</v>
      </c>
      <c r="J72" s="58" t="s">
        <v>9</v>
      </c>
      <c r="K72" s="56">
        <v>63329</v>
      </c>
      <c r="L72" s="57" t="s">
        <v>8</v>
      </c>
      <c r="M72" s="58" t="s">
        <v>9</v>
      </c>
      <c r="N72" s="56">
        <v>0</v>
      </c>
      <c r="O72" s="57" t="s">
        <v>8</v>
      </c>
      <c r="P72" s="58" t="s">
        <v>9</v>
      </c>
      <c r="Q72" s="56">
        <v>102536</v>
      </c>
      <c r="R72" s="57" t="s">
        <v>8</v>
      </c>
      <c r="S72" s="58" t="s">
        <v>9</v>
      </c>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
      <c r="A73" s="27" t="s">
        <v>253</v>
      </c>
      <c r="B73" s="56">
        <v>315709</v>
      </c>
      <c r="C73" s="57" t="s">
        <v>8</v>
      </c>
      <c r="D73" s="58" t="s">
        <v>9</v>
      </c>
      <c r="E73" s="56">
        <v>210482</v>
      </c>
      <c r="F73" s="57" t="s">
        <v>8</v>
      </c>
      <c r="G73" s="58" t="s">
        <v>9</v>
      </c>
      <c r="H73" s="56">
        <v>145300</v>
      </c>
      <c r="I73" s="57" t="s">
        <v>8</v>
      </c>
      <c r="J73" s="58" t="s">
        <v>9</v>
      </c>
      <c r="K73" s="56">
        <v>65182</v>
      </c>
      <c r="L73" s="57" t="s">
        <v>8</v>
      </c>
      <c r="M73" s="58" t="s">
        <v>9</v>
      </c>
      <c r="N73" s="56">
        <v>0</v>
      </c>
      <c r="O73" s="57" t="s">
        <v>8</v>
      </c>
      <c r="P73" s="58" t="s">
        <v>9</v>
      </c>
      <c r="Q73" s="56">
        <v>105227</v>
      </c>
      <c r="R73" s="57" t="s">
        <v>8</v>
      </c>
      <c r="S73" s="58" t="s">
        <v>9</v>
      </c>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
      <c r="A74" s="27" t="s">
        <v>254</v>
      </c>
      <c r="B74" s="56">
        <v>319151</v>
      </c>
      <c r="C74" s="57" t="s">
        <v>8</v>
      </c>
      <c r="D74" s="58" t="s">
        <v>9</v>
      </c>
      <c r="E74" s="56">
        <v>212920</v>
      </c>
      <c r="F74" s="57" t="s">
        <v>8</v>
      </c>
      <c r="G74" s="58" t="s">
        <v>9</v>
      </c>
      <c r="H74" s="56">
        <v>146994</v>
      </c>
      <c r="I74" s="57" t="s">
        <v>8</v>
      </c>
      <c r="J74" s="58" t="s">
        <v>9</v>
      </c>
      <c r="K74" s="56">
        <v>65926</v>
      </c>
      <c r="L74" s="57" t="s">
        <v>8</v>
      </c>
      <c r="M74" s="58" t="s">
        <v>9</v>
      </c>
      <c r="N74" s="56">
        <v>0</v>
      </c>
      <c r="O74" s="57" t="s">
        <v>8</v>
      </c>
      <c r="P74" s="58" t="s">
        <v>9</v>
      </c>
      <c r="Q74" s="56">
        <v>106231</v>
      </c>
      <c r="R74" s="57" t="s">
        <v>8</v>
      </c>
      <c r="S74" s="58" t="s">
        <v>9</v>
      </c>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
      <c r="A75" s="27" t="s">
        <v>255</v>
      </c>
      <c r="B75" s="56">
        <v>328929</v>
      </c>
      <c r="C75" s="57" t="s">
        <v>8</v>
      </c>
      <c r="D75" s="58" t="s">
        <v>9</v>
      </c>
      <c r="E75" s="56">
        <v>219529</v>
      </c>
      <c r="F75" s="57" t="s">
        <v>8</v>
      </c>
      <c r="G75" s="58" t="s">
        <v>9</v>
      </c>
      <c r="H75" s="56">
        <v>151564</v>
      </c>
      <c r="I75" s="57" t="s">
        <v>8</v>
      </c>
      <c r="J75" s="58" t="s">
        <v>9</v>
      </c>
      <c r="K75" s="56">
        <v>67965</v>
      </c>
      <c r="L75" s="57" t="s">
        <v>8</v>
      </c>
      <c r="M75" s="58" t="s">
        <v>9</v>
      </c>
      <c r="N75" s="56">
        <v>0</v>
      </c>
      <c r="O75" s="57" t="s">
        <v>8</v>
      </c>
      <c r="P75" s="58" t="s">
        <v>9</v>
      </c>
      <c r="Q75" s="56">
        <v>109400</v>
      </c>
      <c r="R75" s="57" t="s">
        <v>8</v>
      </c>
      <c r="S75" s="58" t="s">
        <v>9</v>
      </c>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
      <c r="A76" s="27" t="s">
        <v>256</v>
      </c>
      <c r="B76" s="56">
        <v>331278</v>
      </c>
      <c r="C76" s="57" t="s">
        <v>8</v>
      </c>
      <c r="D76" s="58" t="s">
        <v>9</v>
      </c>
      <c r="E76" s="56">
        <v>225793</v>
      </c>
      <c r="F76" s="57" t="s">
        <v>8</v>
      </c>
      <c r="G76" s="58" t="s">
        <v>9</v>
      </c>
      <c r="H76" s="56">
        <v>155125</v>
      </c>
      <c r="I76" s="57" t="s">
        <v>8</v>
      </c>
      <c r="J76" s="58" t="s">
        <v>9</v>
      </c>
      <c r="K76" s="56">
        <v>70668</v>
      </c>
      <c r="L76" s="57" t="s">
        <v>8</v>
      </c>
      <c r="M76" s="58" t="s">
        <v>9</v>
      </c>
      <c r="N76" s="56">
        <v>0</v>
      </c>
      <c r="O76" s="57" t="s">
        <v>8</v>
      </c>
      <c r="P76" s="58" t="s">
        <v>9</v>
      </c>
      <c r="Q76" s="56">
        <v>105485</v>
      </c>
      <c r="R76" s="57" t="s">
        <v>8</v>
      </c>
      <c r="S76" s="58" t="s">
        <v>9</v>
      </c>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
      <c r="A77" s="27" t="s">
        <v>257</v>
      </c>
      <c r="B77" s="56">
        <v>340634</v>
      </c>
      <c r="C77" s="57" t="s">
        <v>8</v>
      </c>
      <c r="D77" s="58" t="s">
        <v>9</v>
      </c>
      <c r="E77" s="56">
        <v>231859</v>
      </c>
      <c r="F77" s="57" t="s">
        <v>8</v>
      </c>
      <c r="G77" s="58" t="s">
        <v>9</v>
      </c>
      <c r="H77" s="56">
        <v>159290</v>
      </c>
      <c r="I77" s="57" t="s">
        <v>8</v>
      </c>
      <c r="J77" s="58" t="s">
        <v>9</v>
      </c>
      <c r="K77" s="56">
        <v>72569</v>
      </c>
      <c r="L77" s="57" t="s">
        <v>8</v>
      </c>
      <c r="M77" s="58" t="s">
        <v>9</v>
      </c>
      <c r="N77" s="56">
        <v>0</v>
      </c>
      <c r="O77" s="57" t="s">
        <v>8</v>
      </c>
      <c r="P77" s="58" t="s">
        <v>9</v>
      </c>
      <c r="Q77" s="56">
        <v>108775</v>
      </c>
      <c r="R77" s="57" t="s">
        <v>8</v>
      </c>
      <c r="S77" s="58" t="s">
        <v>9</v>
      </c>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
      <c r="A78" s="27" t="s">
        <v>258</v>
      </c>
      <c r="B78" s="56">
        <v>352442</v>
      </c>
      <c r="C78" s="57" t="s">
        <v>8</v>
      </c>
      <c r="D78" s="58" t="s">
        <v>9</v>
      </c>
      <c r="E78" s="56">
        <v>240024</v>
      </c>
      <c r="F78" s="57" t="s">
        <v>8</v>
      </c>
      <c r="G78" s="58" t="s">
        <v>9</v>
      </c>
      <c r="H78" s="56">
        <v>164900</v>
      </c>
      <c r="I78" s="57" t="s">
        <v>8</v>
      </c>
      <c r="J78" s="58" t="s">
        <v>9</v>
      </c>
      <c r="K78" s="56">
        <v>75124</v>
      </c>
      <c r="L78" s="57" t="s">
        <v>8</v>
      </c>
      <c r="M78" s="58" t="s">
        <v>9</v>
      </c>
      <c r="N78" s="56">
        <v>0</v>
      </c>
      <c r="O78" s="57" t="s">
        <v>8</v>
      </c>
      <c r="P78" s="58" t="s">
        <v>9</v>
      </c>
      <c r="Q78" s="56">
        <v>112418</v>
      </c>
      <c r="R78" s="57" t="s">
        <v>8</v>
      </c>
      <c r="S78" s="58" t="s">
        <v>9</v>
      </c>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
      <c r="A79" s="27" t="s">
        <v>259</v>
      </c>
      <c r="B79" s="56">
        <v>358169</v>
      </c>
      <c r="C79" s="57" t="s">
        <v>8</v>
      </c>
      <c r="D79" s="58" t="s">
        <v>9</v>
      </c>
      <c r="E79" s="56">
        <v>243649</v>
      </c>
      <c r="F79" s="57" t="s">
        <v>8</v>
      </c>
      <c r="G79" s="58" t="s">
        <v>9</v>
      </c>
      <c r="H79" s="56">
        <v>167388</v>
      </c>
      <c r="I79" s="57" t="s">
        <v>8</v>
      </c>
      <c r="J79" s="58" t="s">
        <v>9</v>
      </c>
      <c r="K79" s="56">
        <v>76261</v>
      </c>
      <c r="L79" s="57" t="s">
        <v>8</v>
      </c>
      <c r="M79" s="58" t="s">
        <v>9</v>
      </c>
      <c r="N79" s="56">
        <v>0</v>
      </c>
      <c r="O79" s="57" t="s">
        <v>8</v>
      </c>
      <c r="P79" s="58" t="s">
        <v>9</v>
      </c>
      <c r="Q79" s="56">
        <v>114520</v>
      </c>
      <c r="R79" s="57" t="s">
        <v>8</v>
      </c>
      <c r="S79" s="58" t="s">
        <v>9</v>
      </c>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
      <c r="A80" s="27" t="s">
        <v>260</v>
      </c>
      <c r="B80" s="56">
        <v>376829</v>
      </c>
      <c r="C80" s="57" t="s">
        <v>8</v>
      </c>
      <c r="D80" s="58" t="s">
        <v>9</v>
      </c>
      <c r="E80" s="56">
        <v>261813</v>
      </c>
      <c r="F80" s="57" t="s">
        <v>8</v>
      </c>
      <c r="G80" s="58" t="s">
        <v>9</v>
      </c>
      <c r="H80" s="56">
        <v>181470</v>
      </c>
      <c r="I80" s="57" t="s">
        <v>8</v>
      </c>
      <c r="J80" s="58" t="s">
        <v>9</v>
      </c>
      <c r="K80" s="56">
        <v>80343</v>
      </c>
      <c r="L80" s="57" t="s">
        <v>8</v>
      </c>
      <c r="M80" s="58" t="s">
        <v>9</v>
      </c>
      <c r="N80" s="56">
        <v>0</v>
      </c>
      <c r="O80" s="57" t="s">
        <v>8</v>
      </c>
      <c r="P80" s="58" t="s">
        <v>9</v>
      </c>
      <c r="Q80" s="56">
        <v>115016</v>
      </c>
      <c r="R80" s="57" t="s">
        <v>8</v>
      </c>
      <c r="S80" s="58" t="s">
        <v>9</v>
      </c>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
      <c r="A81" s="27" t="s">
        <v>261</v>
      </c>
      <c r="B81" s="56">
        <v>377768</v>
      </c>
      <c r="C81" s="57" t="s">
        <v>8</v>
      </c>
      <c r="D81" s="58" t="s">
        <v>9</v>
      </c>
      <c r="E81" s="56">
        <v>262468</v>
      </c>
      <c r="F81" s="57" t="s">
        <v>8</v>
      </c>
      <c r="G81" s="58" t="s">
        <v>9</v>
      </c>
      <c r="H81" s="56">
        <v>181925</v>
      </c>
      <c r="I81" s="57" t="s">
        <v>8</v>
      </c>
      <c r="J81" s="58" t="s">
        <v>9</v>
      </c>
      <c r="K81" s="56">
        <v>80543</v>
      </c>
      <c r="L81" s="57" t="s">
        <v>8</v>
      </c>
      <c r="M81" s="58" t="s">
        <v>9</v>
      </c>
      <c r="N81" s="56">
        <v>0</v>
      </c>
      <c r="O81" s="57" t="s">
        <v>8</v>
      </c>
      <c r="P81" s="58" t="s">
        <v>9</v>
      </c>
      <c r="Q81" s="56">
        <v>115300</v>
      </c>
      <c r="R81" s="57" t="s">
        <v>8</v>
      </c>
      <c r="S81" s="58" t="s">
        <v>9</v>
      </c>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
      <c r="A82" s="27" t="s">
        <v>262</v>
      </c>
      <c r="B82" s="56">
        <v>374505</v>
      </c>
      <c r="C82" s="57" t="s">
        <v>8</v>
      </c>
      <c r="D82" s="58" t="s">
        <v>9</v>
      </c>
      <c r="E82" s="56">
        <v>260164</v>
      </c>
      <c r="F82" s="57" t="s">
        <v>8</v>
      </c>
      <c r="G82" s="58" t="s">
        <v>9</v>
      </c>
      <c r="H82" s="56">
        <v>180313</v>
      </c>
      <c r="I82" s="57" t="s">
        <v>8</v>
      </c>
      <c r="J82" s="58" t="s">
        <v>9</v>
      </c>
      <c r="K82" s="56">
        <v>79851</v>
      </c>
      <c r="L82" s="57" t="s">
        <v>8</v>
      </c>
      <c r="M82" s="58" t="s">
        <v>9</v>
      </c>
      <c r="N82" s="56">
        <v>0</v>
      </c>
      <c r="O82" s="57" t="s">
        <v>8</v>
      </c>
      <c r="P82" s="58" t="s">
        <v>9</v>
      </c>
      <c r="Q82" s="56">
        <v>114341</v>
      </c>
      <c r="R82" s="57" t="s">
        <v>8</v>
      </c>
      <c r="S82" s="58" t="s">
        <v>9</v>
      </c>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
      <c r="A83" s="27" t="s">
        <v>263</v>
      </c>
      <c r="B83" s="56">
        <v>352061</v>
      </c>
      <c r="C83" s="57" t="s">
        <v>8</v>
      </c>
      <c r="D83" s="58" t="s">
        <v>9</v>
      </c>
      <c r="E83" s="56">
        <v>244449</v>
      </c>
      <c r="F83" s="57" t="s">
        <v>8</v>
      </c>
      <c r="G83" s="58" t="s">
        <v>9</v>
      </c>
      <c r="H83" s="56">
        <v>169368</v>
      </c>
      <c r="I83" s="57" t="s">
        <v>8</v>
      </c>
      <c r="J83" s="58" t="s">
        <v>9</v>
      </c>
      <c r="K83" s="56">
        <v>75081</v>
      </c>
      <c r="L83" s="57" t="s">
        <v>8</v>
      </c>
      <c r="M83" s="58" t="s">
        <v>9</v>
      </c>
      <c r="N83" s="56">
        <v>0</v>
      </c>
      <c r="O83" s="57" t="s">
        <v>8</v>
      </c>
      <c r="P83" s="58" t="s">
        <v>9</v>
      </c>
      <c r="Q83" s="56">
        <v>107612</v>
      </c>
      <c r="R83" s="57" t="s">
        <v>8</v>
      </c>
      <c r="S83" s="58" t="s">
        <v>9</v>
      </c>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
      <c r="A84" s="27" t="s">
        <v>264</v>
      </c>
      <c r="B84" s="56">
        <v>324519</v>
      </c>
      <c r="C84" s="57" t="s">
        <v>8</v>
      </c>
      <c r="D84" s="58" t="s">
        <v>9</v>
      </c>
      <c r="E84" s="56">
        <v>222972</v>
      </c>
      <c r="F84" s="57" t="s">
        <v>8</v>
      </c>
      <c r="G84" s="58" t="s">
        <v>9</v>
      </c>
      <c r="H84" s="56">
        <v>156014</v>
      </c>
      <c r="I84" s="57" t="s">
        <v>8</v>
      </c>
      <c r="J84" s="58" t="s">
        <v>9</v>
      </c>
      <c r="K84" s="56">
        <v>66958</v>
      </c>
      <c r="L84" s="57" t="s">
        <v>8</v>
      </c>
      <c r="M84" s="58" t="s">
        <v>9</v>
      </c>
      <c r="N84" s="56">
        <v>1.6955276195611877</v>
      </c>
      <c r="O84" s="57" t="s">
        <v>8</v>
      </c>
      <c r="P84" s="58" t="s">
        <v>9</v>
      </c>
      <c r="Q84" s="56">
        <v>101547</v>
      </c>
      <c r="R84" s="57" t="s">
        <v>8</v>
      </c>
      <c r="S84" s="58" t="s">
        <v>9</v>
      </c>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
      <c r="A85" s="27" t="s">
        <v>265</v>
      </c>
      <c r="B85" s="56">
        <v>308898</v>
      </c>
      <c r="C85" s="57" t="s">
        <v>8</v>
      </c>
      <c r="D85" s="58" t="s">
        <v>9</v>
      </c>
      <c r="E85" s="56">
        <v>212177</v>
      </c>
      <c r="F85" s="57" t="s">
        <v>8</v>
      </c>
      <c r="G85" s="58" t="s">
        <v>9</v>
      </c>
      <c r="H85" s="56">
        <v>148457</v>
      </c>
      <c r="I85" s="57" t="s">
        <v>8</v>
      </c>
      <c r="J85" s="58" t="s">
        <v>9</v>
      </c>
      <c r="K85" s="56">
        <v>63720</v>
      </c>
      <c r="L85" s="57" t="s">
        <v>8</v>
      </c>
      <c r="M85" s="58" t="s">
        <v>9</v>
      </c>
      <c r="N85" s="56">
        <v>4.9283274736313407</v>
      </c>
      <c r="O85" s="57" t="s">
        <v>8</v>
      </c>
      <c r="P85" s="58" t="s">
        <v>9</v>
      </c>
      <c r="Q85" s="56">
        <v>96721</v>
      </c>
      <c r="R85" s="57" t="s">
        <v>8</v>
      </c>
      <c r="S85" s="58" t="s">
        <v>9</v>
      </c>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
      <c r="A86" s="27" t="s">
        <v>266</v>
      </c>
      <c r="B86" s="56">
        <v>316622</v>
      </c>
      <c r="C86" s="57" t="s">
        <v>8</v>
      </c>
      <c r="D86" s="58" t="s">
        <v>9</v>
      </c>
      <c r="E86" s="56">
        <v>217591</v>
      </c>
      <c r="F86" s="57" t="s">
        <v>8</v>
      </c>
      <c r="G86" s="58" t="s">
        <v>9</v>
      </c>
      <c r="H86" s="56">
        <v>152252</v>
      </c>
      <c r="I86" s="57" t="s">
        <v>8</v>
      </c>
      <c r="J86" s="58" t="s">
        <v>9</v>
      </c>
      <c r="K86" s="56">
        <v>65339</v>
      </c>
      <c r="L86" s="57" t="s">
        <v>8</v>
      </c>
      <c r="M86" s="58" t="s">
        <v>9</v>
      </c>
      <c r="N86" s="56">
        <v>7.7537979262117185</v>
      </c>
      <c r="O86" s="57" t="s">
        <v>8</v>
      </c>
      <c r="P86" s="58" t="s">
        <v>9</v>
      </c>
      <c r="Q86" s="56">
        <v>99031</v>
      </c>
      <c r="R86" s="57" t="s">
        <v>8</v>
      </c>
      <c r="S86" s="58" t="s">
        <v>9</v>
      </c>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
      <c r="A87" s="27" t="s">
        <v>267</v>
      </c>
      <c r="B87" s="56">
        <v>322766</v>
      </c>
      <c r="C87" s="57" t="s">
        <v>8</v>
      </c>
      <c r="D87" s="58" t="s">
        <v>9</v>
      </c>
      <c r="E87" s="56">
        <v>221922</v>
      </c>
      <c r="F87" s="57" t="s">
        <v>8</v>
      </c>
      <c r="G87" s="58" t="s">
        <v>9</v>
      </c>
      <c r="H87" s="56">
        <v>155289</v>
      </c>
      <c r="I87" s="57" t="s">
        <v>8</v>
      </c>
      <c r="J87" s="58" t="s">
        <v>9</v>
      </c>
      <c r="K87" s="56">
        <v>66633</v>
      </c>
      <c r="L87" s="57" t="s">
        <v>8</v>
      </c>
      <c r="M87" s="58" t="s">
        <v>9</v>
      </c>
      <c r="N87" s="56">
        <v>2.9643564979394093</v>
      </c>
      <c r="O87" s="57" t="s">
        <v>8</v>
      </c>
      <c r="P87" s="58" t="s">
        <v>9</v>
      </c>
      <c r="Q87" s="56">
        <v>100844</v>
      </c>
      <c r="R87" s="57" t="s">
        <v>8</v>
      </c>
      <c r="S87" s="58" t="s">
        <v>9</v>
      </c>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
      <c r="A88" s="27" t="s">
        <v>268</v>
      </c>
      <c r="B88" s="56">
        <v>335676</v>
      </c>
      <c r="C88" s="57" t="s">
        <v>8</v>
      </c>
      <c r="D88" s="58" t="s">
        <v>9</v>
      </c>
      <c r="E88" s="56">
        <v>230471</v>
      </c>
      <c r="F88" s="57" t="s">
        <v>8</v>
      </c>
      <c r="G88" s="58" t="s">
        <v>9</v>
      </c>
      <c r="H88" s="56">
        <v>164819</v>
      </c>
      <c r="I88" s="57" t="s">
        <v>8</v>
      </c>
      <c r="J88" s="58" t="s">
        <v>9</v>
      </c>
      <c r="K88" s="56">
        <v>65652</v>
      </c>
      <c r="L88" s="57" t="s">
        <v>8</v>
      </c>
      <c r="M88" s="58" t="s">
        <v>9</v>
      </c>
      <c r="N88" s="56">
        <v>1.666585960603912</v>
      </c>
      <c r="O88" s="57" t="s">
        <v>8</v>
      </c>
      <c r="P88" s="58" t="s">
        <v>9</v>
      </c>
      <c r="Q88" s="56">
        <v>105205</v>
      </c>
      <c r="R88" s="57" t="s">
        <v>8</v>
      </c>
      <c r="S88" s="58" t="s">
        <v>9</v>
      </c>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
      <c r="A89" s="27" t="s">
        <v>269</v>
      </c>
      <c r="B89" s="56">
        <v>350897</v>
      </c>
      <c r="C89" s="57" t="s">
        <v>8</v>
      </c>
      <c r="D89" s="58" t="s">
        <v>9</v>
      </c>
      <c r="E89" s="56">
        <v>240981</v>
      </c>
      <c r="F89" s="57" t="s">
        <v>8</v>
      </c>
      <c r="G89" s="58" t="s">
        <v>9</v>
      </c>
      <c r="H89" s="56">
        <v>172382</v>
      </c>
      <c r="I89" s="57" t="s">
        <v>8</v>
      </c>
      <c r="J89" s="58" t="s">
        <v>9</v>
      </c>
      <c r="K89" s="56">
        <v>68599</v>
      </c>
      <c r="L89" s="57" t="s">
        <v>8</v>
      </c>
      <c r="M89" s="58" t="s">
        <v>9</v>
      </c>
      <c r="N89" s="56">
        <v>3.1891660351247153</v>
      </c>
      <c r="O89" s="57" t="s">
        <v>8</v>
      </c>
      <c r="P89" s="58" t="s">
        <v>9</v>
      </c>
      <c r="Q89" s="56">
        <v>109916</v>
      </c>
      <c r="R89" s="57" t="s">
        <v>8</v>
      </c>
      <c r="S89" s="58" t="s">
        <v>9</v>
      </c>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
      <c r="A90" s="27" t="s">
        <v>270</v>
      </c>
      <c r="B90" s="56">
        <v>360032</v>
      </c>
      <c r="C90" s="57" t="s">
        <v>8</v>
      </c>
      <c r="D90" s="58" t="s">
        <v>9</v>
      </c>
      <c r="E90" s="56">
        <v>247243</v>
      </c>
      <c r="F90" s="57" t="s">
        <v>8</v>
      </c>
      <c r="G90" s="58" t="s">
        <v>9</v>
      </c>
      <c r="H90" s="56">
        <v>176852</v>
      </c>
      <c r="I90" s="57" t="s">
        <v>8</v>
      </c>
      <c r="J90" s="58" t="s">
        <v>9</v>
      </c>
      <c r="K90" s="56">
        <v>70391</v>
      </c>
      <c r="L90" s="57" t="s">
        <v>8</v>
      </c>
      <c r="M90" s="58" t="s">
        <v>9</v>
      </c>
      <c r="N90" s="56">
        <v>3.1480334030540833</v>
      </c>
      <c r="O90" s="57" t="s">
        <v>8</v>
      </c>
      <c r="P90" s="58" t="s">
        <v>9</v>
      </c>
      <c r="Q90" s="56">
        <v>112789</v>
      </c>
      <c r="R90" s="57" t="s">
        <v>8</v>
      </c>
      <c r="S90" s="58" t="s">
        <v>9</v>
      </c>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
      <c r="A91" s="27" t="s">
        <v>271</v>
      </c>
      <c r="B91" s="56">
        <v>361930</v>
      </c>
      <c r="C91" s="57" t="s">
        <v>8</v>
      </c>
      <c r="D91" s="58" t="s">
        <v>9</v>
      </c>
      <c r="E91" s="56">
        <v>248564</v>
      </c>
      <c r="F91" s="57" t="s">
        <v>8</v>
      </c>
      <c r="G91" s="58" t="s">
        <v>9</v>
      </c>
      <c r="H91" s="56">
        <v>177811</v>
      </c>
      <c r="I91" s="57" t="s">
        <v>8</v>
      </c>
      <c r="J91" s="58" t="s">
        <v>9</v>
      </c>
      <c r="K91" s="56">
        <v>70753</v>
      </c>
      <c r="L91" s="57" t="s">
        <v>8</v>
      </c>
      <c r="M91" s="58" t="s">
        <v>9</v>
      </c>
      <c r="N91" s="56">
        <v>3.0778113149137063</v>
      </c>
      <c r="O91" s="57" t="s">
        <v>8</v>
      </c>
      <c r="P91" s="58" t="s">
        <v>9</v>
      </c>
      <c r="Q91" s="56">
        <v>113366</v>
      </c>
      <c r="R91" s="57" t="s">
        <v>8</v>
      </c>
      <c r="S91" s="58" t="s">
        <v>9</v>
      </c>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
      <c r="A92" s="27" t="s">
        <v>272</v>
      </c>
      <c r="B92" s="56">
        <v>374977</v>
      </c>
      <c r="C92" s="57" t="s">
        <v>8</v>
      </c>
      <c r="D92" s="58" t="s">
        <v>9</v>
      </c>
      <c r="E92" s="56">
        <v>257971</v>
      </c>
      <c r="F92" s="57" t="s">
        <v>8</v>
      </c>
      <c r="G92" s="58" t="s">
        <v>9</v>
      </c>
      <c r="H92" s="56">
        <v>186282</v>
      </c>
      <c r="I92" s="57" t="s">
        <v>8</v>
      </c>
      <c r="J92" s="58" t="s">
        <v>9</v>
      </c>
      <c r="K92" s="56">
        <v>71689</v>
      </c>
      <c r="L92" s="57" t="s">
        <v>8</v>
      </c>
      <c r="M92" s="58" t="s">
        <v>9</v>
      </c>
      <c r="N92" s="56">
        <v>0</v>
      </c>
      <c r="O92" s="57" t="s">
        <v>8</v>
      </c>
      <c r="P92" s="58" t="s">
        <v>9</v>
      </c>
      <c r="Q92" s="56">
        <v>117006</v>
      </c>
      <c r="R92" s="57" t="s">
        <v>8</v>
      </c>
      <c r="S92" s="58" t="s">
        <v>9</v>
      </c>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
      <c r="A93" s="27" t="s">
        <v>273</v>
      </c>
      <c r="B93" s="56">
        <v>376022</v>
      </c>
      <c r="C93" s="57" t="s">
        <v>8</v>
      </c>
      <c r="D93" s="58" t="s">
        <v>9</v>
      </c>
      <c r="E93" s="56">
        <v>258690</v>
      </c>
      <c r="F93" s="57" t="s">
        <v>8</v>
      </c>
      <c r="G93" s="58" t="s">
        <v>9</v>
      </c>
      <c r="H93" s="56">
        <v>186801</v>
      </c>
      <c r="I93" s="57" t="s">
        <v>8</v>
      </c>
      <c r="J93" s="58" t="s">
        <v>9</v>
      </c>
      <c r="K93" s="56">
        <v>71889</v>
      </c>
      <c r="L93" s="57" t="s">
        <v>8</v>
      </c>
      <c r="M93" s="58" t="s">
        <v>9</v>
      </c>
      <c r="N93" s="56">
        <v>1.5829699842022118</v>
      </c>
      <c r="O93" s="57" t="s">
        <v>8</v>
      </c>
      <c r="P93" s="58" t="s">
        <v>9</v>
      </c>
      <c r="Q93" s="56">
        <v>117332</v>
      </c>
      <c r="R93" s="57" t="s">
        <v>8</v>
      </c>
      <c r="S93" s="58" t="s">
        <v>9</v>
      </c>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
      <c r="A94" s="27" t="s">
        <v>274</v>
      </c>
      <c r="B94" s="56">
        <v>378243</v>
      </c>
      <c r="C94" s="57" t="s">
        <v>8</v>
      </c>
      <c r="D94" s="58" t="s">
        <v>9</v>
      </c>
      <c r="E94" s="56">
        <v>260197</v>
      </c>
      <c r="F94" s="57" t="s">
        <v>8</v>
      </c>
      <c r="G94" s="58" t="s">
        <v>9</v>
      </c>
      <c r="H94" s="56">
        <v>187872</v>
      </c>
      <c r="I94" s="57" t="s">
        <v>8</v>
      </c>
      <c r="J94" s="58" t="s">
        <v>9</v>
      </c>
      <c r="K94" s="56">
        <v>72325</v>
      </c>
      <c r="L94" s="57" t="s">
        <v>8</v>
      </c>
      <c r="M94" s="58" t="s">
        <v>9</v>
      </c>
      <c r="N94" s="56">
        <v>0</v>
      </c>
      <c r="O94" s="57" t="s">
        <v>8</v>
      </c>
      <c r="P94" s="58" t="s">
        <v>9</v>
      </c>
      <c r="Q94" s="56">
        <v>118046</v>
      </c>
      <c r="R94" s="57" t="s">
        <v>8</v>
      </c>
      <c r="S94" s="58" t="s">
        <v>9</v>
      </c>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
      <c r="A95" s="27" t="s">
        <v>275</v>
      </c>
      <c r="B95" s="56">
        <v>375757</v>
      </c>
      <c r="C95" s="57" t="s">
        <v>8</v>
      </c>
      <c r="D95" s="58" t="s">
        <v>9</v>
      </c>
      <c r="E95" s="56">
        <v>258472</v>
      </c>
      <c r="F95" s="57" t="s">
        <v>8</v>
      </c>
      <c r="G95" s="58" t="s">
        <v>9</v>
      </c>
      <c r="H95" s="56">
        <v>186613</v>
      </c>
      <c r="I95" s="57" t="s">
        <v>8</v>
      </c>
      <c r="J95" s="58" t="s">
        <v>9</v>
      </c>
      <c r="K95" s="56">
        <v>71859</v>
      </c>
      <c r="L95" s="57" t="s">
        <v>8</v>
      </c>
      <c r="M95" s="58" t="s">
        <v>9</v>
      </c>
      <c r="N95" s="56">
        <v>1.5276131090911753</v>
      </c>
      <c r="O95" s="57" t="s">
        <v>8</v>
      </c>
      <c r="P95" s="58" t="s">
        <v>9</v>
      </c>
      <c r="Q95" s="56">
        <v>117285</v>
      </c>
      <c r="R95" s="57" t="s">
        <v>8</v>
      </c>
      <c r="S95" s="58" t="s">
        <v>9</v>
      </c>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
      <c r="A96" s="27" t="s">
        <v>276</v>
      </c>
      <c r="B96" s="56">
        <v>383895</v>
      </c>
      <c r="C96" s="57" t="s">
        <v>8</v>
      </c>
      <c r="D96" s="58" t="s">
        <v>9</v>
      </c>
      <c r="E96" s="56">
        <v>262842</v>
      </c>
      <c r="F96" s="57" t="s">
        <v>8</v>
      </c>
      <c r="G96" s="58" t="s">
        <v>9</v>
      </c>
      <c r="H96" s="56">
        <v>185510</v>
      </c>
      <c r="I96" s="57" t="s">
        <v>8</v>
      </c>
      <c r="J96" s="58" t="s">
        <v>9</v>
      </c>
      <c r="K96" s="56">
        <v>77332</v>
      </c>
      <c r="L96" s="57" t="s">
        <v>8</v>
      </c>
      <c r="M96" s="58" t="s">
        <v>9</v>
      </c>
      <c r="N96" s="56">
        <v>0</v>
      </c>
      <c r="O96" s="57" t="s">
        <v>8</v>
      </c>
      <c r="P96" s="58" t="s">
        <v>9</v>
      </c>
      <c r="Q96" s="56">
        <v>121053</v>
      </c>
      <c r="R96" s="57" t="s">
        <v>8</v>
      </c>
      <c r="S96" s="58" t="s">
        <v>9</v>
      </c>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
      <c r="A97" s="27" t="s">
        <v>277</v>
      </c>
      <c r="B97" s="56">
        <v>383170</v>
      </c>
      <c r="C97" s="57" t="s">
        <v>8</v>
      </c>
      <c r="D97" s="58" t="s">
        <v>9</v>
      </c>
      <c r="E97" s="56">
        <v>262346</v>
      </c>
      <c r="F97" s="57" t="s">
        <v>8</v>
      </c>
      <c r="G97" s="58" t="s">
        <v>9</v>
      </c>
      <c r="H97" s="56">
        <v>185160</v>
      </c>
      <c r="I97" s="57" t="s">
        <v>8</v>
      </c>
      <c r="J97" s="58" t="s">
        <v>9</v>
      </c>
      <c r="K97" s="56">
        <v>77186</v>
      </c>
      <c r="L97" s="57" t="s">
        <v>8</v>
      </c>
      <c r="M97" s="58" t="s">
        <v>9</v>
      </c>
      <c r="N97" s="56">
        <v>0</v>
      </c>
      <c r="O97" s="57" t="s">
        <v>8</v>
      </c>
      <c r="P97" s="58" t="s">
        <v>9</v>
      </c>
      <c r="Q97" s="56">
        <v>120824</v>
      </c>
      <c r="R97" s="57" t="s">
        <v>8</v>
      </c>
      <c r="S97" s="58" t="s">
        <v>9</v>
      </c>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
      <c r="A98" s="27" t="s">
        <v>278</v>
      </c>
      <c r="B98" s="56">
        <v>373817</v>
      </c>
      <c r="C98" s="57" t="s">
        <v>8</v>
      </c>
      <c r="D98" s="58" t="s">
        <v>9</v>
      </c>
      <c r="E98" s="56">
        <v>255935</v>
      </c>
      <c r="F98" s="57" t="s">
        <v>8</v>
      </c>
      <c r="G98" s="58" t="s">
        <v>9</v>
      </c>
      <c r="H98" s="56">
        <v>180644</v>
      </c>
      <c r="I98" s="57" t="s">
        <v>8</v>
      </c>
      <c r="J98" s="58" t="s">
        <v>9</v>
      </c>
      <c r="K98" s="56">
        <v>75291</v>
      </c>
      <c r="L98" s="57" t="s">
        <v>8</v>
      </c>
      <c r="M98" s="58" t="s">
        <v>9</v>
      </c>
      <c r="N98" s="56">
        <v>0</v>
      </c>
      <c r="O98" s="57" t="s">
        <v>8</v>
      </c>
      <c r="P98" s="58" t="s">
        <v>9</v>
      </c>
      <c r="Q98" s="56">
        <v>117882</v>
      </c>
      <c r="R98" s="57" t="s">
        <v>8</v>
      </c>
      <c r="S98" s="58" t="s">
        <v>9</v>
      </c>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
      <c r="A99" s="27" t="s">
        <v>279</v>
      </c>
      <c r="B99" s="56">
        <v>369104</v>
      </c>
      <c r="C99" s="57" t="s">
        <v>8</v>
      </c>
      <c r="D99" s="58" t="s">
        <v>9</v>
      </c>
      <c r="E99" s="56">
        <v>252695</v>
      </c>
      <c r="F99" s="57" t="s">
        <v>8</v>
      </c>
      <c r="G99" s="58" t="s">
        <v>9</v>
      </c>
      <c r="H99" s="56">
        <v>178375</v>
      </c>
      <c r="I99" s="57" t="s">
        <v>8</v>
      </c>
      <c r="J99" s="58" t="s">
        <v>9</v>
      </c>
      <c r="K99" s="56">
        <v>74320</v>
      </c>
      <c r="L99" s="57" t="s">
        <v>8</v>
      </c>
      <c r="M99" s="58" t="s">
        <v>9</v>
      </c>
      <c r="N99" s="56">
        <v>0</v>
      </c>
      <c r="O99" s="57" t="s">
        <v>8</v>
      </c>
      <c r="P99" s="58" t="s">
        <v>9</v>
      </c>
      <c r="Q99" s="56">
        <v>116409</v>
      </c>
      <c r="R99" s="57" t="s">
        <v>8</v>
      </c>
      <c r="S99" s="58" t="s">
        <v>9</v>
      </c>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
      <c r="A100" s="27" t="s">
        <v>280</v>
      </c>
      <c r="B100" s="56">
        <v>361944</v>
      </c>
      <c r="C100" s="57" t="s">
        <v>8</v>
      </c>
      <c r="D100" s="58" t="s">
        <v>9</v>
      </c>
      <c r="E100" s="56">
        <v>252964</v>
      </c>
      <c r="F100" s="57" t="s">
        <v>8</v>
      </c>
      <c r="G100" s="58" t="s">
        <v>9</v>
      </c>
      <c r="H100" s="56">
        <v>178082</v>
      </c>
      <c r="I100" s="57" t="s">
        <v>8</v>
      </c>
      <c r="J100" s="58" t="s">
        <v>9</v>
      </c>
      <c r="K100" s="56">
        <v>74882</v>
      </c>
      <c r="L100" s="57" t="s">
        <v>8</v>
      </c>
      <c r="M100" s="58" t="s">
        <v>9</v>
      </c>
      <c r="N100" s="56">
        <v>9.5027327300421103</v>
      </c>
      <c r="O100" s="57" t="s">
        <v>8</v>
      </c>
      <c r="P100" s="58" t="s">
        <v>9</v>
      </c>
      <c r="Q100" s="56">
        <v>108980</v>
      </c>
      <c r="R100" s="57" t="s">
        <v>8</v>
      </c>
      <c r="S100" s="58" t="s">
        <v>9</v>
      </c>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
      <c r="A101" s="27" t="s">
        <v>281</v>
      </c>
      <c r="B101" s="56">
        <v>363989</v>
      </c>
      <c r="C101" s="57" t="s">
        <v>8</v>
      </c>
      <c r="D101" s="58" t="s">
        <v>9</v>
      </c>
      <c r="E101" s="56">
        <v>254340</v>
      </c>
      <c r="F101" s="57" t="s">
        <v>8</v>
      </c>
      <c r="G101" s="58" t="s">
        <v>9</v>
      </c>
      <c r="H101" s="56">
        <v>179844</v>
      </c>
      <c r="I101" s="57" t="s">
        <v>8</v>
      </c>
      <c r="J101" s="58" t="s">
        <v>9</v>
      </c>
      <c r="K101" s="56">
        <v>74496</v>
      </c>
      <c r="L101" s="57" t="s">
        <v>8</v>
      </c>
      <c r="M101" s="58" t="s">
        <v>9</v>
      </c>
      <c r="N101" s="56">
        <v>9.2109985047350058</v>
      </c>
      <c r="O101" s="57" t="s">
        <v>8</v>
      </c>
      <c r="P101" s="58" t="s">
        <v>9</v>
      </c>
      <c r="Q101" s="56">
        <v>109649</v>
      </c>
      <c r="R101" s="57" t="s">
        <v>8</v>
      </c>
      <c r="S101" s="58" t="s">
        <v>9</v>
      </c>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
      <c r="A102" s="27" t="s">
        <v>282</v>
      </c>
      <c r="B102" s="56">
        <v>367145</v>
      </c>
      <c r="C102" s="57" t="s">
        <v>8</v>
      </c>
      <c r="D102" s="58" t="s">
        <v>9</v>
      </c>
      <c r="E102" s="56">
        <v>256550</v>
      </c>
      <c r="F102" s="57" t="s">
        <v>8</v>
      </c>
      <c r="G102" s="58" t="s">
        <v>9</v>
      </c>
      <c r="H102" s="56">
        <v>181409</v>
      </c>
      <c r="I102" s="57" t="s">
        <v>8</v>
      </c>
      <c r="J102" s="58" t="s">
        <v>9</v>
      </c>
      <c r="K102" s="56">
        <v>75141</v>
      </c>
      <c r="L102" s="57" t="s">
        <v>8</v>
      </c>
      <c r="M102" s="58" t="s">
        <v>9</v>
      </c>
      <c r="N102" s="56">
        <v>4.6087843050810102</v>
      </c>
      <c r="O102" s="57" t="s">
        <v>8</v>
      </c>
      <c r="P102" s="58" t="s">
        <v>9</v>
      </c>
      <c r="Q102" s="56">
        <v>110595</v>
      </c>
      <c r="R102" s="57" t="s">
        <v>8</v>
      </c>
      <c r="S102" s="58" t="s">
        <v>9</v>
      </c>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
      <c r="A103" s="27" t="s">
        <v>283</v>
      </c>
      <c r="B103" s="56">
        <v>372610</v>
      </c>
      <c r="C103" s="57" t="s">
        <v>8</v>
      </c>
      <c r="D103" s="58" t="s">
        <v>9</v>
      </c>
      <c r="E103" s="56">
        <v>260388</v>
      </c>
      <c r="F103" s="57" t="s">
        <v>8</v>
      </c>
      <c r="G103" s="58" t="s">
        <v>9</v>
      </c>
      <c r="H103" s="56">
        <v>184136</v>
      </c>
      <c r="I103" s="57" t="s">
        <v>8</v>
      </c>
      <c r="J103" s="58" t="s">
        <v>9</v>
      </c>
      <c r="K103" s="56">
        <v>76252</v>
      </c>
      <c r="L103" s="57" t="s">
        <v>8</v>
      </c>
      <c r="M103" s="58" t="s">
        <v>9</v>
      </c>
      <c r="N103" s="56">
        <v>4.371210241003201</v>
      </c>
      <c r="O103" s="57" t="s">
        <v>8</v>
      </c>
      <c r="P103" s="58" t="s">
        <v>9</v>
      </c>
      <c r="Q103" s="56">
        <v>112222</v>
      </c>
      <c r="R103" s="57" t="s">
        <v>8</v>
      </c>
      <c r="S103" s="58" t="s">
        <v>9</v>
      </c>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ht="12" customHeight="1" x14ac:dyDescent="0.2">
      <c r="A104" s="27" t="s">
        <v>284</v>
      </c>
      <c r="B104" s="56">
        <v>383264</v>
      </c>
      <c r="C104" s="57" t="s">
        <v>8</v>
      </c>
      <c r="D104" s="58" t="s">
        <v>9</v>
      </c>
      <c r="E104" s="56">
        <v>263339</v>
      </c>
      <c r="F104" s="57" t="s">
        <v>8</v>
      </c>
      <c r="G104" s="58" t="s">
        <v>9</v>
      </c>
      <c r="H104" s="56">
        <v>182617</v>
      </c>
      <c r="I104" s="57" t="s">
        <v>8</v>
      </c>
      <c r="J104" s="58" t="s">
        <v>9</v>
      </c>
      <c r="K104" s="56">
        <v>80722</v>
      </c>
      <c r="L104" s="57" t="s">
        <v>8</v>
      </c>
      <c r="M104" s="58" t="s">
        <v>9</v>
      </c>
      <c r="N104" s="56">
        <v>6.6620157885074347</v>
      </c>
      <c r="O104" s="57" t="s">
        <v>8</v>
      </c>
      <c r="P104" s="58" t="s">
        <v>9</v>
      </c>
      <c r="Q104" s="56">
        <v>119925</v>
      </c>
      <c r="R104" s="57" t="s">
        <v>8</v>
      </c>
      <c r="S104" s="58" t="s">
        <v>9</v>
      </c>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0"/>
    </row>
    <row r="105" spans="1:56" ht="12" customHeight="1" x14ac:dyDescent="0.2">
      <c r="A105" s="27" t="s">
        <v>285</v>
      </c>
      <c r="B105" s="56">
        <v>395096</v>
      </c>
      <c r="C105" s="57" t="s">
        <v>8</v>
      </c>
      <c r="D105" s="58" t="s">
        <v>9</v>
      </c>
      <c r="E105" s="56">
        <v>271488</v>
      </c>
      <c r="F105" s="57" t="s">
        <v>8</v>
      </c>
      <c r="G105" s="58" t="s">
        <v>9</v>
      </c>
      <c r="H105" s="56">
        <v>188291</v>
      </c>
      <c r="I105" s="57" t="s">
        <v>8</v>
      </c>
      <c r="J105" s="58" t="s">
        <v>9</v>
      </c>
      <c r="K105" s="56">
        <v>83197</v>
      </c>
      <c r="L105" s="57" t="s">
        <v>8</v>
      </c>
      <c r="M105" s="58" t="s">
        <v>9</v>
      </c>
      <c r="N105" s="56">
        <v>4.7231313118184532</v>
      </c>
      <c r="O105" s="57" t="s">
        <v>8</v>
      </c>
      <c r="P105" s="58" t="s">
        <v>9</v>
      </c>
      <c r="Q105" s="56">
        <v>123608</v>
      </c>
      <c r="R105" s="57" t="s">
        <v>8</v>
      </c>
      <c r="S105" s="58" t="s">
        <v>9</v>
      </c>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0"/>
    </row>
    <row r="106" spans="1:56" ht="12" customHeight="1" x14ac:dyDescent="0.2">
      <c r="A106" s="27" t="s">
        <v>290</v>
      </c>
      <c r="B106" s="56">
        <v>399846</v>
      </c>
      <c r="C106" s="57" t="s">
        <v>8</v>
      </c>
      <c r="D106" s="58" t="s">
        <v>9</v>
      </c>
      <c r="E106" s="56">
        <v>274671</v>
      </c>
      <c r="F106" s="57" t="s">
        <v>8</v>
      </c>
      <c r="G106" s="58" t="s">
        <v>9</v>
      </c>
      <c r="H106" s="56">
        <v>190403</v>
      </c>
      <c r="I106" s="57" t="s">
        <v>8</v>
      </c>
      <c r="J106" s="58" t="s">
        <v>9</v>
      </c>
      <c r="K106" s="56">
        <v>84268</v>
      </c>
      <c r="L106" s="57" t="s">
        <v>8</v>
      </c>
      <c r="M106" s="58" t="s">
        <v>9</v>
      </c>
      <c r="N106" s="56">
        <v>1.5561905952976489</v>
      </c>
      <c r="O106" s="57" t="s">
        <v>8</v>
      </c>
      <c r="P106" s="58" t="s">
        <v>9</v>
      </c>
      <c r="Q106" s="56">
        <v>125175</v>
      </c>
      <c r="R106" s="57" t="s">
        <v>8</v>
      </c>
      <c r="S106" s="58" t="s">
        <v>9</v>
      </c>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0"/>
    </row>
    <row r="107" spans="1:56" ht="12" customHeight="1" x14ac:dyDescent="0.2">
      <c r="A107" s="27" t="s">
        <v>291</v>
      </c>
      <c r="B107" s="56">
        <v>409924</v>
      </c>
      <c r="C107" s="57" t="s">
        <v>8</v>
      </c>
      <c r="D107" s="58" t="s">
        <v>9</v>
      </c>
      <c r="E107" s="56">
        <v>281321</v>
      </c>
      <c r="F107" s="57" t="s">
        <v>8</v>
      </c>
      <c r="G107" s="58" t="s">
        <v>9</v>
      </c>
      <c r="H107" s="56">
        <v>194693</v>
      </c>
      <c r="I107" s="57" t="s">
        <v>8</v>
      </c>
      <c r="J107" s="58" t="s">
        <v>9</v>
      </c>
      <c r="K107" s="56">
        <v>86628</v>
      </c>
      <c r="L107" s="57" t="s">
        <v>8</v>
      </c>
      <c r="M107" s="58" t="s">
        <v>9</v>
      </c>
      <c r="N107" s="56">
        <v>1.5955659499319856</v>
      </c>
      <c r="O107" s="57" t="s">
        <v>8</v>
      </c>
      <c r="P107" s="58" t="s">
        <v>9</v>
      </c>
      <c r="Q107" s="56">
        <v>128603</v>
      </c>
      <c r="R107" s="57" t="s">
        <v>8</v>
      </c>
      <c r="S107" s="58" t="s">
        <v>9</v>
      </c>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0"/>
    </row>
    <row r="108" spans="1:56" ht="12" customHeight="1" x14ac:dyDescent="0.2">
      <c r="A108" s="77" t="s">
        <v>292</v>
      </c>
      <c r="B108" s="56">
        <v>420394</v>
      </c>
      <c r="C108" s="57" t="s">
        <v>8</v>
      </c>
      <c r="D108" s="58" t="s">
        <v>9</v>
      </c>
      <c r="E108" s="56">
        <v>289127</v>
      </c>
      <c r="F108" s="57" t="s">
        <v>8</v>
      </c>
      <c r="G108" s="58" t="s">
        <v>9</v>
      </c>
      <c r="H108" s="56">
        <v>200967</v>
      </c>
      <c r="I108" s="57" t="s">
        <v>8</v>
      </c>
      <c r="J108" s="58" t="s">
        <v>9</v>
      </c>
      <c r="K108" s="56">
        <v>88160</v>
      </c>
      <c r="L108" s="57" t="s">
        <v>8</v>
      </c>
      <c r="M108" s="58" t="s">
        <v>9</v>
      </c>
      <c r="N108" s="56">
        <v>3.3515574544189972</v>
      </c>
      <c r="O108" s="57" t="s">
        <v>8</v>
      </c>
      <c r="P108" s="58" t="s">
        <v>9</v>
      </c>
      <c r="Q108" s="56">
        <v>131267</v>
      </c>
      <c r="R108" s="57" t="s">
        <v>8</v>
      </c>
      <c r="S108" s="58" t="s">
        <v>9</v>
      </c>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0"/>
    </row>
    <row r="109" spans="1:56" ht="12" customHeight="1" x14ac:dyDescent="0.2">
      <c r="A109" s="98" t="s">
        <v>293</v>
      </c>
      <c r="B109" s="56">
        <v>422208</v>
      </c>
      <c r="C109" s="57" t="s">
        <v>8</v>
      </c>
      <c r="D109" s="58" t="s">
        <v>9</v>
      </c>
      <c r="E109" s="56">
        <v>290370</v>
      </c>
      <c r="F109" s="57" t="s">
        <v>8</v>
      </c>
      <c r="G109" s="58" t="s">
        <v>9</v>
      </c>
      <c r="H109" s="56">
        <v>201826</v>
      </c>
      <c r="I109" s="57" t="s">
        <v>8</v>
      </c>
      <c r="J109" s="58" t="s">
        <v>9</v>
      </c>
      <c r="K109" s="56">
        <v>88544</v>
      </c>
      <c r="L109" s="57" t="s">
        <v>8</v>
      </c>
      <c r="M109" s="58" t="s">
        <v>9</v>
      </c>
      <c r="N109" s="56">
        <v>6.3000786929231953</v>
      </c>
      <c r="O109" s="57" t="s">
        <v>8</v>
      </c>
      <c r="P109" s="58" t="s">
        <v>9</v>
      </c>
      <c r="Q109" s="56">
        <v>131838</v>
      </c>
      <c r="R109" s="57" t="s">
        <v>8</v>
      </c>
      <c r="S109" s="58" t="s">
        <v>9</v>
      </c>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0"/>
    </row>
    <row r="110" spans="1:56" ht="12" customHeight="1" x14ac:dyDescent="0.2">
      <c r="A110" s="99" t="s">
        <v>294</v>
      </c>
      <c r="B110" s="56">
        <v>426698</v>
      </c>
      <c r="C110" s="57" t="s">
        <v>8</v>
      </c>
      <c r="D110" s="58" t="s">
        <v>9</v>
      </c>
      <c r="E110" s="56">
        <v>293474</v>
      </c>
      <c r="F110" s="57" t="s">
        <v>8</v>
      </c>
      <c r="G110" s="58" t="s">
        <v>9</v>
      </c>
      <c r="H110" s="56">
        <v>204000</v>
      </c>
      <c r="I110" s="57" t="s">
        <v>8</v>
      </c>
      <c r="J110" s="58" t="s">
        <v>9</v>
      </c>
      <c r="K110" s="56">
        <v>89474</v>
      </c>
      <c r="L110" s="57" t="s">
        <v>8</v>
      </c>
      <c r="M110" s="58" t="s">
        <v>9</v>
      </c>
      <c r="N110" s="56">
        <v>6.2496271921519622</v>
      </c>
      <c r="O110" s="57" t="s">
        <v>8</v>
      </c>
      <c r="P110" s="58" t="s">
        <v>9</v>
      </c>
      <c r="Q110" s="56">
        <v>133224</v>
      </c>
      <c r="R110" s="57" t="s">
        <v>8</v>
      </c>
      <c r="S110" s="58" t="s">
        <v>9</v>
      </c>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
      <c r="A111" s="99" t="s">
        <v>295</v>
      </c>
      <c r="B111" s="56">
        <v>431754</v>
      </c>
      <c r="C111" s="57" t="s">
        <v>8</v>
      </c>
      <c r="D111" s="58" t="s">
        <v>9</v>
      </c>
      <c r="E111" s="56">
        <v>296831</v>
      </c>
      <c r="F111" s="57" t="s">
        <v>8</v>
      </c>
      <c r="G111" s="58" t="s">
        <v>9</v>
      </c>
      <c r="H111" s="56">
        <v>206215</v>
      </c>
      <c r="I111" s="57" t="s">
        <v>8</v>
      </c>
      <c r="J111" s="58" t="s">
        <v>9</v>
      </c>
      <c r="K111" s="56">
        <v>90616</v>
      </c>
      <c r="L111" s="57" t="s">
        <v>8</v>
      </c>
      <c r="M111" s="58" t="s">
        <v>9</v>
      </c>
      <c r="N111" s="56">
        <v>1.6041564317296377</v>
      </c>
      <c r="O111" s="57" t="s">
        <v>8</v>
      </c>
      <c r="P111" s="58" t="s">
        <v>9</v>
      </c>
      <c r="Q111" s="56">
        <v>134923</v>
      </c>
      <c r="R111" s="57" t="s">
        <v>8</v>
      </c>
      <c r="S111" s="58" t="s">
        <v>9</v>
      </c>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
      <c r="A112" s="99" t="s">
        <v>296</v>
      </c>
      <c r="B112" s="56">
        <v>424204</v>
      </c>
      <c r="C112" s="57" t="s">
        <v>8</v>
      </c>
      <c r="D112" s="58" t="s">
        <v>9</v>
      </c>
      <c r="E112" s="56">
        <v>298284</v>
      </c>
      <c r="F112" s="57" t="s">
        <v>8</v>
      </c>
      <c r="G112" s="58" t="s">
        <v>9</v>
      </c>
      <c r="H112" s="56">
        <v>208505</v>
      </c>
      <c r="I112" s="57" t="s">
        <v>8</v>
      </c>
      <c r="J112" s="58" t="s">
        <v>9</v>
      </c>
      <c r="K112" s="56">
        <v>89779</v>
      </c>
      <c r="L112" s="57" t="s">
        <v>8</v>
      </c>
      <c r="M112" s="58" t="s">
        <v>9</v>
      </c>
      <c r="N112" s="56">
        <v>5.024240541715848</v>
      </c>
      <c r="O112" s="57" t="s">
        <v>8</v>
      </c>
      <c r="P112" s="58" t="s">
        <v>9</v>
      </c>
      <c r="Q112" s="56">
        <v>125920</v>
      </c>
      <c r="R112" s="57" t="s">
        <v>8</v>
      </c>
      <c r="S112" s="58" t="s">
        <v>9</v>
      </c>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
      <c r="A113" s="99" t="s">
        <v>297</v>
      </c>
      <c r="B113" s="56">
        <v>424108</v>
      </c>
      <c r="C113" s="57" t="s">
        <v>8</v>
      </c>
      <c r="D113" s="58" t="s">
        <v>9</v>
      </c>
      <c r="E113" s="56">
        <v>298161</v>
      </c>
      <c r="F113" s="57" t="s">
        <v>8</v>
      </c>
      <c r="G113" s="58" t="s">
        <v>9</v>
      </c>
      <c r="H113" s="56">
        <v>208367</v>
      </c>
      <c r="I113" s="57" t="s">
        <v>8</v>
      </c>
      <c r="J113" s="58" t="s">
        <v>9</v>
      </c>
      <c r="K113" s="56">
        <v>89794</v>
      </c>
      <c r="L113" s="57" t="s">
        <v>8</v>
      </c>
      <c r="M113" s="58" t="s">
        <v>9</v>
      </c>
      <c r="N113" s="56">
        <v>4.9237819643549017</v>
      </c>
      <c r="O113" s="57" t="s">
        <v>8</v>
      </c>
      <c r="P113" s="58" t="s">
        <v>9</v>
      </c>
      <c r="Q113" s="56">
        <v>125947</v>
      </c>
      <c r="R113" s="57" t="s">
        <v>8</v>
      </c>
      <c r="S113" s="58" t="s">
        <v>9</v>
      </c>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
      <c r="A114" s="99" t="s">
        <v>298</v>
      </c>
      <c r="B114" s="56">
        <v>439365</v>
      </c>
      <c r="C114" s="57" t="s">
        <v>8</v>
      </c>
      <c r="D114" s="58" t="s">
        <v>9</v>
      </c>
      <c r="E114" s="56">
        <v>308875</v>
      </c>
      <c r="F114" s="57" t="s">
        <v>8</v>
      </c>
      <c r="G114" s="58" t="s">
        <v>9</v>
      </c>
      <c r="H114" s="56">
        <v>215843</v>
      </c>
      <c r="I114" s="57" t="s">
        <v>8</v>
      </c>
      <c r="J114" s="58" t="s">
        <v>9</v>
      </c>
      <c r="K114" s="56">
        <v>93032</v>
      </c>
      <c r="L114" s="57" t="s">
        <v>8</v>
      </c>
      <c r="M114" s="58" t="s">
        <v>9</v>
      </c>
      <c r="N114" s="56">
        <v>1.5729628138005103</v>
      </c>
      <c r="O114" s="57" t="s">
        <v>8</v>
      </c>
      <c r="P114" s="58" t="s">
        <v>9</v>
      </c>
      <c r="Q114" s="56">
        <v>130490</v>
      </c>
      <c r="R114" s="57" t="s">
        <v>8</v>
      </c>
      <c r="S114" s="58" t="s">
        <v>9</v>
      </c>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
      <c r="A115" s="99" t="s">
        <v>299</v>
      </c>
      <c r="B115" s="56">
        <v>454730</v>
      </c>
      <c r="C115" s="57" t="s">
        <v>8</v>
      </c>
      <c r="D115" s="58" t="s">
        <v>9</v>
      </c>
      <c r="E115" s="56">
        <v>319863</v>
      </c>
      <c r="F115" s="57" t="s">
        <v>8</v>
      </c>
      <c r="G115" s="58" t="s">
        <v>9</v>
      </c>
      <c r="H115" s="56">
        <v>223699</v>
      </c>
      <c r="I115" s="57" t="s">
        <v>8</v>
      </c>
      <c r="J115" s="58" t="s">
        <v>9</v>
      </c>
      <c r="K115" s="56">
        <v>96164</v>
      </c>
      <c r="L115" s="57" t="s">
        <v>8</v>
      </c>
      <c r="M115" s="58" t="s">
        <v>9</v>
      </c>
      <c r="N115" s="56">
        <v>0</v>
      </c>
      <c r="O115" s="57" t="s">
        <v>8</v>
      </c>
      <c r="P115" s="58" t="s">
        <v>9</v>
      </c>
      <c r="Q115" s="56">
        <v>134867</v>
      </c>
      <c r="R115" s="57" t="s">
        <v>8</v>
      </c>
      <c r="S115" s="58" t="s">
        <v>9</v>
      </c>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
      <c r="A116" s="27" t="s">
        <v>300</v>
      </c>
      <c r="B116" s="56">
        <v>467676</v>
      </c>
      <c r="C116" s="57" t="s">
        <v>8</v>
      </c>
      <c r="D116" s="58" t="s">
        <v>9</v>
      </c>
      <c r="E116" s="56">
        <v>329632</v>
      </c>
      <c r="F116" s="57" t="s">
        <v>8</v>
      </c>
      <c r="G116" s="58" t="s">
        <v>9</v>
      </c>
      <c r="H116" s="56">
        <v>230732</v>
      </c>
      <c r="I116" s="57" t="s">
        <v>8</v>
      </c>
      <c r="J116" s="58" t="s">
        <v>9</v>
      </c>
      <c r="K116" s="56">
        <v>98900</v>
      </c>
      <c r="L116" s="57" t="s">
        <v>8</v>
      </c>
      <c r="M116" s="58" t="s">
        <v>9</v>
      </c>
      <c r="N116" s="56">
        <v>0</v>
      </c>
      <c r="O116" s="57" t="s">
        <v>8</v>
      </c>
      <c r="P116" s="58" t="s">
        <v>9</v>
      </c>
      <c r="Q116" s="56">
        <v>138044</v>
      </c>
      <c r="R116" s="57" t="s">
        <v>8</v>
      </c>
      <c r="S116" s="58" t="s">
        <v>9</v>
      </c>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
      <c r="A117" s="27" t="s">
        <v>301</v>
      </c>
      <c r="B117" s="56">
        <v>474203</v>
      </c>
      <c r="C117" s="57" t="s">
        <v>8</v>
      </c>
      <c r="D117" s="58" t="s">
        <v>9</v>
      </c>
      <c r="E117" s="56">
        <v>333916</v>
      </c>
      <c r="F117" s="57" t="s">
        <v>8</v>
      </c>
      <c r="G117" s="58" t="s">
        <v>9</v>
      </c>
      <c r="H117" s="56">
        <v>233410</v>
      </c>
      <c r="I117" s="57" t="s">
        <v>8</v>
      </c>
      <c r="J117" s="58" t="s">
        <v>9</v>
      </c>
      <c r="K117" s="56">
        <v>100506</v>
      </c>
      <c r="L117" s="57" t="s">
        <v>8</v>
      </c>
      <c r="M117" s="58" t="s">
        <v>9</v>
      </c>
      <c r="N117" s="56">
        <v>0</v>
      </c>
      <c r="O117" s="57" t="s">
        <v>8</v>
      </c>
      <c r="P117" s="58" t="s">
        <v>9</v>
      </c>
      <c r="Q117" s="56">
        <v>140287</v>
      </c>
      <c r="R117" s="57" t="s">
        <v>8</v>
      </c>
      <c r="S117" s="58" t="s">
        <v>9</v>
      </c>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
      <c r="A118" s="27" t="s">
        <v>302</v>
      </c>
      <c r="B118" s="56">
        <v>476732</v>
      </c>
      <c r="C118" s="57" t="s">
        <v>8</v>
      </c>
      <c r="D118" s="58" t="s">
        <v>9</v>
      </c>
      <c r="E118" s="56">
        <v>335842</v>
      </c>
      <c r="F118" s="57" t="s">
        <v>8</v>
      </c>
      <c r="G118" s="58" t="s">
        <v>9</v>
      </c>
      <c r="H118" s="56">
        <v>234903</v>
      </c>
      <c r="I118" s="57" t="s">
        <v>8</v>
      </c>
      <c r="J118" s="58" t="s">
        <v>9</v>
      </c>
      <c r="K118" s="56">
        <v>100939</v>
      </c>
      <c r="L118" s="57" t="s">
        <v>8</v>
      </c>
      <c r="M118" s="58" t="s">
        <v>9</v>
      </c>
      <c r="N118" s="56">
        <v>29.490942921800354</v>
      </c>
      <c r="O118" s="57" t="s">
        <v>8</v>
      </c>
      <c r="P118" s="58" t="s">
        <v>9</v>
      </c>
      <c r="Q118" s="56">
        <v>140890</v>
      </c>
      <c r="R118" s="57" t="s">
        <v>8</v>
      </c>
      <c r="S118" s="58" t="s">
        <v>9</v>
      </c>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
      <c r="A119" s="27" t="s">
        <v>304</v>
      </c>
      <c r="B119" s="56">
        <v>487121</v>
      </c>
      <c r="C119" s="57" t="s">
        <v>8</v>
      </c>
      <c r="D119" s="58" t="s">
        <v>9</v>
      </c>
      <c r="E119" s="56">
        <v>343393</v>
      </c>
      <c r="F119" s="57" t="s">
        <v>8</v>
      </c>
      <c r="G119" s="58" t="s">
        <v>9</v>
      </c>
      <c r="H119" s="56">
        <v>240420</v>
      </c>
      <c r="I119" s="57" t="s">
        <v>8</v>
      </c>
      <c r="J119" s="58" t="s">
        <v>9</v>
      </c>
      <c r="K119" s="56">
        <v>102973</v>
      </c>
      <c r="L119" s="57" t="s">
        <v>8</v>
      </c>
      <c r="M119" s="58" t="s">
        <v>9</v>
      </c>
      <c r="N119" s="56">
        <v>0</v>
      </c>
      <c r="O119" s="57" t="s">
        <v>8</v>
      </c>
      <c r="P119" s="58" t="s">
        <v>9</v>
      </c>
      <c r="Q119" s="56">
        <v>143728</v>
      </c>
      <c r="R119" s="57" t="s">
        <v>8</v>
      </c>
      <c r="S119" s="58" t="s">
        <v>9</v>
      </c>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
      <c r="A120" s="99" t="s">
        <v>305</v>
      </c>
      <c r="B120" s="56">
        <v>506356</v>
      </c>
      <c r="C120" s="57" t="s">
        <v>8</v>
      </c>
      <c r="D120" s="58" t="s">
        <v>9</v>
      </c>
      <c r="E120" s="56">
        <v>353467</v>
      </c>
      <c r="F120" s="57" t="s">
        <v>8</v>
      </c>
      <c r="G120" s="58" t="s">
        <v>9</v>
      </c>
      <c r="H120" s="56">
        <v>246355</v>
      </c>
      <c r="I120" s="57" t="s">
        <v>8</v>
      </c>
      <c r="J120" s="58" t="s">
        <v>9</v>
      </c>
      <c r="K120" s="56">
        <v>107112</v>
      </c>
      <c r="L120" s="57" t="s">
        <v>8</v>
      </c>
      <c r="M120" s="58" t="s">
        <v>9</v>
      </c>
      <c r="N120" s="56">
        <v>0</v>
      </c>
      <c r="O120" s="57" t="s">
        <v>8</v>
      </c>
      <c r="P120" s="58" t="s">
        <v>9</v>
      </c>
      <c r="Q120" s="56">
        <v>152889</v>
      </c>
      <c r="R120" s="57" t="s">
        <v>8</v>
      </c>
      <c r="S120" s="58" t="s">
        <v>9</v>
      </c>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
      <c r="A121" s="99" t="s">
        <v>306</v>
      </c>
      <c r="B121" s="56">
        <v>521731</v>
      </c>
      <c r="C121" s="57" t="s">
        <v>8</v>
      </c>
      <c r="D121" s="58" t="s">
        <v>9</v>
      </c>
      <c r="E121" s="56">
        <v>364564</v>
      </c>
      <c r="F121" s="57" t="s">
        <v>8</v>
      </c>
      <c r="G121" s="58" t="s">
        <v>9</v>
      </c>
      <c r="H121" s="56">
        <v>254431</v>
      </c>
      <c r="I121" s="57" t="s">
        <v>8</v>
      </c>
      <c r="J121" s="58" t="s">
        <v>9</v>
      </c>
      <c r="K121" s="56">
        <v>110133</v>
      </c>
      <c r="L121" s="57" t="s">
        <v>8</v>
      </c>
      <c r="M121" s="58" t="s">
        <v>9</v>
      </c>
      <c r="N121" s="56">
        <v>0</v>
      </c>
      <c r="O121" s="57" t="s">
        <v>8</v>
      </c>
      <c r="P121" s="58" t="s">
        <v>9</v>
      </c>
      <c r="Q121" s="56">
        <v>157167</v>
      </c>
      <c r="R121" s="57" t="s">
        <v>8</v>
      </c>
      <c r="S121" s="58" t="s">
        <v>9</v>
      </c>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
      <c r="A122" s="99" t="s">
        <v>307</v>
      </c>
      <c r="B122" s="56">
        <v>528868</v>
      </c>
      <c r="C122" s="57" t="s">
        <v>8</v>
      </c>
      <c r="D122" s="58" t="s">
        <v>9</v>
      </c>
      <c r="E122" s="56">
        <v>369186</v>
      </c>
      <c r="F122" s="57" t="s">
        <v>8</v>
      </c>
      <c r="G122" s="58" t="s">
        <v>9</v>
      </c>
      <c r="H122" s="56">
        <v>257314</v>
      </c>
      <c r="I122" s="57" t="s">
        <v>8</v>
      </c>
      <c r="J122" s="58" t="s">
        <v>9</v>
      </c>
      <c r="K122" s="56">
        <v>111872</v>
      </c>
      <c r="L122" s="57" t="s">
        <v>8</v>
      </c>
      <c r="M122" s="58" t="s">
        <v>9</v>
      </c>
      <c r="N122" s="56">
        <v>21.055405914744576</v>
      </c>
      <c r="O122" s="57" t="s">
        <v>8</v>
      </c>
      <c r="P122" s="58" t="s">
        <v>9</v>
      </c>
      <c r="Q122" s="56">
        <v>159682</v>
      </c>
      <c r="R122" s="57" t="s">
        <v>8</v>
      </c>
      <c r="S122" s="58" t="s">
        <v>9</v>
      </c>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
      <c r="A123" s="99" t="s">
        <v>308</v>
      </c>
      <c r="B123" s="56">
        <v>543857</v>
      </c>
      <c r="C123" s="57" t="s">
        <v>8</v>
      </c>
      <c r="D123" s="58" t="s">
        <v>9</v>
      </c>
      <c r="E123" s="56">
        <v>379635</v>
      </c>
      <c r="F123" s="57" t="s">
        <v>8</v>
      </c>
      <c r="G123" s="58" t="s">
        <v>9</v>
      </c>
      <c r="H123" s="56">
        <v>264584</v>
      </c>
      <c r="I123" s="57" t="s">
        <v>8</v>
      </c>
      <c r="J123" s="58" t="s">
        <v>9</v>
      </c>
      <c r="K123" s="56">
        <v>115051</v>
      </c>
      <c r="L123" s="57" t="s">
        <v>8</v>
      </c>
      <c r="M123" s="58" t="s">
        <v>9</v>
      </c>
      <c r="N123" s="56">
        <v>0</v>
      </c>
      <c r="O123" s="57" t="s">
        <v>8</v>
      </c>
      <c r="P123" s="58" t="s">
        <v>9</v>
      </c>
      <c r="Q123" s="56">
        <v>164222</v>
      </c>
      <c r="R123" s="57" t="s">
        <v>8</v>
      </c>
      <c r="S123" s="58" t="s">
        <v>9</v>
      </c>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
      <c r="A124" s="99" t="s">
        <v>309</v>
      </c>
      <c r="B124" s="56">
        <v>545042</v>
      </c>
      <c r="C124" s="57" t="s">
        <v>8</v>
      </c>
      <c r="D124" s="58" t="s">
        <v>9</v>
      </c>
      <c r="E124" s="56">
        <v>381599</v>
      </c>
      <c r="F124" s="57" t="s">
        <v>8</v>
      </c>
      <c r="G124" s="58" t="s">
        <v>9</v>
      </c>
      <c r="H124" s="56">
        <v>266779</v>
      </c>
      <c r="I124" s="57" t="s">
        <v>8</v>
      </c>
      <c r="J124" s="58" t="s">
        <v>9</v>
      </c>
      <c r="K124" s="56">
        <v>114820</v>
      </c>
      <c r="L124" s="57" t="s">
        <v>8</v>
      </c>
      <c r="M124" s="58" t="s">
        <v>9</v>
      </c>
      <c r="N124" s="56">
        <v>1.5798452687958739</v>
      </c>
      <c r="O124" s="57" t="s">
        <v>8</v>
      </c>
      <c r="P124" s="58" t="s">
        <v>9</v>
      </c>
      <c r="Q124" s="56">
        <v>163443</v>
      </c>
      <c r="R124" s="57" t="s">
        <v>8</v>
      </c>
      <c r="S124" s="58" t="s">
        <v>9</v>
      </c>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
      <c r="A125" s="99" t="s">
        <v>310</v>
      </c>
      <c r="B125" s="56">
        <v>548211</v>
      </c>
      <c r="C125" s="57" t="s">
        <v>8</v>
      </c>
      <c r="D125" s="58" t="s">
        <v>9</v>
      </c>
      <c r="E125" s="56">
        <v>383716</v>
      </c>
      <c r="F125" s="57" t="s">
        <v>8</v>
      </c>
      <c r="G125" s="58" t="s">
        <v>9</v>
      </c>
      <c r="H125" s="56">
        <v>269325</v>
      </c>
      <c r="I125" s="57" t="s">
        <v>8</v>
      </c>
      <c r="J125" s="58" t="s">
        <v>9</v>
      </c>
      <c r="K125" s="56">
        <v>114391</v>
      </c>
      <c r="L125" s="57" t="s">
        <v>8</v>
      </c>
      <c r="M125" s="58" t="s">
        <v>9</v>
      </c>
      <c r="N125" s="56">
        <v>0</v>
      </c>
      <c r="O125" s="57" t="s">
        <v>8</v>
      </c>
      <c r="P125" s="58" t="s">
        <v>9</v>
      </c>
      <c r="Q125" s="56">
        <v>164495</v>
      </c>
      <c r="R125" s="57" t="s">
        <v>8</v>
      </c>
      <c r="S125" s="58" t="s">
        <v>9</v>
      </c>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
      <c r="A126" s="99" t="s">
        <v>311</v>
      </c>
      <c r="B126" s="56">
        <v>549563</v>
      </c>
      <c r="C126" s="57" t="s">
        <v>8</v>
      </c>
      <c r="D126" s="58" t="s">
        <v>9</v>
      </c>
      <c r="E126" s="56">
        <v>384661</v>
      </c>
      <c r="F126" s="57" t="s">
        <v>8</v>
      </c>
      <c r="G126" s="58" t="s">
        <v>9</v>
      </c>
      <c r="H126" s="56">
        <v>268761</v>
      </c>
      <c r="I126" s="57" t="s">
        <v>8</v>
      </c>
      <c r="J126" s="58" t="s">
        <v>9</v>
      </c>
      <c r="K126" s="56">
        <v>115900</v>
      </c>
      <c r="L126" s="57" t="s">
        <v>8</v>
      </c>
      <c r="M126" s="58" t="s">
        <v>9</v>
      </c>
      <c r="N126" s="56">
        <v>11.804622506301172</v>
      </c>
      <c r="O126" s="57" t="s">
        <v>8</v>
      </c>
      <c r="P126" s="58" t="s">
        <v>9</v>
      </c>
      <c r="Q126" s="56">
        <v>164902</v>
      </c>
      <c r="R126" s="57" t="s">
        <v>8</v>
      </c>
      <c r="S126" s="58" t="s">
        <v>9</v>
      </c>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
      <c r="A127" s="99" t="s">
        <v>312</v>
      </c>
      <c r="B127" s="56">
        <v>544088</v>
      </c>
      <c r="C127" s="57" t="s">
        <v>8</v>
      </c>
      <c r="D127" s="58" t="s">
        <v>9</v>
      </c>
      <c r="E127" s="56">
        <v>380801</v>
      </c>
      <c r="F127" s="57" t="s">
        <v>8</v>
      </c>
      <c r="G127" s="58" t="s">
        <v>9</v>
      </c>
      <c r="H127" s="56">
        <v>267233</v>
      </c>
      <c r="I127" s="57" t="s">
        <v>8</v>
      </c>
      <c r="J127" s="58" t="s">
        <v>9</v>
      </c>
      <c r="K127" s="56">
        <v>113568</v>
      </c>
      <c r="L127" s="57" t="s">
        <v>8</v>
      </c>
      <c r="M127" s="58" t="s">
        <v>9</v>
      </c>
      <c r="N127" s="56">
        <v>11.563126740664355</v>
      </c>
      <c r="O127" s="57" t="s">
        <v>8</v>
      </c>
      <c r="P127" s="58" t="s">
        <v>9</v>
      </c>
      <c r="Q127" s="56">
        <v>163287</v>
      </c>
      <c r="R127" s="57" t="s">
        <v>8</v>
      </c>
      <c r="S127" s="58" t="s">
        <v>9</v>
      </c>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
      <c r="A128" s="99" t="s">
        <v>313</v>
      </c>
      <c r="B128" s="56">
        <v>536509</v>
      </c>
      <c r="C128" s="57" t="s">
        <v>8</v>
      </c>
      <c r="D128" s="58" t="s">
        <v>9</v>
      </c>
      <c r="E128" s="56">
        <v>375126</v>
      </c>
      <c r="F128" s="57" t="s">
        <v>8</v>
      </c>
      <c r="G128" s="58" t="s">
        <v>9</v>
      </c>
      <c r="H128" s="56">
        <v>263054</v>
      </c>
      <c r="I128" s="57" t="s">
        <v>8</v>
      </c>
      <c r="J128" s="58" t="s">
        <v>9</v>
      </c>
      <c r="K128" s="56">
        <v>112072</v>
      </c>
      <c r="L128" s="57" t="s">
        <v>8</v>
      </c>
      <c r="M128" s="58" t="s">
        <v>9</v>
      </c>
      <c r="N128" s="56">
        <v>17.463441485791005</v>
      </c>
      <c r="O128" s="57" t="s">
        <v>8</v>
      </c>
      <c r="P128" s="58" t="s">
        <v>9</v>
      </c>
      <c r="Q128" s="56">
        <v>161383</v>
      </c>
      <c r="R128" s="57" t="s">
        <v>8</v>
      </c>
      <c r="S128" s="58" t="s">
        <v>9</v>
      </c>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
      <c r="A129" s="27"/>
      <c r="B129" s="56"/>
      <c r="C129" s="57"/>
      <c r="D129" s="58"/>
      <c r="E129" s="56"/>
      <c r="F129" s="57"/>
      <c r="G129" s="58"/>
      <c r="H129" s="56"/>
      <c r="I129" s="57"/>
      <c r="J129" s="58"/>
      <c r="K129" s="56"/>
      <c r="L129" s="57"/>
      <c r="M129" s="58"/>
      <c r="N129" s="56"/>
      <c r="O129" s="57"/>
      <c r="P129" s="58"/>
      <c r="Q129" s="56"/>
      <c r="R129" s="57"/>
      <c r="S129" s="58"/>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
      <c r="A130" s="27"/>
      <c r="B130" s="56"/>
      <c r="C130" s="57"/>
      <c r="D130" s="58"/>
      <c r="E130" s="56"/>
      <c r="F130" s="57"/>
      <c r="G130" s="58"/>
      <c r="H130" s="56"/>
      <c r="I130" s="57"/>
      <c r="J130" s="58"/>
      <c r="K130" s="56"/>
      <c r="L130" s="57"/>
      <c r="M130" s="58"/>
      <c r="N130" s="56"/>
      <c r="O130" s="57"/>
      <c r="P130" s="58"/>
      <c r="Q130" s="56"/>
      <c r="R130" s="57"/>
      <c r="S130" s="58"/>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
      <c r="A131" s="27"/>
      <c r="B131" s="56"/>
      <c r="C131" s="57"/>
      <c r="D131" s="58"/>
      <c r="E131" s="56"/>
      <c r="F131" s="57"/>
      <c r="G131" s="58"/>
      <c r="H131" s="56"/>
      <c r="I131" s="57"/>
      <c r="J131" s="58"/>
      <c r="K131" s="56"/>
      <c r="L131" s="57"/>
      <c r="M131" s="58"/>
      <c r="N131" s="56"/>
      <c r="O131" s="57"/>
      <c r="P131" s="58"/>
      <c r="Q131" s="56"/>
      <c r="R131" s="57"/>
      <c r="S131" s="58"/>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
      <c r="A132" s="27"/>
      <c r="B132" s="56"/>
      <c r="C132" s="57"/>
      <c r="D132" s="58"/>
      <c r="E132" s="56"/>
      <c r="F132" s="57"/>
      <c r="G132" s="58"/>
      <c r="H132" s="56"/>
      <c r="I132" s="57"/>
      <c r="J132" s="58"/>
      <c r="K132" s="56"/>
      <c r="L132" s="57"/>
      <c r="M132" s="58"/>
      <c r="N132" s="56"/>
      <c r="O132" s="57"/>
      <c r="P132" s="58"/>
      <c r="Q132" s="56"/>
      <c r="R132" s="57"/>
      <c r="S132" s="58"/>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
      <c r="A133" s="27"/>
      <c r="B133" s="56"/>
      <c r="C133" s="57"/>
      <c r="D133" s="58"/>
      <c r="E133" s="56"/>
      <c r="F133" s="57"/>
      <c r="G133" s="58"/>
      <c r="H133" s="56"/>
      <c r="I133" s="57"/>
      <c r="J133" s="58"/>
      <c r="K133" s="56"/>
      <c r="L133" s="57"/>
      <c r="M133" s="58"/>
      <c r="N133" s="56"/>
      <c r="O133" s="57"/>
      <c r="P133" s="58"/>
      <c r="Q133" s="56"/>
      <c r="R133" s="57"/>
      <c r="S133" s="58"/>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
      <c r="A134" s="27"/>
      <c r="B134" s="56"/>
      <c r="C134" s="57"/>
      <c r="D134" s="58"/>
      <c r="E134" s="56"/>
      <c r="F134" s="57"/>
      <c r="G134" s="58"/>
      <c r="H134" s="56"/>
      <c r="I134" s="57"/>
      <c r="J134" s="58"/>
      <c r="K134" s="56"/>
      <c r="L134" s="57"/>
      <c r="M134" s="58"/>
      <c r="N134" s="56"/>
      <c r="O134" s="57"/>
      <c r="P134" s="58"/>
      <c r="Q134" s="56"/>
      <c r="R134" s="57"/>
      <c r="S134" s="58"/>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
      <c r="A135" s="27"/>
      <c r="B135" s="56"/>
      <c r="C135" s="57"/>
      <c r="D135" s="58"/>
      <c r="E135" s="56"/>
      <c r="F135" s="57"/>
      <c r="G135" s="58"/>
      <c r="H135" s="56"/>
      <c r="I135" s="57"/>
      <c r="J135" s="58"/>
      <c r="K135" s="56"/>
      <c r="L135" s="57"/>
      <c r="M135" s="58"/>
      <c r="N135" s="56"/>
      <c r="O135" s="57"/>
      <c r="P135" s="58"/>
      <c r="Q135" s="56"/>
      <c r="R135" s="57"/>
      <c r="S135" s="58"/>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
      <c r="A136" s="27"/>
      <c r="B136" s="56"/>
      <c r="C136" s="57"/>
      <c r="D136" s="58"/>
      <c r="E136" s="56"/>
      <c r="F136" s="57"/>
      <c r="G136" s="58"/>
      <c r="H136" s="56"/>
      <c r="I136" s="57"/>
      <c r="J136" s="58"/>
      <c r="K136" s="56"/>
      <c r="L136" s="57"/>
      <c r="M136" s="58"/>
      <c r="N136" s="56"/>
      <c r="O136" s="57"/>
      <c r="P136" s="58"/>
      <c r="Q136" s="56"/>
      <c r="R136" s="57"/>
      <c r="S136" s="58"/>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
      <c r="A137" s="27"/>
      <c r="B137" s="56"/>
      <c r="C137" s="57"/>
      <c r="D137" s="58"/>
      <c r="E137" s="56"/>
      <c r="F137" s="57"/>
      <c r="G137" s="58"/>
      <c r="H137" s="56"/>
      <c r="I137" s="57"/>
      <c r="J137" s="58"/>
      <c r="K137" s="56"/>
      <c r="L137" s="57"/>
      <c r="M137" s="58"/>
      <c r="N137" s="56"/>
      <c r="O137" s="57"/>
      <c r="P137" s="58"/>
      <c r="Q137" s="56"/>
      <c r="R137" s="57"/>
      <c r="S137" s="58"/>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
      <c r="A138" s="27"/>
      <c r="B138" s="56"/>
      <c r="C138" s="57"/>
      <c r="D138" s="58"/>
      <c r="E138" s="56"/>
      <c r="F138" s="57"/>
      <c r="G138" s="58"/>
      <c r="H138" s="56"/>
      <c r="I138" s="57"/>
      <c r="J138" s="58"/>
      <c r="K138" s="56"/>
      <c r="L138" s="57"/>
      <c r="M138" s="58"/>
      <c r="N138" s="56"/>
      <c r="O138" s="57"/>
      <c r="P138" s="58"/>
      <c r="Q138" s="56"/>
      <c r="R138" s="57"/>
      <c r="S138" s="58"/>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
      <c r="A139" s="27"/>
      <c r="B139" s="56"/>
      <c r="C139" s="57"/>
      <c r="D139" s="58"/>
      <c r="E139" s="56"/>
      <c r="F139" s="57"/>
      <c r="G139" s="58"/>
      <c r="H139" s="56"/>
      <c r="I139" s="57"/>
      <c r="J139" s="58"/>
      <c r="K139" s="56"/>
      <c r="L139" s="57"/>
      <c r="M139" s="58"/>
      <c r="N139" s="56"/>
      <c r="O139" s="57"/>
      <c r="P139" s="58"/>
      <c r="Q139" s="56"/>
      <c r="R139" s="57"/>
      <c r="S139" s="58"/>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
      <c r="A140" s="27"/>
      <c r="B140" s="56"/>
      <c r="C140" s="57"/>
      <c r="D140" s="58"/>
      <c r="E140" s="56"/>
      <c r="F140" s="57"/>
      <c r="G140" s="58"/>
      <c r="H140" s="56"/>
      <c r="I140" s="57"/>
      <c r="J140" s="58"/>
      <c r="K140" s="56"/>
      <c r="L140" s="57"/>
      <c r="M140" s="58"/>
      <c r="N140" s="56"/>
      <c r="O140" s="57"/>
      <c r="P140" s="58"/>
      <c r="Q140" s="56"/>
      <c r="R140" s="57"/>
      <c r="S140" s="58"/>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
      <c r="A141" s="27"/>
      <c r="B141" s="56"/>
      <c r="C141" s="57"/>
      <c r="D141" s="58"/>
      <c r="E141" s="56"/>
      <c r="F141" s="57"/>
      <c r="G141" s="58"/>
      <c r="H141" s="56"/>
      <c r="I141" s="57"/>
      <c r="J141" s="58"/>
      <c r="K141" s="56"/>
      <c r="L141" s="57"/>
      <c r="M141" s="58"/>
      <c r="N141" s="56"/>
      <c r="O141" s="57"/>
      <c r="P141" s="58"/>
      <c r="Q141" s="56"/>
      <c r="R141" s="57"/>
      <c r="S141" s="58"/>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
      <c r="A142" s="27"/>
      <c r="B142" s="56"/>
      <c r="C142" s="57"/>
      <c r="D142" s="58"/>
      <c r="E142" s="56"/>
      <c r="F142" s="57"/>
      <c r="G142" s="58"/>
      <c r="H142" s="56"/>
      <c r="I142" s="57"/>
      <c r="J142" s="58"/>
      <c r="K142" s="56"/>
      <c r="L142" s="57"/>
      <c r="M142" s="58"/>
      <c r="N142" s="56"/>
      <c r="O142" s="57"/>
      <c r="P142" s="58"/>
      <c r="Q142" s="56"/>
      <c r="R142" s="57"/>
      <c r="S142" s="58"/>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
      <c r="A143" s="27"/>
      <c r="B143" s="56"/>
      <c r="C143" s="57"/>
      <c r="D143" s="58"/>
      <c r="E143" s="56"/>
      <c r="F143" s="57"/>
      <c r="G143" s="58"/>
      <c r="H143" s="56"/>
      <c r="I143" s="57"/>
      <c r="J143" s="58"/>
      <c r="K143" s="56"/>
      <c r="L143" s="57"/>
      <c r="M143" s="58"/>
      <c r="N143" s="56"/>
      <c r="O143" s="57"/>
      <c r="P143" s="58"/>
      <c r="Q143" s="56"/>
      <c r="R143" s="57"/>
      <c r="S143" s="58"/>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
      <c r="A144" s="27"/>
      <c r="B144" s="56"/>
      <c r="C144" s="57"/>
      <c r="D144" s="58"/>
      <c r="E144" s="56"/>
      <c r="F144" s="57"/>
      <c r="G144" s="58"/>
      <c r="H144" s="56"/>
      <c r="I144" s="57"/>
      <c r="J144" s="58"/>
      <c r="K144" s="56"/>
      <c r="L144" s="57"/>
      <c r="M144" s="58"/>
      <c r="N144" s="56"/>
      <c r="O144" s="57"/>
      <c r="P144" s="58"/>
      <c r="Q144" s="56"/>
      <c r="R144" s="57"/>
      <c r="S144" s="58"/>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
      <c r="A145" s="27"/>
      <c r="B145" s="56"/>
      <c r="C145" s="57"/>
      <c r="D145" s="58"/>
      <c r="E145" s="56"/>
      <c r="F145" s="57"/>
      <c r="G145" s="58"/>
      <c r="H145" s="56"/>
      <c r="I145" s="57"/>
      <c r="J145" s="58"/>
      <c r="K145" s="56"/>
      <c r="L145" s="57"/>
      <c r="M145" s="58"/>
      <c r="N145" s="56"/>
      <c r="O145" s="57"/>
      <c r="P145" s="58"/>
      <c r="Q145" s="56"/>
      <c r="R145" s="57"/>
      <c r="S145" s="58"/>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
      <c r="A146" s="27"/>
      <c r="B146" s="56"/>
      <c r="C146" s="57"/>
      <c r="D146" s="58"/>
      <c r="E146" s="56"/>
      <c r="F146" s="57"/>
      <c r="G146" s="58"/>
      <c r="H146" s="56"/>
      <c r="I146" s="57"/>
      <c r="J146" s="58"/>
      <c r="K146" s="56"/>
      <c r="L146" s="57"/>
      <c r="M146" s="58"/>
      <c r="N146" s="56"/>
      <c r="O146" s="57"/>
      <c r="P146" s="58"/>
      <c r="Q146" s="56"/>
      <c r="R146" s="57"/>
      <c r="S146" s="58"/>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
      <c r="A147" s="27"/>
      <c r="B147" s="56"/>
      <c r="C147" s="57"/>
      <c r="D147" s="58"/>
      <c r="E147" s="56"/>
      <c r="F147" s="57"/>
      <c r="G147" s="58"/>
      <c r="H147" s="56"/>
      <c r="I147" s="57"/>
      <c r="J147" s="58"/>
      <c r="K147" s="56"/>
      <c r="L147" s="57"/>
      <c r="M147" s="58"/>
      <c r="N147" s="56"/>
      <c r="O147" s="57"/>
      <c r="P147" s="58"/>
      <c r="Q147" s="56"/>
      <c r="R147" s="57"/>
      <c r="S147" s="58"/>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
      <c r="A148" s="27"/>
      <c r="B148" s="56"/>
      <c r="C148" s="57"/>
      <c r="D148" s="58"/>
      <c r="E148" s="56"/>
      <c r="F148" s="57"/>
      <c r="G148" s="58"/>
      <c r="H148" s="56"/>
      <c r="I148" s="57"/>
      <c r="J148" s="58"/>
      <c r="K148" s="56"/>
      <c r="L148" s="57"/>
      <c r="M148" s="58"/>
      <c r="N148" s="56"/>
      <c r="O148" s="57"/>
      <c r="P148" s="58"/>
      <c r="Q148" s="56"/>
      <c r="R148" s="57"/>
      <c r="S148" s="58"/>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
      <c r="A149" s="27"/>
      <c r="B149" s="56"/>
      <c r="C149" s="57"/>
      <c r="D149" s="58"/>
      <c r="E149" s="56"/>
      <c r="F149" s="57"/>
      <c r="G149" s="58"/>
      <c r="H149" s="56"/>
      <c r="I149" s="57"/>
      <c r="J149" s="58"/>
      <c r="K149" s="56"/>
      <c r="L149" s="57"/>
      <c r="M149" s="58"/>
      <c r="N149" s="56"/>
      <c r="O149" s="57"/>
      <c r="P149" s="58"/>
      <c r="Q149" s="56"/>
      <c r="R149" s="57"/>
      <c r="S149" s="58"/>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
      <c r="A150" s="27"/>
      <c r="B150" s="56"/>
      <c r="C150" s="57"/>
      <c r="D150" s="58"/>
      <c r="E150" s="56"/>
      <c r="F150" s="57"/>
      <c r="G150" s="58"/>
      <c r="H150" s="56"/>
      <c r="I150" s="57"/>
      <c r="J150" s="58"/>
      <c r="K150" s="56"/>
      <c r="L150" s="57"/>
      <c r="M150" s="58"/>
      <c r="N150" s="56"/>
      <c r="O150" s="57"/>
      <c r="P150" s="58"/>
      <c r="Q150" s="56"/>
      <c r="R150" s="57"/>
      <c r="S150" s="58"/>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
      <c r="A151" s="27"/>
      <c r="B151" s="56"/>
      <c r="C151" s="57"/>
      <c r="D151" s="58"/>
      <c r="E151" s="56"/>
      <c r="F151" s="57"/>
      <c r="G151" s="58"/>
      <c r="H151" s="56"/>
      <c r="I151" s="57"/>
      <c r="J151" s="58"/>
      <c r="K151" s="56"/>
      <c r="L151" s="57"/>
      <c r="M151" s="58"/>
      <c r="N151" s="56"/>
      <c r="O151" s="57"/>
      <c r="P151" s="58"/>
      <c r="Q151" s="56"/>
      <c r="R151" s="57"/>
      <c r="S151" s="58"/>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
      <c r="A152" s="27"/>
      <c r="B152" s="56"/>
      <c r="C152" s="57"/>
      <c r="D152" s="58"/>
      <c r="E152" s="56"/>
      <c r="F152" s="57"/>
      <c r="G152" s="58"/>
      <c r="H152" s="56"/>
      <c r="I152" s="57"/>
      <c r="J152" s="58"/>
      <c r="K152" s="56"/>
      <c r="L152" s="57"/>
      <c r="M152" s="58"/>
      <c r="N152" s="56"/>
      <c r="O152" s="57"/>
      <c r="P152" s="58"/>
      <c r="Q152" s="56"/>
      <c r="R152" s="57"/>
      <c r="S152" s="58"/>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
      <c r="A153" s="27"/>
      <c r="B153" s="56"/>
      <c r="C153" s="57"/>
      <c r="D153" s="58"/>
      <c r="E153" s="56"/>
      <c r="F153" s="57"/>
      <c r="G153" s="58"/>
      <c r="H153" s="56"/>
      <c r="I153" s="57"/>
      <c r="J153" s="58"/>
      <c r="K153" s="56"/>
      <c r="L153" s="57"/>
      <c r="M153" s="58"/>
      <c r="N153" s="56"/>
      <c r="O153" s="57"/>
      <c r="P153" s="58"/>
      <c r="Q153" s="56"/>
      <c r="R153" s="57"/>
      <c r="S153" s="58"/>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
      <c r="A154" s="27"/>
      <c r="B154" s="56"/>
      <c r="C154" s="57"/>
      <c r="D154" s="58"/>
      <c r="E154" s="56"/>
      <c r="F154" s="57"/>
      <c r="G154" s="58"/>
      <c r="H154" s="56"/>
      <c r="I154" s="57"/>
      <c r="J154" s="58"/>
      <c r="K154" s="56"/>
      <c r="L154" s="57"/>
      <c r="M154" s="58"/>
      <c r="N154" s="56"/>
      <c r="O154" s="57"/>
      <c r="P154" s="58"/>
      <c r="Q154" s="56"/>
      <c r="R154" s="57"/>
      <c r="S154" s="58"/>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
      <c r="A155" s="27"/>
      <c r="B155" s="56"/>
      <c r="C155" s="57"/>
      <c r="D155" s="58"/>
      <c r="E155" s="56"/>
      <c r="F155" s="57"/>
      <c r="G155" s="58"/>
      <c r="H155" s="56"/>
      <c r="I155" s="57"/>
      <c r="J155" s="58"/>
      <c r="K155" s="56"/>
      <c r="L155" s="57"/>
      <c r="M155" s="58"/>
      <c r="N155" s="56"/>
      <c r="O155" s="57"/>
      <c r="P155" s="58"/>
      <c r="Q155" s="56"/>
      <c r="R155" s="57"/>
      <c r="S155" s="58"/>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
      <c r="A156" s="27"/>
      <c r="B156" s="56"/>
      <c r="C156" s="57"/>
      <c r="D156" s="58"/>
      <c r="E156" s="56"/>
      <c r="F156" s="57"/>
      <c r="G156" s="58"/>
      <c r="H156" s="56"/>
      <c r="I156" s="57"/>
      <c r="J156" s="58"/>
      <c r="K156" s="56"/>
      <c r="L156" s="57"/>
      <c r="M156" s="58"/>
      <c r="N156" s="56"/>
      <c r="O156" s="57"/>
      <c r="P156" s="58"/>
      <c r="Q156" s="56"/>
      <c r="R156" s="57"/>
      <c r="S156" s="58"/>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
      <c r="A157" s="27"/>
      <c r="B157" s="56"/>
      <c r="C157" s="57"/>
      <c r="D157" s="58"/>
      <c r="E157" s="56"/>
      <c r="F157" s="57"/>
      <c r="G157" s="58"/>
      <c r="H157" s="56"/>
      <c r="I157" s="57"/>
      <c r="J157" s="58"/>
      <c r="K157" s="56"/>
      <c r="L157" s="57"/>
      <c r="M157" s="58"/>
      <c r="N157" s="56"/>
      <c r="O157" s="57"/>
      <c r="P157" s="58"/>
      <c r="Q157" s="56"/>
      <c r="R157" s="57"/>
      <c r="S157" s="58"/>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
      <c r="A158" s="27"/>
      <c r="B158" s="56"/>
      <c r="C158" s="57"/>
      <c r="D158" s="58"/>
      <c r="E158" s="56"/>
      <c r="F158" s="57"/>
      <c r="G158" s="58"/>
      <c r="H158" s="56"/>
      <c r="I158" s="57"/>
      <c r="J158" s="58"/>
      <c r="K158" s="56"/>
      <c r="L158" s="57"/>
      <c r="M158" s="58"/>
      <c r="N158" s="56"/>
      <c r="O158" s="57"/>
      <c r="P158" s="58"/>
      <c r="Q158" s="56"/>
      <c r="R158" s="57"/>
      <c r="S158" s="58"/>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
      <c r="A159" s="27"/>
      <c r="B159" s="56"/>
      <c r="C159" s="57"/>
      <c r="D159" s="58"/>
      <c r="E159" s="56"/>
      <c r="F159" s="57"/>
      <c r="G159" s="58"/>
      <c r="H159" s="56"/>
      <c r="I159" s="57"/>
      <c r="J159" s="58"/>
      <c r="K159" s="56"/>
      <c r="L159" s="57"/>
      <c r="M159" s="58"/>
      <c r="N159" s="56"/>
      <c r="O159" s="57"/>
      <c r="P159" s="58"/>
      <c r="Q159" s="56"/>
      <c r="R159" s="57"/>
      <c r="S159" s="58"/>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
      <c r="A160" s="27"/>
      <c r="B160" s="56"/>
      <c r="C160" s="57"/>
      <c r="D160" s="58"/>
      <c r="E160" s="56"/>
      <c r="F160" s="57"/>
      <c r="G160" s="58"/>
      <c r="H160" s="56"/>
      <c r="I160" s="57"/>
      <c r="J160" s="58"/>
      <c r="K160" s="56"/>
      <c r="L160" s="57"/>
      <c r="M160" s="58"/>
      <c r="N160" s="56"/>
      <c r="O160" s="57"/>
      <c r="P160" s="58"/>
      <c r="Q160" s="56"/>
      <c r="R160" s="57"/>
      <c r="S160" s="58"/>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
      <c r="A161" s="27"/>
      <c r="B161" s="56"/>
      <c r="C161" s="57"/>
      <c r="D161" s="58"/>
      <c r="E161" s="56"/>
      <c r="F161" s="57"/>
      <c r="G161" s="58"/>
      <c r="H161" s="56"/>
      <c r="I161" s="57"/>
      <c r="J161" s="58"/>
      <c r="K161" s="56"/>
      <c r="L161" s="57"/>
      <c r="M161" s="58"/>
      <c r="N161" s="56"/>
      <c r="O161" s="57"/>
      <c r="P161" s="58"/>
      <c r="Q161" s="56"/>
      <c r="R161" s="57"/>
      <c r="S161" s="58"/>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
      <c r="A162" s="27"/>
      <c r="B162" s="56"/>
      <c r="C162" s="57"/>
      <c r="D162" s="58"/>
      <c r="E162" s="56"/>
      <c r="F162" s="57"/>
      <c r="G162" s="58"/>
      <c r="H162" s="56"/>
      <c r="I162" s="57"/>
      <c r="J162" s="58"/>
      <c r="K162" s="56"/>
      <c r="L162" s="57"/>
      <c r="M162" s="58"/>
      <c r="N162" s="56"/>
      <c r="O162" s="57"/>
      <c r="P162" s="58"/>
      <c r="Q162" s="56"/>
      <c r="R162" s="57"/>
      <c r="S162" s="58"/>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
      <c r="A163" s="27"/>
      <c r="B163" s="56"/>
      <c r="C163" s="57"/>
      <c r="D163" s="58"/>
      <c r="E163" s="56"/>
      <c r="F163" s="57"/>
      <c r="G163" s="58"/>
      <c r="H163" s="56"/>
      <c r="I163" s="57"/>
      <c r="J163" s="58"/>
      <c r="K163" s="56"/>
      <c r="L163" s="57"/>
      <c r="M163" s="58"/>
      <c r="N163" s="56"/>
      <c r="O163" s="57"/>
      <c r="P163" s="58"/>
      <c r="Q163" s="56"/>
      <c r="R163" s="57"/>
      <c r="S163" s="58"/>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
      <c r="A164" s="27"/>
      <c r="B164" s="56"/>
      <c r="C164" s="57"/>
      <c r="D164" s="58"/>
      <c r="E164" s="56"/>
      <c r="F164" s="57"/>
      <c r="G164" s="58"/>
      <c r="H164" s="56"/>
      <c r="I164" s="57"/>
      <c r="J164" s="58"/>
      <c r="K164" s="56"/>
      <c r="L164" s="57"/>
      <c r="M164" s="58"/>
      <c r="N164" s="56"/>
      <c r="O164" s="57"/>
      <c r="P164" s="58"/>
      <c r="Q164" s="56"/>
      <c r="R164" s="57"/>
      <c r="S164" s="58"/>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
      <c r="A165" s="27"/>
      <c r="B165" s="56"/>
      <c r="C165" s="57"/>
      <c r="D165" s="58"/>
      <c r="E165" s="56"/>
      <c r="F165" s="57"/>
      <c r="G165" s="58"/>
      <c r="H165" s="56"/>
      <c r="I165" s="57"/>
      <c r="J165" s="58"/>
      <c r="K165" s="56"/>
      <c r="L165" s="57"/>
      <c r="M165" s="58"/>
      <c r="N165" s="56"/>
      <c r="O165" s="57"/>
      <c r="P165" s="58"/>
      <c r="Q165" s="56"/>
      <c r="R165" s="57"/>
      <c r="S165" s="58"/>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
      <c r="A166" s="27"/>
      <c r="B166" s="56"/>
      <c r="C166" s="57"/>
      <c r="D166" s="58"/>
      <c r="E166" s="56"/>
      <c r="F166" s="57"/>
      <c r="G166" s="58"/>
      <c r="H166" s="56"/>
      <c r="I166" s="57"/>
      <c r="J166" s="58"/>
      <c r="K166" s="56"/>
      <c r="L166" s="57"/>
      <c r="M166" s="58"/>
      <c r="N166" s="56"/>
      <c r="O166" s="57"/>
      <c r="P166" s="58"/>
      <c r="Q166" s="56"/>
      <c r="R166" s="57"/>
      <c r="S166" s="58"/>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
      <c r="A167" s="27"/>
      <c r="B167" s="56"/>
      <c r="C167" s="57"/>
      <c r="D167" s="58"/>
      <c r="E167" s="56"/>
      <c r="F167" s="57"/>
      <c r="G167" s="58"/>
      <c r="H167" s="56"/>
      <c r="I167" s="57"/>
      <c r="J167" s="58"/>
      <c r="K167" s="56"/>
      <c r="L167" s="57"/>
      <c r="M167" s="58"/>
      <c r="N167" s="56"/>
      <c r="O167" s="57"/>
      <c r="P167" s="58"/>
      <c r="Q167" s="56"/>
      <c r="R167" s="57"/>
      <c r="S167" s="58"/>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
      <c r="A168" s="27"/>
      <c r="B168" s="56"/>
      <c r="C168" s="57"/>
      <c r="D168" s="58"/>
      <c r="E168" s="56"/>
      <c r="F168" s="57"/>
      <c r="G168" s="58"/>
      <c r="H168" s="56"/>
      <c r="I168" s="57"/>
      <c r="J168" s="58"/>
      <c r="K168" s="56"/>
      <c r="L168" s="57"/>
      <c r="M168" s="58"/>
      <c r="N168" s="56"/>
      <c r="O168" s="57"/>
      <c r="P168" s="58"/>
      <c r="Q168" s="56"/>
      <c r="R168" s="57"/>
      <c r="S168" s="58"/>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
      <c r="A169" s="27"/>
      <c r="B169" s="56"/>
      <c r="C169" s="57"/>
      <c r="D169" s="58"/>
      <c r="E169" s="56"/>
      <c r="F169" s="57"/>
      <c r="G169" s="58"/>
      <c r="H169" s="56"/>
      <c r="I169" s="57"/>
      <c r="J169" s="58"/>
      <c r="K169" s="56"/>
      <c r="L169" s="57"/>
      <c r="M169" s="58"/>
      <c r="N169" s="56"/>
      <c r="O169" s="57"/>
      <c r="P169" s="58"/>
      <c r="Q169" s="56"/>
      <c r="R169" s="57"/>
      <c r="S169" s="58"/>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
      <c r="A170" s="27"/>
      <c r="B170" s="56"/>
      <c r="C170" s="57"/>
      <c r="D170" s="58"/>
      <c r="E170" s="56"/>
      <c r="F170" s="57"/>
      <c r="G170" s="58"/>
      <c r="H170" s="56"/>
      <c r="I170" s="57"/>
      <c r="J170" s="58"/>
      <c r="K170" s="56"/>
      <c r="L170" s="57"/>
      <c r="M170" s="58"/>
      <c r="N170" s="56"/>
      <c r="O170" s="57"/>
      <c r="P170" s="58"/>
      <c r="Q170" s="56"/>
      <c r="R170" s="57"/>
      <c r="S170" s="58"/>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
      <c r="A171" s="27"/>
      <c r="B171" s="56"/>
      <c r="C171" s="57"/>
      <c r="D171" s="58"/>
      <c r="E171" s="56"/>
      <c r="F171" s="57"/>
      <c r="G171" s="58"/>
      <c r="H171" s="56"/>
      <c r="I171" s="57"/>
      <c r="J171" s="58"/>
      <c r="K171" s="56"/>
      <c r="L171" s="57"/>
      <c r="M171" s="58"/>
      <c r="N171" s="56"/>
      <c r="O171" s="57"/>
      <c r="P171" s="58"/>
      <c r="Q171" s="56"/>
      <c r="R171" s="57"/>
      <c r="S171" s="58"/>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
      <c r="A172" s="27"/>
      <c r="B172" s="56"/>
      <c r="C172" s="57"/>
      <c r="D172" s="58"/>
      <c r="E172" s="56"/>
      <c r="F172" s="57"/>
      <c r="G172" s="58"/>
      <c r="H172" s="56"/>
      <c r="I172" s="57"/>
      <c r="J172" s="58"/>
      <c r="K172" s="56"/>
      <c r="L172" s="57"/>
      <c r="M172" s="58"/>
      <c r="N172" s="56"/>
      <c r="O172" s="57"/>
      <c r="P172" s="58"/>
      <c r="Q172" s="56"/>
      <c r="R172" s="57"/>
      <c r="S172" s="58"/>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
      <c r="A173" s="27"/>
      <c r="B173" s="56"/>
      <c r="C173" s="57"/>
      <c r="D173" s="58"/>
      <c r="E173" s="56"/>
      <c r="F173" s="57"/>
      <c r="G173" s="58"/>
      <c r="H173" s="56"/>
      <c r="I173" s="57"/>
      <c r="J173" s="58"/>
      <c r="K173" s="56"/>
      <c r="L173" s="57"/>
      <c r="M173" s="58"/>
      <c r="N173" s="56"/>
      <c r="O173" s="57"/>
      <c r="P173" s="58"/>
      <c r="Q173" s="56"/>
      <c r="R173" s="57"/>
      <c r="S173" s="58"/>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
      <c r="A174" s="27"/>
      <c r="B174" s="56"/>
      <c r="C174" s="57"/>
      <c r="D174" s="58"/>
      <c r="E174" s="56"/>
      <c r="F174" s="57"/>
      <c r="G174" s="58"/>
      <c r="H174" s="56"/>
      <c r="I174" s="57"/>
      <c r="J174" s="58"/>
      <c r="K174" s="56"/>
      <c r="L174" s="57"/>
      <c r="M174" s="58"/>
      <c r="N174" s="56"/>
      <c r="O174" s="57"/>
      <c r="P174" s="58"/>
      <c r="Q174" s="56"/>
      <c r="R174" s="57"/>
      <c r="S174" s="58"/>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
      <c r="A175" s="27"/>
      <c r="B175" s="56"/>
      <c r="C175" s="57"/>
      <c r="D175" s="58"/>
      <c r="E175" s="56"/>
      <c r="F175" s="57"/>
      <c r="G175" s="58"/>
      <c r="H175" s="56"/>
      <c r="I175" s="57"/>
      <c r="J175" s="58"/>
      <c r="K175" s="56"/>
      <c r="L175" s="57"/>
      <c r="M175" s="58"/>
      <c r="N175" s="56"/>
      <c r="O175" s="57"/>
      <c r="P175" s="58"/>
      <c r="Q175" s="56"/>
      <c r="R175" s="57"/>
      <c r="S175" s="58"/>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
      <c r="A176" s="27"/>
      <c r="B176" s="56"/>
      <c r="C176" s="57"/>
      <c r="D176" s="58"/>
      <c r="E176" s="56"/>
      <c r="F176" s="57"/>
      <c r="G176" s="58"/>
      <c r="H176" s="56"/>
      <c r="I176" s="57"/>
      <c r="J176" s="58"/>
      <c r="K176" s="56"/>
      <c r="L176" s="57"/>
      <c r="M176" s="58"/>
      <c r="N176" s="56"/>
      <c r="O176" s="57"/>
      <c r="P176" s="58"/>
      <c r="Q176" s="56"/>
      <c r="R176" s="57"/>
      <c r="S176" s="58"/>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
      <c r="A177" s="27"/>
      <c r="B177" s="56"/>
      <c r="C177" s="57"/>
      <c r="D177" s="58"/>
      <c r="E177" s="56"/>
      <c r="F177" s="57"/>
      <c r="G177" s="58"/>
      <c r="H177" s="56"/>
      <c r="I177" s="57"/>
      <c r="J177" s="58"/>
      <c r="K177" s="56"/>
      <c r="L177" s="57"/>
      <c r="M177" s="58"/>
      <c r="N177" s="56"/>
      <c r="O177" s="57"/>
      <c r="P177" s="58"/>
      <c r="Q177" s="56"/>
      <c r="R177" s="57"/>
      <c r="S177" s="58"/>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
      <c r="A178" s="27"/>
      <c r="B178" s="56"/>
      <c r="C178" s="57"/>
      <c r="D178" s="58"/>
      <c r="E178" s="56"/>
      <c r="F178" s="57"/>
      <c r="G178" s="58"/>
      <c r="H178" s="56"/>
      <c r="I178" s="57"/>
      <c r="J178" s="58"/>
      <c r="K178" s="56"/>
      <c r="L178" s="57"/>
      <c r="M178" s="58"/>
      <c r="N178" s="56"/>
      <c r="O178" s="57"/>
      <c r="P178" s="58"/>
      <c r="Q178" s="56"/>
      <c r="R178" s="57"/>
      <c r="S178" s="58"/>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
      <c r="A179" s="27"/>
      <c r="B179" s="56"/>
      <c r="C179" s="57"/>
      <c r="D179" s="58"/>
      <c r="E179" s="56"/>
      <c r="F179" s="57"/>
      <c r="G179" s="58"/>
      <c r="H179" s="56"/>
      <c r="I179" s="57"/>
      <c r="J179" s="58"/>
      <c r="K179" s="56"/>
      <c r="L179" s="57"/>
      <c r="M179" s="58"/>
      <c r="N179" s="56"/>
      <c r="O179" s="57"/>
      <c r="P179" s="58"/>
      <c r="Q179" s="56"/>
      <c r="R179" s="57"/>
      <c r="S179" s="58"/>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
      <c r="A180" s="27"/>
      <c r="B180" s="56"/>
      <c r="C180" s="57"/>
      <c r="D180" s="58"/>
      <c r="E180" s="56"/>
      <c r="F180" s="57"/>
      <c r="G180" s="58"/>
      <c r="H180" s="56"/>
      <c r="I180" s="57"/>
      <c r="J180" s="58"/>
      <c r="K180" s="56"/>
      <c r="L180" s="57"/>
      <c r="M180" s="58"/>
      <c r="N180" s="56"/>
      <c r="O180" s="57"/>
      <c r="P180" s="58"/>
      <c r="Q180" s="56"/>
      <c r="R180" s="57"/>
      <c r="S180" s="58"/>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
      <c r="A181" s="27"/>
      <c r="B181" s="56"/>
      <c r="C181" s="57"/>
      <c r="D181" s="58"/>
      <c r="E181" s="56"/>
      <c r="F181" s="57"/>
      <c r="G181" s="58"/>
      <c r="H181" s="56"/>
      <c r="I181" s="57"/>
      <c r="J181" s="58"/>
      <c r="K181" s="56"/>
      <c r="L181" s="57"/>
      <c r="M181" s="58"/>
      <c r="N181" s="56"/>
      <c r="O181" s="57"/>
      <c r="P181" s="58"/>
      <c r="Q181" s="56"/>
      <c r="R181" s="57"/>
      <c r="S181" s="58"/>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
      <c r="A182" s="27"/>
      <c r="B182" s="56"/>
      <c r="C182" s="57"/>
      <c r="D182" s="58"/>
      <c r="E182" s="56"/>
      <c r="F182" s="57"/>
      <c r="G182" s="58"/>
      <c r="H182" s="56"/>
      <c r="I182" s="57"/>
      <c r="J182" s="58"/>
      <c r="K182" s="56"/>
      <c r="L182" s="57"/>
      <c r="M182" s="58"/>
      <c r="N182" s="56"/>
      <c r="O182" s="57"/>
      <c r="P182" s="58"/>
      <c r="Q182" s="56"/>
      <c r="R182" s="57"/>
      <c r="S182" s="58"/>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
      <c r="A183" s="27"/>
      <c r="B183" s="56"/>
      <c r="C183" s="57"/>
      <c r="D183" s="58"/>
      <c r="E183" s="56"/>
      <c r="F183" s="57"/>
      <c r="G183" s="58"/>
      <c r="H183" s="56"/>
      <c r="I183" s="57"/>
      <c r="J183" s="58"/>
      <c r="K183" s="56"/>
      <c r="L183" s="57"/>
      <c r="M183" s="58"/>
      <c r="N183" s="56"/>
      <c r="O183" s="57"/>
      <c r="P183" s="58"/>
      <c r="Q183" s="56"/>
      <c r="R183" s="57"/>
      <c r="S183" s="58"/>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
      <c r="A184" s="27"/>
      <c r="B184" s="56"/>
      <c r="C184" s="57"/>
      <c r="D184" s="58"/>
      <c r="E184" s="56"/>
      <c r="F184" s="57"/>
      <c r="G184" s="58"/>
      <c r="H184" s="56"/>
      <c r="I184" s="57"/>
      <c r="J184" s="58"/>
      <c r="K184" s="56"/>
      <c r="L184" s="57"/>
      <c r="M184" s="58"/>
      <c r="N184" s="56"/>
      <c r="O184" s="57"/>
      <c r="P184" s="58"/>
      <c r="Q184" s="56"/>
      <c r="R184" s="57"/>
      <c r="S184" s="58"/>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
      <c r="A185" s="27"/>
      <c r="B185" s="56"/>
      <c r="C185" s="57"/>
      <c r="D185" s="58"/>
      <c r="E185" s="56"/>
      <c r="F185" s="57"/>
      <c r="G185" s="58"/>
      <c r="H185" s="56"/>
      <c r="I185" s="57"/>
      <c r="J185" s="58"/>
      <c r="K185" s="56"/>
      <c r="L185" s="57"/>
      <c r="M185" s="58"/>
      <c r="N185" s="56"/>
      <c r="O185" s="57"/>
      <c r="P185" s="58"/>
      <c r="Q185" s="56"/>
      <c r="R185" s="57"/>
      <c r="S185" s="58"/>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
      <c r="A186" s="27"/>
      <c r="B186" s="56"/>
      <c r="C186" s="57"/>
      <c r="D186" s="58"/>
      <c r="E186" s="56"/>
      <c r="F186" s="57"/>
      <c r="G186" s="58"/>
      <c r="H186" s="56"/>
      <c r="I186" s="57"/>
      <c r="J186" s="58"/>
      <c r="K186" s="56"/>
      <c r="L186" s="57"/>
      <c r="M186" s="58"/>
      <c r="N186" s="56"/>
      <c r="O186" s="57"/>
      <c r="P186" s="58"/>
      <c r="Q186" s="56"/>
      <c r="R186" s="57"/>
      <c r="S186" s="58"/>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
      <c r="A187" s="27"/>
      <c r="B187" s="56"/>
      <c r="C187" s="57"/>
      <c r="D187" s="58"/>
      <c r="E187" s="56"/>
      <c r="F187" s="57"/>
      <c r="G187" s="58"/>
      <c r="H187" s="56"/>
      <c r="I187" s="57"/>
      <c r="J187" s="58"/>
      <c r="K187" s="56"/>
      <c r="L187" s="57"/>
      <c r="M187" s="58"/>
      <c r="N187" s="56"/>
      <c r="O187" s="57"/>
      <c r="P187" s="58"/>
      <c r="Q187" s="56"/>
      <c r="R187" s="57"/>
      <c r="S187" s="58"/>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
      <c r="A188" s="27"/>
      <c r="B188" s="56"/>
      <c r="C188" s="57"/>
      <c r="D188" s="58"/>
      <c r="E188" s="56"/>
      <c r="F188" s="57"/>
      <c r="G188" s="58"/>
      <c r="H188" s="56"/>
      <c r="I188" s="57"/>
      <c r="J188" s="58"/>
      <c r="K188" s="56"/>
      <c r="L188" s="57"/>
      <c r="M188" s="58"/>
      <c r="N188" s="56"/>
      <c r="O188" s="57"/>
      <c r="P188" s="58"/>
      <c r="Q188" s="56"/>
      <c r="R188" s="57"/>
      <c r="S188" s="58"/>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
      <c r="A189" s="27"/>
      <c r="B189" s="56"/>
      <c r="C189" s="57"/>
      <c r="D189" s="58"/>
      <c r="E189" s="56"/>
      <c r="F189" s="57"/>
      <c r="G189" s="58"/>
      <c r="H189" s="56"/>
      <c r="I189" s="57"/>
      <c r="J189" s="58"/>
      <c r="K189" s="56"/>
      <c r="L189" s="57"/>
      <c r="M189" s="58"/>
      <c r="N189" s="56"/>
      <c r="O189" s="57"/>
      <c r="P189" s="58"/>
      <c r="Q189" s="56"/>
      <c r="R189" s="57"/>
      <c r="S189" s="58"/>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
      <c r="A190" s="27"/>
      <c r="B190" s="56"/>
      <c r="C190" s="57"/>
      <c r="D190" s="58"/>
      <c r="E190" s="56"/>
      <c r="F190" s="57"/>
      <c r="G190" s="58"/>
      <c r="H190" s="56"/>
      <c r="I190" s="57"/>
      <c r="J190" s="58"/>
      <c r="K190" s="56"/>
      <c r="L190" s="57"/>
      <c r="M190" s="58"/>
      <c r="N190" s="56"/>
      <c r="O190" s="57"/>
      <c r="P190" s="58"/>
      <c r="Q190" s="56"/>
      <c r="R190" s="57"/>
      <c r="S190" s="58"/>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
      <c r="A191" s="27"/>
      <c r="B191" s="56"/>
      <c r="C191" s="57"/>
      <c r="D191" s="58"/>
      <c r="E191" s="56"/>
      <c r="F191" s="57"/>
      <c r="G191" s="58"/>
      <c r="H191" s="56"/>
      <c r="I191" s="57"/>
      <c r="J191" s="58"/>
      <c r="K191" s="56"/>
      <c r="L191" s="57"/>
      <c r="M191" s="58"/>
      <c r="N191" s="56"/>
      <c r="O191" s="57"/>
      <c r="P191" s="58"/>
      <c r="Q191" s="56"/>
      <c r="R191" s="57"/>
      <c r="S191" s="58"/>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
      <c r="A192" s="27"/>
      <c r="B192" s="56"/>
      <c r="C192" s="57"/>
      <c r="D192" s="58"/>
      <c r="E192" s="56"/>
      <c r="F192" s="57"/>
      <c r="G192" s="58"/>
      <c r="H192" s="56"/>
      <c r="I192" s="57"/>
      <c r="J192" s="58"/>
      <c r="K192" s="56"/>
      <c r="L192" s="57"/>
      <c r="M192" s="58"/>
      <c r="N192" s="56"/>
      <c r="O192" s="57"/>
      <c r="P192" s="58"/>
      <c r="Q192" s="56"/>
      <c r="R192" s="57"/>
      <c r="S192" s="58"/>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
      <c r="A193" s="27"/>
      <c r="B193" s="56"/>
      <c r="C193" s="57"/>
      <c r="D193" s="58"/>
      <c r="E193" s="56"/>
      <c r="F193" s="57"/>
      <c r="G193" s="58"/>
      <c r="H193" s="56"/>
      <c r="I193" s="57"/>
      <c r="J193" s="58"/>
      <c r="K193" s="56"/>
      <c r="L193" s="57"/>
      <c r="M193" s="58"/>
      <c r="N193" s="56"/>
      <c r="O193" s="57"/>
      <c r="P193" s="58"/>
      <c r="Q193" s="56"/>
      <c r="R193" s="57"/>
      <c r="S193" s="58"/>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
      <c r="A194" s="27"/>
      <c r="B194" s="56"/>
      <c r="C194" s="57"/>
      <c r="D194" s="58"/>
      <c r="E194" s="56"/>
      <c r="F194" s="57"/>
      <c r="G194" s="58"/>
      <c r="H194" s="56"/>
      <c r="I194" s="57"/>
      <c r="J194" s="58"/>
      <c r="K194" s="56"/>
      <c r="L194" s="57"/>
      <c r="M194" s="58"/>
      <c r="N194" s="56"/>
      <c r="O194" s="57"/>
      <c r="P194" s="58"/>
      <c r="Q194" s="56"/>
      <c r="R194" s="57"/>
      <c r="S194" s="58"/>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
      <c r="A195" s="27"/>
      <c r="B195" s="56"/>
      <c r="C195" s="57"/>
      <c r="D195" s="58"/>
      <c r="E195" s="56"/>
      <c r="F195" s="57"/>
      <c r="G195" s="58"/>
      <c r="H195" s="56"/>
      <c r="I195" s="57"/>
      <c r="J195" s="58"/>
      <c r="K195" s="56"/>
      <c r="L195" s="57"/>
      <c r="M195" s="58"/>
      <c r="N195" s="56"/>
      <c r="O195" s="57"/>
      <c r="P195" s="58"/>
      <c r="Q195" s="56"/>
      <c r="R195" s="57"/>
      <c r="S195" s="58"/>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
      <c r="A196" s="27"/>
      <c r="B196" s="56"/>
      <c r="C196" s="57"/>
      <c r="D196" s="58"/>
      <c r="E196" s="56"/>
      <c r="F196" s="57"/>
      <c r="G196" s="58"/>
      <c r="H196" s="56"/>
      <c r="I196" s="57"/>
      <c r="J196" s="58"/>
      <c r="K196" s="56"/>
      <c r="L196" s="57"/>
      <c r="M196" s="58"/>
      <c r="N196" s="56"/>
      <c r="O196" s="57"/>
      <c r="P196" s="58"/>
      <c r="Q196" s="56"/>
      <c r="R196" s="57"/>
      <c r="S196" s="58"/>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
      <c r="A197" s="27"/>
      <c r="B197" s="56"/>
      <c r="C197" s="57"/>
      <c r="D197" s="58"/>
      <c r="E197" s="56"/>
      <c r="F197" s="57"/>
      <c r="G197" s="58"/>
      <c r="H197" s="56"/>
      <c r="I197" s="57"/>
      <c r="J197" s="58"/>
      <c r="K197" s="56"/>
      <c r="L197" s="57"/>
      <c r="M197" s="58"/>
      <c r="N197" s="56"/>
      <c r="O197" s="57"/>
      <c r="P197" s="58"/>
      <c r="Q197" s="56"/>
      <c r="R197" s="57"/>
      <c r="S197" s="58"/>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
      <c r="A198" s="27"/>
      <c r="B198" s="56"/>
      <c r="C198" s="57"/>
      <c r="D198" s="58"/>
      <c r="E198" s="56"/>
      <c r="F198" s="57"/>
      <c r="G198" s="58"/>
      <c r="H198" s="56"/>
      <c r="I198" s="57"/>
      <c r="J198" s="58"/>
      <c r="K198" s="56"/>
      <c r="L198" s="57"/>
      <c r="M198" s="58"/>
      <c r="N198" s="56"/>
      <c r="O198" s="57"/>
      <c r="P198" s="58"/>
      <c r="Q198" s="56"/>
      <c r="R198" s="57"/>
      <c r="S198" s="58"/>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
      <c r="A199" s="27"/>
      <c r="B199" s="56"/>
      <c r="C199" s="57"/>
      <c r="D199" s="58"/>
      <c r="E199" s="56"/>
      <c r="F199" s="57"/>
      <c r="G199" s="58"/>
      <c r="H199" s="56"/>
      <c r="I199" s="57"/>
      <c r="J199" s="58"/>
      <c r="K199" s="56"/>
      <c r="L199" s="57"/>
      <c r="M199" s="58"/>
      <c r="N199" s="56"/>
      <c r="O199" s="57"/>
      <c r="P199" s="58"/>
      <c r="Q199" s="56"/>
      <c r="R199" s="57"/>
      <c r="S199" s="58"/>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
      <c r="A200" s="27"/>
      <c r="B200" s="56"/>
      <c r="C200" s="57"/>
      <c r="D200" s="58"/>
      <c r="E200" s="56"/>
      <c r="F200" s="57"/>
      <c r="G200" s="58"/>
      <c r="H200" s="56"/>
      <c r="I200" s="57"/>
      <c r="J200" s="58"/>
      <c r="K200" s="56"/>
      <c r="L200" s="57"/>
      <c r="M200" s="58"/>
      <c r="N200" s="56"/>
      <c r="O200" s="57"/>
      <c r="P200" s="58"/>
      <c r="Q200" s="56"/>
      <c r="R200" s="57"/>
      <c r="S200" s="58"/>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
      <c r="A201" s="27"/>
      <c r="B201" s="56"/>
      <c r="C201" s="57"/>
      <c r="D201" s="58"/>
      <c r="E201" s="56"/>
      <c r="F201" s="57"/>
      <c r="G201" s="58"/>
      <c r="H201" s="56"/>
      <c r="I201" s="57"/>
      <c r="J201" s="58"/>
      <c r="K201" s="56"/>
      <c r="L201" s="57"/>
      <c r="M201" s="58"/>
      <c r="N201" s="56"/>
      <c r="O201" s="57"/>
      <c r="P201" s="58"/>
      <c r="Q201" s="56"/>
      <c r="R201" s="57"/>
      <c r="S201" s="58"/>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
      <c r="A202" s="27"/>
      <c r="B202" s="56"/>
      <c r="C202" s="57"/>
      <c r="D202" s="58"/>
      <c r="E202" s="56"/>
      <c r="F202" s="57"/>
      <c r="G202" s="58"/>
      <c r="H202" s="56"/>
      <c r="I202" s="57"/>
      <c r="J202" s="58"/>
      <c r="K202" s="56"/>
      <c r="L202" s="57"/>
      <c r="M202" s="58"/>
      <c r="N202" s="56"/>
      <c r="O202" s="57"/>
      <c r="P202" s="58"/>
      <c r="Q202" s="56"/>
      <c r="R202" s="57"/>
      <c r="S202" s="58"/>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
      <c r="A203" s="27"/>
      <c r="B203" s="56"/>
      <c r="C203" s="57"/>
      <c r="D203" s="58"/>
      <c r="E203" s="56"/>
      <c r="F203" s="57"/>
      <c r="G203" s="58"/>
      <c r="H203" s="56"/>
      <c r="I203" s="57"/>
      <c r="J203" s="58"/>
      <c r="K203" s="56"/>
      <c r="L203" s="57"/>
      <c r="M203" s="58"/>
      <c r="N203" s="56"/>
      <c r="O203" s="57"/>
      <c r="P203" s="58"/>
      <c r="Q203" s="56"/>
      <c r="R203" s="57"/>
      <c r="S203" s="58"/>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
      <c r="A204" s="27"/>
      <c r="B204" s="56"/>
      <c r="C204" s="57"/>
      <c r="D204" s="58"/>
      <c r="E204" s="56"/>
      <c r="F204" s="57"/>
      <c r="G204" s="58"/>
      <c r="H204" s="56"/>
      <c r="I204" s="57"/>
      <c r="J204" s="58"/>
      <c r="K204" s="56"/>
      <c r="L204" s="57"/>
      <c r="M204" s="58"/>
      <c r="N204" s="56"/>
      <c r="O204" s="57"/>
      <c r="P204" s="58"/>
      <c r="Q204" s="56"/>
      <c r="R204" s="57"/>
      <c r="S204" s="58"/>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
      <c r="A205" s="27"/>
      <c r="B205" s="56"/>
      <c r="C205" s="57"/>
      <c r="D205" s="58"/>
      <c r="E205" s="56"/>
      <c r="F205" s="57"/>
      <c r="G205" s="58"/>
      <c r="H205" s="56"/>
      <c r="I205" s="57"/>
      <c r="J205" s="58"/>
      <c r="K205" s="56"/>
      <c r="L205" s="57"/>
      <c r="M205" s="58"/>
      <c r="N205" s="56"/>
      <c r="O205" s="57"/>
      <c r="P205" s="58"/>
      <c r="Q205" s="56"/>
      <c r="R205" s="57"/>
      <c r="S205" s="58"/>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
      <c r="A206" s="27"/>
      <c r="B206" s="56"/>
      <c r="C206" s="57"/>
      <c r="D206" s="58"/>
      <c r="E206" s="56"/>
      <c r="F206" s="57"/>
      <c r="G206" s="58"/>
      <c r="H206" s="56"/>
      <c r="I206" s="57"/>
      <c r="J206" s="58"/>
      <c r="K206" s="56"/>
      <c r="L206" s="57"/>
      <c r="M206" s="58"/>
      <c r="N206" s="56"/>
      <c r="O206" s="57"/>
      <c r="P206" s="58"/>
      <c r="Q206" s="56"/>
      <c r="R206" s="57"/>
      <c r="S206" s="58"/>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
      <c r="A207" s="27"/>
      <c r="B207" s="56"/>
      <c r="C207" s="57"/>
      <c r="D207" s="58"/>
      <c r="E207" s="56"/>
      <c r="F207" s="57"/>
      <c r="G207" s="58"/>
      <c r="H207" s="56"/>
      <c r="I207" s="57"/>
      <c r="J207" s="58"/>
      <c r="K207" s="56"/>
      <c r="L207" s="57"/>
      <c r="M207" s="58"/>
      <c r="N207" s="56"/>
      <c r="O207" s="57"/>
      <c r="P207" s="58"/>
      <c r="Q207" s="56"/>
      <c r="R207" s="57"/>
      <c r="S207" s="58"/>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
      <c r="A208" s="27"/>
      <c r="B208" s="56"/>
      <c r="C208" s="57"/>
      <c r="D208" s="58"/>
      <c r="E208" s="56"/>
      <c r="F208" s="57"/>
      <c r="G208" s="58"/>
      <c r="H208" s="56"/>
      <c r="I208" s="57"/>
      <c r="J208" s="58"/>
      <c r="K208" s="56"/>
      <c r="L208" s="57"/>
      <c r="M208" s="58"/>
      <c r="N208" s="56"/>
      <c r="O208" s="57"/>
      <c r="P208" s="58"/>
      <c r="Q208" s="56"/>
      <c r="R208" s="57"/>
      <c r="S208" s="58"/>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
      <c r="A209" s="27"/>
      <c r="B209" s="56"/>
      <c r="C209" s="57"/>
      <c r="D209" s="58"/>
      <c r="E209" s="56"/>
      <c r="F209" s="57"/>
      <c r="G209" s="58"/>
      <c r="H209" s="56"/>
      <c r="I209" s="57"/>
      <c r="J209" s="58"/>
      <c r="K209" s="56"/>
      <c r="L209" s="57"/>
      <c r="M209" s="58"/>
      <c r="N209" s="56"/>
      <c r="O209" s="57"/>
      <c r="P209" s="58"/>
      <c r="Q209" s="56"/>
      <c r="R209" s="57"/>
      <c r="S209" s="58"/>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
      <c r="A210" s="27"/>
      <c r="B210" s="56"/>
      <c r="C210" s="57"/>
      <c r="D210" s="58"/>
      <c r="E210" s="56"/>
      <c r="F210" s="57"/>
      <c r="G210" s="58"/>
      <c r="H210" s="56"/>
      <c r="I210" s="57"/>
      <c r="J210" s="58"/>
      <c r="K210" s="56"/>
      <c r="L210" s="57"/>
      <c r="M210" s="58"/>
      <c r="N210" s="56"/>
      <c r="O210" s="57"/>
      <c r="P210" s="58"/>
      <c r="Q210" s="56"/>
      <c r="R210" s="57"/>
      <c r="S210" s="58"/>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
      <c r="A211" s="27"/>
      <c r="B211" s="60"/>
      <c r="C211" s="57"/>
      <c r="D211" s="58"/>
      <c r="E211" s="56"/>
      <c r="F211" s="57"/>
      <c r="G211" s="58"/>
      <c r="H211" s="56"/>
      <c r="I211" s="57"/>
      <c r="J211" s="58"/>
      <c r="K211" s="56"/>
      <c r="L211" s="57"/>
      <c r="M211" s="58"/>
      <c r="N211" s="56"/>
      <c r="O211" s="57"/>
      <c r="P211" s="58"/>
      <c r="Q211" s="56"/>
      <c r="R211" s="57"/>
      <c r="S211" s="59"/>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
      <c r="A212" s="27"/>
      <c r="B212" s="60"/>
      <c r="C212" s="57"/>
      <c r="D212" s="58"/>
      <c r="E212" s="56"/>
      <c r="F212" s="57"/>
      <c r="G212" s="58"/>
      <c r="H212" s="56"/>
      <c r="I212" s="57"/>
      <c r="J212" s="58"/>
      <c r="K212" s="56"/>
      <c r="L212" s="57"/>
      <c r="M212" s="58"/>
      <c r="N212" s="56"/>
      <c r="O212" s="57"/>
      <c r="P212" s="58"/>
      <c r="Q212" s="56"/>
      <c r="R212" s="57"/>
      <c r="S212" s="59"/>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
      <c r="A213" s="27"/>
      <c r="B213" s="60"/>
      <c r="C213" s="57"/>
      <c r="D213" s="58"/>
      <c r="E213" s="56"/>
      <c r="F213" s="57"/>
      <c r="G213" s="58"/>
      <c r="H213" s="56"/>
      <c r="I213" s="57"/>
      <c r="J213" s="58"/>
      <c r="K213" s="56"/>
      <c r="L213" s="57"/>
      <c r="M213" s="58"/>
      <c r="N213" s="56"/>
      <c r="O213" s="57"/>
      <c r="P213" s="58"/>
      <c r="Q213" s="56"/>
      <c r="R213" s="57"/>
      <c r="S213" s="59"/>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
      <c r="A214" s="27"/>
      <c r="B214" s="60"/>
      <c r="C214" s="57"/>
      <c r="D214" s="58"/>
      <c r="E214" s="56"/>
      <c r="F214" s="57"/>
      <c r="G214" s="58"/>
      <c r="H214" s="56"/>
      <c r="I214" s="57"/>
      <c r="J214" s="58"/>
      <c r="K214" s="56"/>
      <c r="L214" s="57"/>
      <c r="M214" s="58"/>
      <c r="N214" s="56"/>
      <c r="O214" s="57"/>
      <c r="P214" s="58"/>
      <c r="Q214" s="56"/>
      <c r="R214" s="57"/>
      <c r="S214" s="59"/>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25">
      <c r="A215" s="28"/>
      <c r="B215" s="61"/>
      <c r="C215" s="62"/>
      <c r="D215" s="63"/>
      <c r="E215" s="64"/>
      <c r="F215" s="62"/>
      <c r="G215" s="65"/>
      <c r="H215" s="64"/>
      <c r="I215" s="62"/>
      <c r="J215" s="65"/>
      <c r="K215" s="64"/>
      <c r="L215" s="62"/>
      <c r="M215" s="65"/>
      <c r="N215" s="64"/>
      <c r="O215" s="62"/>
      <c r="P215" s="65"/>
      <c r="Q215" s="64"/>
      <c r="R215" s="62"/>
      <c r="S215" s="63"/>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sheetData>
  <mergeCells count="95">
    <mergeCell ref="AW18:AW19"/>
    <mergeCell ref="AY18:AY19"/>
    <mergeCell ref="AZ18:AZ19"/>
    <mergeCell ref="BB18:BB19"/>
    <mergeCell ref="BC18:BC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D18:AD19"/>
    <mergeCell ref="M18:M19"/>
    <mergeCell ref="O18:O19"/>
    <mergeCell ref="P18:P19"/>
    <mergeCell ref="R18:R19"/>
    <mergeCell ref="S18:S19"/>
    <mergeCell ref="U18:U19"/>
    <mergeCell ref="V18:V19"/>
    <mergeCell ref="X18:X19"/>
    <mergeCell ref="Y18:Y19"/>
    <mergeCell ref="AA18:AA19"/>
    <mergeCell ref="AB18:AB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H5:J5"/>
    <mergeCell ref="L5:AE5"/>
    <mergeCell ref="B6:D6"/>
    <mergeCell ref="E6:G6"/>
    <mergeCell ref="H6:J6"/>
    <mergeCell ref="L6:AE6"/>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s>
  <conditionalFormatting sqref="H6:J6">
    <cfRule type="expression" dxfId="9" priority="4" stopIfTrue="1">
      <formula>OR($H$5="V",$H$5="Y")</formula>
    </cfRule>
    <cfRule type="expression" dxfId="8" priority="5" stopIfTrue="1">
      <formula>$H$5="L"</formula>
    </cfRule>
  </conditionalFormatting>
  <conditionalFormatting sqref="H10:J10">
    <cfRule type="expression" dxfId="7" priority="3" stopIfTrue="1">
      <formula>AND($H$2="A",$H$10&lt;&gt;"N")</formula>
    </cfRule>
  </conditionalFormatting>
  <conditionalFormatting sqref="H5:J5">
    <cfRule type="expression" dxfId="6" priority="1" stopIfTrue="1">
      <formula>OR($H$5="V",$H$5="Y")</formula>
    </cfRule>
    <cfRule type="expression" dxfId="5" priority="2" stopIfTrue="1">
      <formula>$H$5="L"</formula>
    </cfRule>
  </conditionalFormatting>
  <dataValidations count="7">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P20:P215 J20:J215 G20:G215 M20:M215 D20:D215 S20:S215">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O20:O215 L20:L215 I20:I215 F20:F215 C20:C215 R20:R215">
      <formula1>Obs_status_code</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234"/>
  <sheetViews>
    <sheetView workbookViewId="0">
      <selection activeCell="H6" sqref="H6:J6"/>
    </sheetView>
  </sheetViews>
  <sheetFormatPr defaultColWidth="11.28515625" defaultRowHeight="12" customHeight="1" x14ac:dyDescent="0.2"/>
  <cols>
    <col min="1" max="1" width="28.85546875" style="2" customWidth="1"/>
    <col min="2" max="2" width="12.42578125" style="66" customWidth="1"/>
    <col min="3" max="4" width="4.140625" style="66" customWidth="1"/>
    <col min="5" max="5" width="15.140625" style="66" bestFit="1" customWidth="1"/>
    <col min="6" max="7" width="4.140625" style="66" customWidth="1"/>
    <col min="8" max="8" width="15.7109375" style="66" customWidth="1"/>
    <col min="9" max="10" width="4.140625" style="66" customWidth="1"/>
    <col min="11" max="11" width="12.42578125" style="66" customWidth="1"/>
    <col min="12" max="12" width="4.140625" style="66" customWidth="1"/>
    <col min="13" max="13" width="4.28515625" style="66" customWidth="1"/>
    <col min="14" max="14" width="12.42578125" style="66" customWidth="1"/>
    <col min="15" max="16" width="4.140625" style="66" customWidth="1"/>
    <col min="17" max="17" width="12.42578125" style="66" customWidth="1"/>
    <col min="18" max="19" width="4.140625" style="66"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3.42578125" style="2" customWidth="1"/>
    <col min="252" max="252" width="5.7109375" style="2" customWidth="1"/>
    <col min="253" max="253" width="21.85546875" style="2" bestFit="1" customWidth="1"/>
    <col min="254" max="16384" width="11.28515625" style="2"/>
  </cols>
  <sheetData>
    <row r="1" spans="1:253" s="1" customFormat="1" ht="19.5" customHeight="1" thickBot="1" x14ac:dyDescent="0.25">
      <c r="A1" s="3" t="s">
        <v>144</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2" t="s">
        <v>175</v>
      </c>
      <c r="ID1" s="2"/>
      <c r="IF1" s="53" t="s">
        <v>190</v>
      </c>
      <c r="IG1" s="55"/>
      <c r="IH1"/>
      <c r="II1" s="53" t="s">
        <v>191</v>
      </c>
      <c r="IJ1" s="55"/>
      <c r="IR1" s="100" t="s">
        <v>92</v>
      </c>
      <c r="IS1" s="101" t="s">
        <v>54</v>
      </c>
    </row>
    <row r="2" spans="1:253" ht="12" customHeight="1" x14ac:dyDescent="0.2">
      <c r="A2" s="14" t="s">
        <v>16</v>
      </c>
      <c r="B2" s="149" t="s">
        <v>140</v>
      </c>
      <c r="C2" s="149"/>
      <c r="D2" s="150"/>
      <c r="E2" s="151" t="s">
        <v>5</v>
      </c>
      <c r="F2" s="152"/>
      <c r="G2" s="152"/>
      <c r="H2" s="153" t="s">
        <v>202</v>
      </c>
      <c r="I2" s="153"/>
      <c r="J2" s="154"/>
      <c r="K2" s="155" t="s">
        <v>66</v>
      </c>
      <c r="L2" s="158" t="s">
        <v>143</v>
      </c>
      <c r="M2" s="159"/>
      <c r="N2" s="159"/>
      <c r="O2" s="159"/>
      <c r="P2" s="159"/>
      <c r="Q2" s="159"/>
      <c r="R2" s="159"/>
      <c r="S2" s="159"/>
      <c r="T2" s="159"/>
      <c r="U2" s="159"/>
      <c r="V2" s="159"/>
      <c r="W2" s="159"/>
      <c r="X2" s="159"/>
      <c r="Y2" s="159"/>
      <c r="Z2" s="159"/>
      <c r="AA2" s="159"/>
      <c r="AB2" s="159"/>
      <c r="AC2" s="159"/>
      <c r="AD2" s="159"/>
      <c r="AE2" s="160"/>
      <c r="IC2" s="43" t="s">
        <v>44</v>
      </c>
      <c r="ID2" s="43" t="s">
        <v>176</v>
      </c>
      <c r="IF2" s="47" t="s">
        <v>8</v>
      </c>
      <c r="IG2" s="47" t="s">
        <v>192</v>
      </c>
      <c r="IH2"/>
      <c r="II2" s="48" t="s">
        <v>9</v>
      </c>
      <c r="IJ2" s="48" t="s">
        <v>36</v>
      </c>
      <c r="IK2"/>
      <c r="IL2" s="12" t="s">
        <v>19</v>
      </c>
      <c r="IM2" s="12" t="s">
        <v>55</v>
      </c>
      <c r="IN2"/>
      <c r="IO2" s="12" t="s">
        <v>20</v>
      </c>
      <c r="IP2" s="12" t="s">
        <v>56</v>
      </c>
      <c r="IR2" s="12" t="s">
        <v>37</v>
      </c>
      <c r="IS2" s="12" t="s">
        <v>164</v>
      </c>
    </row>
    <row r="3" spans="1:253" ht="12" customHeight="1" x14ac:dyDescent="0.2">
      <c r="A3" s="8" t="s">
        <v>67</v>
      </c>
      <c r="B3" s="102" t="s">
        <v>203</v>
      </c>
      <c r="C3" s="102"/>
      <c r="D3" s="103"/>
      <c r="E3" s="104" t="s">
        <v>0</v>
      </c>
      <c r="F3" s="105"/>
      <c r="G3" s="105"/>
      <c r="H3" s="161" t="s">
        <v>1</v>
      </c>
      <c r="I3" s="161"/>
      <c r="J3" s="162"/>
      <c r="K3" s="156"/>
      <c r="L3" s="145" t="s">
        <v>73</v>
      </c>
      <c r="M3" s="146"/>
      <c r="N3" s="146"/>
      <c r="O3" s="146"/>
      <c r="P3" s="146"/>
      <c r="Q3" s="146"/>
      <c r="R3" s="146"/>
      <c r="S3" s="146"/>
      <c r="T3" s="146"/>
      <c r="U3" s="146"/>
      <c r="V3" s="146"/>
      <c r="W3" s="146"/>
      <c r="X3" s="146"/>
      <c r="Y3" s="146"/>
      <c r="Z3" s="146"/>
      <c r="AA3" s="146"/>
      <c r="AB3" s="146"/>
      <c r="AC3" s="146"/>
      <c r="AD3" s="146"/>
      <c r="AE3" s="147"/>
      <c r="IC3" s="43" t="s">
        <v>177</v>
      </c>
      <c r="ID3" s="43" t="s">
        <v>178</v>
      </c>
      <c r="IF3" s="47" t="s">
        <v>22</v>
      </c>
      <c r="IG3" s="47" t="s">
        <v>193</v>
      </c>
      <c r="IH3"/>
      <c r="II3" s="48" t="s">
        <v>37</v>
      </c>
      <c r="IJ3" s="48" t="s">
        <v>38</v>
      </c>
      <c r="IK3"/>
      <c r="IL3" s="12" t="s">
        <v>37</v>
      </c>
      <c r="IM3" s="12" t="s">
        <v>57</v>
      </c>
      <c r="IN3"/>
      <c r="IO3" s="12" t="s">
        <v>58</v>
      </c>
      <c r="IP3" s="12" t="s">
        <v>59</v>
      </c>
      <c r="IR3" s="12" t="s">
        <v>166</v>
      </c>
      <c r="IS3" s="12" t="s">
        <v>167</v>
      </c>
    </row>
    <row r="4" spans="1:253" ht="12" customHeight="1" x14ac:dyDescent="0.2">
      <c r="A4" s="54" t="s">
        <v>153</v>
      </c>
      <c r="B4" s="161" t="s">
        <v>19</v>
      </c>
      <c r="C4" s="161"/>
      <c r="D4" s="162"/>
      <c r="E4" s="104" t="s">
        <v>154</v>
      </c>
      <c r="F4" s="105"/>
      <c r="G4" s="105"/>
      <c r="H4" s="163" t="str">
        <f>IF(H2="A", "P1Y","P3M")</f>
        <v>P3M</v>
      </c>
      <c r="I4" s="163"/>
      <c r="J4" s="164"/>
      <c r="K4" s="156"/>
      <c r="L4" s="145" t="s">
        <v>74</v>
      </c>
      <c r="M4" s="146"/>
      <c r="N4" s="146"/>
      <c r="O4" s="146"/>
      <c r="P4" s="146"/>
      <c r="Q4" s="146"/>
      <c r="R4" s="146"/>
      <c r="S4" s="146"/>
      <c r="T4" s="146"/>
      <c r="U4" s="146"/>
      <c r="V4" s="146"/>
      <c r="W4" s="146"/>
      <c r="X4" s="146"/>
      <c r="Y4" s="146"/>
      <c r="Z4" s="146"/>
      <c r="AA4" s="146"/>
      <c r="AB4" s="146"/>
      <c r="AC4" s="146"/>
      <c r="AD4" s="146"/>
      <c r="AE4" s="147"/>
      <c r="IF4" s="47" t="s">
        <v>24</v>
      </c>
      <c r="IG4" s="47" t="s">
        <v>25</v>
      </c>
      <c r="IH4"/>
      <c r="II4" s="48" t="s">
        <v>19</v>
      </c>
      <c r="IJ4" s="48" t="s">
        <v>39</v>
      </c>
      <c r="IK4"/>
      <c r="IL4" s="12" t="s">
        <v>32</v>
      </c>
      <c r="IM4" s="12" t="s">
        <v>60</v>
      </c>
      <c r="IN4"/>
      <c r="IO4" s="12" t="s">
        <v>61</v>
      </c>
      <c r="IP4" s="12" t="s">
        <v>62</v>
      </c>
      <c r="IR4" s="12" t="s">
        <v>168</v>
      </c>
      <c r="IS4" s="12" t="s">
        <v>169</v>
      </c>
    </row>
    <row r="5" spans="1:253" ht="12" customHeight="1" x14ac:dyDescent="0.2">
      <c r="A5" s="54" t="s">
        <v>13</v>
      </c>
      <c r="B5" s="109" t="s">
        <v>46</v>
      </c>
      <c r="C5" s="110"/>
      <c r="D5" s="111"/>
      <c r="E5" s="104" t="s">
        <v>10</v>
      </c>
      <c r="F5" s="105"/>
      <c r="G5" s="105"/>
      <c r="H5" s="143" t="s">
        <v>20</v>
      </c>
      <c r="I5" s="143"/>
      <c r="J5" s="144"/>
      <c r="K5" s="156"/>
      <c r="L5" s="145" t="s">
        <v>141</v>
      </c>
      <c r="M5" s="146"/>
      <c r="N5" s="146"/>
      <c r="O5" s="146"/>
      <c r="P5" s="146"/>
      <c r="Q5" s="146"/>
      <c r="R5" s="146"/>
      <c r="S5" s="146"/>
      <c r="T5" s="146"/>
      <c r="U5" s="146"/>
      <c r="V5" s="146"/>
      <c r="W5" s="146"/>
      <c r="X5" s="146"/>
      <c r="Y5" s="146"/>
      <c r="Z5" s="146"/>
      <c r="AA5" s="146"/>
      <c r="AB5" s="146"/>
      <c r="AC5" s="146"/>
      <c r="AD5" s="146"/>
      <c r="AE5" s="147"/>
      <c r="IF5" s="47" t="s">
        <v>9</v>
      </c>
      <c r="IG5" s="47" t="s">
        <v>26</v>
      </c>
      <c r="IH5"/>
      <c r="II5" s="48" t="s">
        <v>21</v>
      </c>
      <c r="IJ5" s="48" t="s">
        <v>40</v>
      </c>
      <c r="IK5"/>
      <c r="IL5" s="12" t="s">
        <v>63</v>
      </c>
      <c r="IM5" s="12" t="s">
        <v>64</v>
      </c>
      <c r="IN5"/>
      <c r="IO5" s="12" t="s">
        <v>68</v>
      </c>
      <c r="IP5" s="12" t="s">
        <v>174</v>
      </c>
    </row>
    <row r="6" spans="1:253" ht="12" customHeight="1" x14ac:dyDescent="0.2">
      <c r="A6" s="9" t="s">
        <v>14</v>
      </c>
      <c r="B6" s="109" t="s">
        <v>148</v>
      </c>
      <c r="C6" s="110"/>
      <c r="D6" s="111"/>
      <c r="E6" s="104" t="s">
        <v>11</v>
      </c>
      <c r="F6" s="105"/>
      <c r="G6" s="105"/>
      <c r="H6" s="143">
        <v>2019</v>
      </c>
      <c r="I6" s="143"/>
      <c r="J6" s="144"/>
      <c r="K6" s="156"/>
      <c r="L6" s="145"/>
      <c r="M6" s="146"/>
      <c r="N6" s="146"/>
      <c r="O6" s="146"/>
      <c r="P6" s="146"/>
      <c r="Q6" s="146"/>
      <c r="R6" s="146"/>
      <c r="S6" s="146"/>
      <c r="T6" s="146"/>
      <c r="U6" s="146"/>
      <c r="V6" s="146"/>
      <c r="W6" s="146"/>
      <c r="X6" s="146"/>
      <c r="Y6" s="146"/>
      <c r="Z6" s="146"/>
      <c r="AA6" s="146"/>
      <c r="AB6" s="146"/>
      <c r="AC6" s="146"/>
      <c r="AD6" s="146"/>
      <c r="AE6" s="147"/>
      <c r="IF6" s="47" t="s">
        <v>27</v>
      </c>
      <c r="IG6" s="47" t="s">
        <v>194</v>
      </c>
      <c r="IH6"/>
      <c r="II6" s="48" t="s">
        <v>32</v>
      </c>
      <c r="IJ6" s="48" t="s">
        <v>41</v>
      </c>
      <c r="IK6"/>
      <c r="IL6" s="12" t="s">
        <v>61</v>
      </c>
      <c r="IM6" s="12" t="s">
        <v>65</v>
      </c>
      <c r="IN6"/>
      <c r="IO6" s="12"/>
      <c r="IP6" s="12"/>
    </row>
    <row r="7" spans="1:253" ht="12" customHeight="1" x14ac:dyDescent="0.2">
      <c r="A7" s="9" t="s">
        <v>23</v>
      </c>
      <c r="B7" s="109" t="s">
        <v>46</v>
      </c>
      <c r="C7" s="110"/>
      <c r="D7" s="111"/>
      <c r="E7" s="104" t="s">
        <v>17</v>
      </c>
      <c r="F7" s="105"/>
      <c r="G7" s="105"/>
      <c r="H7" s="106" t="s">
        <v>44</v>
      </c>
      <c r="I7" s="107"/>
      <c r="J7" s="108"/>
      <c r="K7" s="157"/>
      <c r="L7" s="140"/>
      <c r="M7" s="141"/>
      <c r="N7" s="141"/>
      <c r="O7" s="141"/>
      <c r="P7" s="141"/>
      <c r="Q7" s="141"/>
      <c r="R7" s="141"/>
      <c r="S7" s="141"/>
      <c r="T7" s="141"/>
      <c r="U7" s="141"/>
      <c r="V7" s="141"/>
      <c r="W7" s="141"/>
      <c r="X7" s="141"/>
      <c r="Y7" s="141"/>
      <c r="Z7" s="141"/>
      <c r="AA7" s="141"/>
      <c r="AB7" s="141"/>
      <c r="AC7" s="141"/>
      <c r="AD7" s="141"/>
      <c r="AE7" s="142"/>
      <c r="IF7" s="47" t="s">
        <v>171</v>
      </c>
      <c r="IG7" s="47" t="s">
        <v>172</v>
      </c>
      <c r="IH7"/>
      <c r="II7"/>
      <c r="IJ7"/>
      <c r="IK7"/>
    </row>
    <row r="8" spans="1:253" ht="12" customHeight="1" x14ac:dyDescent="0.2">
      <c r="A8" s="9" t="s">
        <v>12</v>
      </c>
      <c r="B8" s="109" t="s">
        <v>139</v>
      </c>
      <c r="C8" s="110"/>
      <c r="D8" s="111"/>
      <c r="E8" s="104" t="s">
        <v>2</v>
      </c>
      <c r="F8" s="105"/>
      <c r="G8" s="105"/>
      <c r="H8" s="102" t="s">
        <v>45</v>
      </c>
      <c r="I8" s="102"/>
      <c r="J8" s="103"/>
      <c r="K8" s="112" t="s">
        <v>187</v>
      </c>
      <c r="L8" s="113"/>
      <c r="M8" s="113"/>
      <c r="N8" s="113"/>
      <c r="O8" s="113"/>
      <c r="P8" s="113"/>
      <c r="Q8" s="113"/>
      <c r="R8" s="113"/>
      <c r="S8" s="113"/>
      <c r="T8" s="113"/>
      <c r="U8" s="113"/>
      <c r="V8" s="113"/>
      <c r="W8" s="113"/>
      <c r="X8" s="113"/>
      <c r="Y8" s="113"/>
      <c r="Z8" s="113"/>
      <c r="AA8" s="113"/>
      <c r="AB8" s="113"/>
      <c r="AC8" s="113"/>
      <c r="AD8" s="113"/>
      <c r="AE8" s="114"/>
      <c r="IF8" s="47" t="s">
        <v>20</v>
      </c>
      <c r="IG8" s="47" t="s">
        <v>33</v>
      </c>
      <c r="IH8"/>
      <c r="II8"/>
      <c r="IJ8"/>
      <c r="IK8"/>
    </row>
    <row r="9" spans="1:253" ht="12" customHeight="1" x14ac:dyDescent="0.2">
      <c r="A9" s="9" t="s">
        <v>147</v>
      </c>
      <c r="B9" s="109" t="s">
        <v>68</v>
      </c>
      <c r="C9" s="110"/>
      <c r="D9" s="111"/>
      <c r="E9" s="104" t="s">
        <v>4</v>
      </c>
      <c r="F9" s="105"/>
      <c r="G9" s="105"/>
      <c r="H9" s="102" t="s">
        <v>145</v>
      </c>
      <c r="I9" s="102"/>
      <c r="J9" s="103"/>
      <c r="K9" s="115"/>
      <c r="L9" s="116"/>
      <c r="M9" s="116"/>
      <c r="N9" s="116"/>
      <c r="O9" s="116"/>
      <c r="P9" s="116"/>
      <c r="Q9" s="116"/>
      <c r="R9" s="116"/>
      <c r="S9" s="116"/>
      <c r="T9" s="116"/>
      <c r="U9" s="116"/>
      <c r="V9" s="116"/>
      <c r="W9" s="116"/>
      <c r="X9" s="116"/>
      <c r="Y9" s="116"/>
      <c r="Z9" s="116"/>
      <c r="AA9" s="116"/>
      <c r="AB9" s="116"/>
      <c r="AC9" s="116"/>
      <c r="AD9" s="116"/>
      <c r="AE9" s="117"/>
      <c r="IF9" s="47" t="s">
        <v>30</v>
      </c>
      <c r="IG9" s="47" t="s">
        <v>31</v>
      </c>
      <c r="IH9"/>
      <c r="II9"/>
      <c r="IJ9"/>
      <c r="IK9"/>
    </row>
    <row r="10" spans="1:253" ht="12" customHeight="1" x14ac:dyDescent="0.2">
      <c r="A10" s="8" t="s">
        <v>69</v>
      </c>
      <c r="B10" s="109" t="s">
        <v>68</v>
      </c>
      <c r="C10" s="110"/>
      <c r="D10" s="111"/>
      <c r="E10" s="104" t="s">
        <v>3</v>
      </c>
      <c r="F10" s="105"/>
      <c r="G10" s="105"/>
      <c r="H10" s="106" t="s">
        <v>61</v>
      </c>
      <c r="I10" s="107"/>
      <c r="J10" s="108"/>
      <c r="K10" s="118" t="s">
        <v>70</v>
      </c>
      <c r="L10" s="121" t="s">
        <v>303</v>
      </c>
      <c r="M10" s="122"/>
      <c r="N10" s="122"/>
      <c r="O10" s="122"/>
      <c r="P10" s="122"/>
      <c r="Q10" s="122"/>
      <c r="R10" s="122"/>
      <c r="S10" s="122"/>
      <c r="T10" s="122"/>
      <c r="U10" s="122"/>
      <c r="V10" s="122"/>
      <c r="W10" s="122"/>
      <c r="X10" s="122"/>
      <c r="Y10" s="122"/>
      <c r="Z10" s="122"/>
      <c r="AA10" s="122"/>
      <c r="AB10" s="122"/>
      <c r="AC10" s="122"/>
      <c r="AD10" s="122"/>
      <c r="AE10" s="123"/>
      <c r="IF10" s="47" t="s">
        <v>37</v>
      </c>
      <c r="IG10" s="47" t="s">
        <v>195</v>
      </c>
      <c r="IH10"/>
      <c r="II10"/>
      <c r="IJ10"/>
      <c r="IK10"/>
    </row>
    <row r="11" spans="1:253" ht="12" customHeight="1" x14ac:dyDescent="0.2">
      <c r="A11" s="54" t="s">
        <v>71</v>
      </c>
      <c r="B11" s="109" t="s">
        <v>68</v>
      </c>
      <c r="C11" s="110"/>
      <c r="D11" s="111"/>
      <c r="E11" s="104" t="s">
        <v>18</v>
      </c>
      <c r="F11" s="105"/>
      <c r="G11" s="105"/>
      <c r="H11" s="106" t="s">
        <v>37</v>
      </c>
      <c r="I11" s="107"/>
      <c r="J11" s="108"/>
      <c r="K11" s="119"/>
      <c r="L11" s="124"/>
      <c r="M11" s="125"/>
      <c r="N11" s="125"/>
      <c r="O11" s="125"/>
      <c r="P11" s="125"/>
      <c r="Q11" s="125"/>
      <c r="R11" s="125"/>
      <c r="S11" s="125"/>
      <c r="T11" s="125"/>
      <c r="U11" s="125"/>
      <c r="V11" s="125"/>
      <c r="W11" s="125"/>
      <c r="X11" s="125"/>
      <c r="Y11" s="125"/>
      <c r="Z11" s="125"/>
      <c r="AA11" s="125"/>
      <c r="AB11" s="125"/>
      <c r="AC11" s="125"/>
      <c r="AD11" s="125"/>
      <c r="AE11" s="126"/>
      <c r="IF11" s="47" t="s">
        <v>28</v>
      </c>
      <c r="IG11" s="47" t="s">
        <v>29</v>
      </c>
      <c r="IH11"/>
      <c r="II11"/>
      <c r="IJ11"/>
      <c r="IK11"/>
    </row>
    <row r="12" spans="1:253" ht="12" customHeight="1" x14ac:dyDescent="0.2">
      <c r="A12" s="54" t="s">
        <v>15</v>
      </c>
      <c r="B12" s="109" t="s">
        <v>19</v>
      </c>
      <c r="C12" s="110"/>
      <c r="D12" s="111"/>
      <c r="E12" s="104" t="s">
        <v>43</v>
      </c>
      <c r="F12" s="105"/>
      <c r="G12" s="105"/>
      <c r="H12" s="102"/>
      <c r="I12" s="102"/>
      <c r="J12" s="103"/>
      <c r="K12" s="119"/>
      <c r="L12" s="124"/>
      <c r="M12" s="125"/>
      <c r="N12" s="125"/>
      <c r="O12" s="125"/>
      <c r="P12" s="125"/>
      <c r="Q12" s="125"/>
      <c r="R12" s="125"/>
      <c r="S12" s="125"/>
      <c r="T12" s="125"/>
      <c r="U12" s="125"/>
      <c r="V12" s="125"/>
      <c r="W12" s="125"/>
      <c r="X12" s="125"/>
      <c r="Y12" s="125"/>
      <c r="Z12" s="125"/>
      <c r="AA12" s="125"/>
      <c r="AB12" s="125"/>
      <c r="AC12" s="125"/>
      <c r="AD12" s="125"/>
      <c r="AE12" s="126"/>
      <c r="IF12" s="47" t="s">
        <v>34</v>
      </c>
      <c r="IG12" s="47" t="s">
        <v>35</v>
      </c>
      <c r="IH12"/>
      <c r="II12"/>
      <c r="IJ12"/>
      <c r="IK12"/>
    </row>
    <row r="13" spans="1:253" ht="12" customHeight="1" x14ac:dyDescent="0.2">
      <c r="A13" s="8"/>
      <c r="B13" s="109"/>
      <c r="C13" s="110"/>
      <c r="D13" s="111"/>
      <c r="E13" s="104" t="s">
        <v>72</v>
      </c>
      <c r="F13" s="105"/>
      <c r="G13" s="105"/>
      <c r="H13" s="133">
        <v>43979</v>
      </c>
      <c r="I13" s="134"/>
      <c r="J13" s="135"/>
      <c r="K13" s="119"/>
      <c r="L13" s="124"/>
      <c r="M13" s="125"/>
      <c r="N13" s="125"/>
      <c r="O13" s="125"/>
      <c r="P13" s="125"/>
      <c r="Q13" s="125"/>
      <c r="R13" s="125"/>
      <c r="S13" s="125"/>
      <c r="T13" s="125"/>
      <c r="U13" s="125"/>
      <c r="V13" s="125"/>
      <c r="W13" s="125"/>
      <c r="X13" s="125"/>
      <c r="Y13" s="125"/>
      <c r="Z13" s="125"/>
      <c r="AA13" s="125"/>
      <c r="AB13" s="125"/>
      <c r="AC13" s="125"/>
      <c r="AD13" s="125"/>
      <c r="AE13" s="126"/>
      <c r="IH13"/>
      <c r="II13"/>
      <c r="IJ13"/>
      <c r="IK13"/>
    </row>
    <row r="14" spans="1:253" ht="12" customHeight="1" x14ac:dyDescent="0.2">
      <c r="A14" s="54" t="s">
        <v>6</v>
      </c>
      <c r="B14" s="102"/>
      <c r="C14" s="102"/>
      <c r="D14" s="103"/>
      <c r="E14" s="104" t="s">
        <v>146</v>
      </c>
      <c r="F14" s="105"/>
      <c r="G14" s="105"/>
      <c r="H14" s="106" t="s">
        <v>8</v>
      </c>
      <c r="I14" s="107"/>
      <c r="J14" s="108"/>
      <c r="K14" s="119"/>
      <c r="L14" s="124"/>
      <c r="M14" s="125"/>
      <c r="N14" s="125"/>
      <c r="O14" s="125"/>
      <c r="P14" s="125"/>
      <c r="Q14" s="125"/>
      <c r="R14" s="125"/>
      <c r="S14" s="125"/>
      <c r="T14" s="125"/>
      <c r="U14" s="125"/>
      <c r="V14" s="125"/>
      <c r="W14" s="125"/>
      <c r="X14" s="125"/>
      <c r="Y14" s="125"/>
      <c r="Z14" s="125"/>
      <c r="AA14" s="125"/>
      <c r="AB14" s="125"/>
      <c r="AC14" s="125"/>
      <c r="AD14" s="125"/>
      <c r="AE14" s="126"/>
      <c r="IH14"/>
      <c r="II14"/>
      <c r="IJ14"/>
      <c r="IK14"/>
    </row>
    <row r="15" spans="1:253" ht="12" customHeight="1" thickBot="1" x14ac:dyDescent="0.25">
      <c r="A15" s="29" t="s">
        <v>188</v>
      </c>
      <c r="B15" s="136" t="s">
        <v>189</v>
      </c>
      <c r="C15" s="136"/>
      <c r="D15" s="137"/>
      <c r="E15" s="138" t="s">
        <v>170</v>
      </c>
      <c r="F15" s="139"/>
      <c r="G15" s="139"/>
      <c r="H15" s="130" t="s">
        <v>9</v>
      </c>
      <c r="I15" s="131"/>
      <c r="J15" s="132"/>
      <c r="K15" s="120"/>
      <c r="L15" s="127"/>
      <c r="M15" s="128"/>
      <c r="N15" s="128"/>
      <c r="O15" s="128"/>
      <c r="P15" s="128"/>
      <c r="Q15" s="128"/>
      <c r="R15" s="128"/>
      <c r="S15" s="128"/>
      <c r="T15" s="128"/>
      <c r="U15" s="128"/>
      <c r="V15" s="128"/>
      <c r="W15" s="128"/>
      <c r="X15" s="128"/>
      <c r="Y15" s="128"/>
      <c r="Z15" s="128"/>
      <c r="AA15" s="128"/>
      <c r="AB15" s="128"/>
      <c r="AC15" s="128"/>
      <c r="AD15" s="128"/>
      <c r="AE15" s="129"/>
    </row>
    <row r="16" spans="1:253" ht="16.5" customHeight="1" thickBot="1" x14ac:dyDescent="0.25">
      <c r="B16" s="2"/>
      <c r="C16" s="2"/>
      <c r="D16" s="2"/>
      <c r="E16" s="2"/>
      <c r="F16" s="2"/>
      <c r="G16" s="2"/>
      <c r="H16" s="2"/>
      <c r="I16" s="2"/>
      <c r="J16" s="2"/>
      <c r="K16" s="2"/>
      <c r="L16" s="2"/>
      <c r="M16" s="2"/>
      <c r="N16" s="2"/>
      <c r="O16" s="2"/>
      <c r="P16" s="2"/>
      <c r="Q16" s="2"/>
      <c r="R16" s="2"/>
      <c r="S16" s="2"/>
    </row>
    <row r="17" spans="1:244" s="1" customFormat="1" ht="61.5" customHeight="1" x14ac:dyDescent="0.2">
      <c r="A17" s="31"/>
      <c r="B17" s="173" t="s">
        <v>142</v>
      </c>
      <c r="C17" s="148"/>
      <c r="D17" s="148"/>
      <c r="E17" s="148" t="s">
        <v>76</v>
      </c>
      <c r="F17" s="148"/>
      <c r="G17" s="148"/>
      <c r="H17" s="148" t="s">
        <v>160</v>
      </c>
      <c r="I17" s="148"/>
      <c r="J17" s="148"/>
      <c r="K17" s="148" t="s">
        <v>162</v>
      </c>
      <c r="L17" s="148"/>
      <c r="M17" s="148"/>
      <c r="N17" s="148" t="s">
        <v>53</v>
      </c>
      <c r="O17" s="148"/>
      <c r="P17" s="148"/>
      <c r="Q17" s="148" t="s">
        <v>75</v>
      </c>
      <c r="R17" s="148"/>
      <c r="S17" s="165"/>
      <c r="T17" s="30"/>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34.5" customHeight="1" x14ac:dyDescent="0.2">
      <c r="A18" s="13" t="s">
        <v>49</v>
      </c>
      <c r="B18" s="41" t="s">
        <v>50</v>
      </c>
      <c r="C18" s="166" t="s">
        <v>77</v>
      </c>
      <c r="D18" s="171" t="s">
        <v>120</v>
      </c>
      <c r="E18" s="24" t="s">
        <v>152</v>
      </c>
      <c r="F18" s="166" t="s">
        <v>77</v>
      </c>
      <c r="G18" s="171" t="s">
        <v>120</v>
      </c>
      <c r="H18" s="24" t="s">
        <v>161</v>
      </c>
      <c r="I18" s="166" t="s">
        <v>77</v>
      </c>
      <c r="J18" s="171" t="s">
        <v>120</v>
      </c>
      <c r="K18" s="24" t="s">
        <v>163</v>
      </c>
      <c r="L18" s="166" t="s">
        <v>77</v>
      </c>
      <c r="M18" s="171" t="s">
        <v>120</v>
      </c>
      <c r="N18" s="24" t="s">
        <v>165</v>
      </c>
      <c r="O18" s="166" t="s">
        <v>77</v>
      </c>
      <c r="P18" s="171" t="s">
        <v>120</v>
      </c>
      <c r="Q18" s="24" t="s">
        <v>51</v>
      </c>
      <c r="R18" s="166" t="s">
        <v>77</v>
      </c>
      <c r="S18" s="168" t="s">
        <v>120</v>
      </c>
      <c r="T18" s="21"/>
      <c r="U18" s="170"/>
      <c r="V18" s="170"/>
      <c r="W18" s="21"/>
      <c r="X18" s="170"/>
      <c r="Y18" s="170"/>
      <c r="Z18" s="21"/>
      <c r="AA18" s="170"/>
      <c r="AB18" s="170"/>
      <c r="AC18" s="21"/>
      <c r="AD18" s="170"/>
      <c r="AE18" s="170"/>
      <c r="AF18" s="21"/>
      <c r="AG18" s="170"/>
      <c r="AH18" s="170"/>
      <c r="AI18" s="21"/>
      <c r="AJ18" s="170"/>
      <c r="AK18" s="170"/>
      <c r="AL18" s="21"/>
      <c r="AM18" s="170"/>
      <c r="AN18" s="170"/>
      <c r="AO18" s="21"/>
      <c r="AP18" s="170"/>
      <c r="AQ18" s="170"/>
      <c r="AR18" s="21"/>
      <c r="AS18" s="170"/>
      <c r="AT18" s="170"/>
      <c r="AU18" s="21"/>
      <c r="AV18" s="170"/>
      <c r="AW18" s="170"/>
      <c r="AX18" s="21"/>
      <c r="AY18" s="170"/>
      <c r="AZ18" s="170"/>
      <c r="BA18" s="21"/>
      <c r="BB18" s="170"/>
      <c r="BC18" s="170"/>
      <c r="BD18" s="20"/>
    </row>
    <row r="19" spans="1:244" ht="34.5" customHeight="1" thickBot="1" x14ac:dyDescent="0.25">
      <c r="A19" s="7" t="s">
        <v>7</v>
      </c>
      <c r="B19" s="10" t="s">
        <v>151</v>
      </c>
      <c r="C19" s="167"/>
      <c r="D19" s="172"/>
      <c r="E19" s="25" t="s">
        <v>314</v>
      </c>
      <c r="F19" s="167"/>
      <c r="G19" s="172"/>
      <c r="H19" s="25" t="s">
        <v>52</v>
      </c>
      <c r="I19" s="167"/>
      <c r="J19" s="172"/>
      <c r="K19" s="25" t="s">
        <v>47</v>
      </c>
      <c r="L19" s="167"/>
      <c r="M19" s="172"/>
      <c r="N19" s="25" t="s">
        <v>48</v>
      </c>
      <c r="O19" s="167"/>
      <c r="P19" s="172"/>
      <c r="Q19" s="25" t="s">
        <v>45</v>
      </c>
      <c r="R19" s="167"/>
      <c r="S19" s="169"/>
      <c r="T19" s="19"/>
      <c r="U19" s="170"/>
      <c r="V19" s="170"/>
      <c r="W19" s="19"/>
      <c r="X19" s="170"/>
      <c r="Y19" s="170"/>
      <c r="Z19" s="19"/>
      <c r="AA19" s="170"/>
      <c r="AB19" s="170"/>
      <c r="AC19" s="19"/>
      <c r="AD19" s="170"/>
      <c r="AE19" s="170"/>
      <c r="AF19" s="19"/>
      <c r="AG19" s="170"/>
      <c r="AH19" s="170"/>
      <c r="AI19" s="19"/>
      <c r="AJ19" s="170"/>
      <c r="AK19" s="170"/>
      <c r="AL19" s="19"/>
      <c r="AM19" s="170"/>
      <c r="AN19" s="170"/>
      <c r="AO19" s="19"/>
      <c r="AP19" s="170"/>
      <c r="AQ19" s="170"/>
      <c r="AR19" s="19"/>
      <c r="AS19" s="170"/>
      <c r="AT19" s="170"/>
      <c r="AU19" s="19"/>
      <c r="AV19" s="170"/>
      <c r="AW19" s="170"/>
      <c r="AX19" s="19"/>
      <c r="AY19" s="170"/>
      <c r="AZ19" s="170"/>
      <c r="BA19" s="19"/>
      <c r="BB19" s="170"/>
      <c r="BC19" s="170"/>
      <c r="BD19" s="20"/>
    </row>
    <row r="20" spans="1:244" ht="12" customHeight="1" x14ac:dyDescent="0.2">
      <c r="A20" s="40" t="s">
        <v>204</v>
      </c>
      <c r="B20" s="56">
        <v>157284</v>
      </c>
      <c r="C20" s="57" t="s">
        <v>8</v>
      </c>
      <c r="D20" s="58" t="s">
        <v>9</v>
      </c>
      <c r="E20" s="56">
        <v>99441</v>
      </c>
      <c r="F20" s="57" t="s">
        <v>8</v>
      </c>
      <c r="G20" s="58" t="s">
        <v>9</v>
      </c>
      <c r="H20" s="56">
        <v>67071</v>
      </c>
      <c r="I20" s="57" t="s">
        <v>8</v>
      </c>
      <c r="J20" s="58" t="s">
        <v>9</v>
      </c>
      <c r="K20" s="56">
        <v>32370</v>
      </c>
      <c r="L20" s="57" t="s">
        <v>8</v>
      </c>
      <c r="M20" s="58" t="s">
        <v>9</v>
      </c>
      <c r="N20" s="56">
        <v>0</v>
      </c>
      <c r="O20" s="57" t="s">
        <v>8</v>
      </c>
      <c r="P20" s="58" t="s">
        <v>9</v>
      </c>
      <c r="Q20" s="56">
        <v>57843</v>
      </c>
      <c r="R20" s="57" t="s">
        <v>8</v>
      </c>
      <c r="S20" s="58" t="s">
        <v>9</v>
      </c>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
      <c r="A21" s="26" t="s">
        <v>205</v>
      </c>
      <c r="B21" s="56">
        <v>157548</v>
      </c>
      <c r="C21" s="57" t="s">
        <v>8</v>
      </c>
      <c r="D21" s="58" t="s">
        <v>9</v>
      </c>
      <c r="E21" s="56">
        <v>99610</v>
      </c>
      <c r="F21" s="57" t="s">
        <v>8</v>
      </c>
      <c r="G21" s="58" t="s">
        <v>9</v>
      </c>
      <c r="H21" s="56">
        <v>67179</v>
      </c>
      <c r="I21" s="57" t="s">
        <v>8</v>
      </c>
      <c r="J21" s="58" t="s">
        <v>9</v>
      </c>
      <c r="K21" s="56">
        <v>32431</v>
      </c>
      <c r="L21" s="57" t="s">
        <v>8</v>
      </c>
      <c r="M21" s="58" t="s">
        <v>9</v>
      </c>
      <c r="N21" s="56">
        <v>0</v>
      </c>
      <c r="O21" s="57" t="s">
        <v>8</v>
      </c>
      <c r="P21" s="58" t="s">
        <v>9</v>
      </c>
      <c r="Q21" s="56">
        <v>57938</v>
      </c>
      <c r="R21" s="57" t="s">
        <v>8</v>
      </c>
      <c r="S21" s="58" t="s">
        <v>9</v>
      </c>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
      <c r="A22" s="27" t="s">
        <v>206</v>
      </c>
      <c r="B22" s="56">
        <v>160584</v>
      </c>
      <c r="C22" s="57" t="s">
        <v>8</v>
      </c>
      <c r="D22" s="58" t="s">
        <v>9</v>
      </c>
      <c r="E22" s="56">
        <v>101533</v>
      </c>
      <c r="F22" s="57" t="s">
        <v>8</v>
      </c>
      <c r="G22" s="58" t="s">
        <v>9</v>
      </c>
      <c r="H22" s="56">
        <v>68468</v>
      </c>
      <c r="I22" s="57" t="s">
        <v>8</v>
      </c>
      <c r="J22" s="58" t="s">
        <v>9</v>
      </c>
      <c r="K22" s="56">
        <v>33065</v>
      </c>
      <c r="L22" s="57" t="s">
        <v>8</v>
      </c>
      <c r="M22" s="58" t="s">
        <v>9</v>
      </c>
      <c r="N22" s="56">
        <v>0</v>
      </c>
      <c r="O22" s="57" t="s">
        <v>8</v>
      </c>
      <c r="P22" s="58" t="s">
        <v>9</v>
      </c>
      <c r="Q22" s="56">
        <v>59051</v>
      </c>
      <c r="R22" s="57" t="s">
        <v>8</v>
      </c>
      <c r="S22" s="58" t="s">
        <v>9</v>
      </c>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
      <c r="A23" s="27" t="s">
        <v>207</v>
      </c>
      <c r="B23" s="56">
        <v>163901</v>
      </c>
      <c r="C23" s="57" t="s">
        <v>8</v>
      </c>
      <c r="D23" s="58" t="s">
        <v>9</v>
      </c>
      <c r="E23" s="56">
        <v>103627</v>
      </c>
      <c r="F23" s="57" t="s">
        <v>8</v>
      </c>
      <c r="G23" s="58" t="s">
        <v>9</v>
      </c>
      <c r="H23" s="56">
        <v>69888</v>
      </c>
      <c r="I23" s="57" t="s">
        <v>8</v>
      </c>
      <c r="J23" s="58" t="s">
        <v>9</v>
      </c>
      <c r="K23" s="56">
        <v>33739</v>
      </c>
      <c r="L23" s="57" t="s">
        <v>8</v>
      </c>
      <c r="M23" s="58" t="s">
        <v>9</v>
      </c>
      <c r="N23" s="56">
        <v>0</v>
      </c>
      <c r="O23" s="57" t="s">
        <v>8</v>
      </c>
      <c r="P23" s="58" t="s">
        <v>9</v>
      </c>
      <c r="Q23" s="56">
        <v>60274</v>
      </c>
      <c r="R23" s="57" t="s">
        <v>8</v>
      </c>
      <c r="S23" s="58" t="s">
        <v>9</v>
      </c>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
      <c r="A24" s="27" t="s">
        <v>208</v>
      </c>
      <c r="B24" s="56">
        <v>170315</v>
      </c>
      <c r="C24" s="57" t="s">
        <v>8</v>
      </c>
      <c r="D24" s="58" t="s">
        <v>9</v>
      </c>
      <c r="E24" s="56">
        <v>107669</v>
      </c>
      <c r="F24" s="57" t="s">
        <v>8</v>
      </c>
      <c r="G24" s="58" t="s">
        <v>9</v>
      </c>
      <c r="H24" s="56">
        <v>72652</v>
      </c>
      <c r="I24" s="57" t="s">
        <v>8</v>
      </c>
      <c r="J24" s="58" t="s">
        <v>9</v>
      </c>
      <c r="K24" s="56">
        <v>35017</v>
      </c>
      <c r="L24" s="57" t="s">
        <v>8</v>
      </c>
      <c r="M24" s="58" t="s">
        <v>9</v>
      </c>
      <c r="N24" s="56">
        <v>0</v>
      </c>
      <c r="O24" s="57" t="s">
        <v>8</v>
      </c>
      <c r="P24" s="58" t="s">
        <v>9</v>
      </c>
      <c r="Q24" s="56">
        <v>62646</v>
      </c>
      <c r="R24" s="57" t="s">
        <v>8</v>
      </c>
      <c r="S24" s="58" t="s">
        <v>9</v>
      </c>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
      <c r="A25" s="27" t="s">
        <v>209</v>
      </c>
      <c r="B25" s="56">
        <v>178818</v>
      </c>
      <c r="C25" s="57" t="s">
        <v>8</v>
      </c>
      <c r="D25" s="58" t="s">
        <v>9</v>
      </c>
      <c r="E25" s="56">
        <v>113027</v>
      </c>
      <c r="F25" s="57" t="s">
        <v>8</v>
      </c>
      <c r="G25" s="58" t="s">
        <v>9</v>
      </c>
      <c r="H25" s="56">
        <v>76311</v>
      </c>
      <c r="I25" s="57" t="s">
        <v>8</v>
      </c>
      <c r="J25" s="58" t="s">
        <v>9</v>
      </c>
      <c r="K25" s="56">
        <v>36716</v>
      </c>
      <c r="L25" s="57" t="s">
        <v>8</v>
      </c>
      <c r="M25" s="58" t="s">
        <v>9</v>
      </c>
      <c r="N25" s="56">
        <v>0</v>
      </c>
      <c r="O25" s="57" t="s">
        <v>8</v>
      </c>
      <c r="P25" s="58" t="s">
        <v>9</v>
      </c>
      <c r="Q25" s="56">
        <v>65791</v>
      </c>
      <c r="R25" s="57" t="s">
        <v>8</v>
      </c>
      <c r="S25" s="58" t="s">
        <v>9</v>
      </c>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
      <c r="A26" s="27" t="s">
        <v>210</v>
      </c>
      <c r="B26" s="56">
        <v>178742</v>
      </c>
      <c r="C26" s="57" t="s">
        <v>8</v>
      </c>
      <c r="D26" s="58" t="s">
        <v>9</v>
      </c>
      <c r="E26" s="56">
        <v>112991</v>
      </c>
      <c r="F26" s="57" t="s">
        <v>8</v>
      </c>
      <c r="G26" s="58" t="s">
        <v>9</v>
      </c>
      <c r="H26" s="56">
        <v>76256</v>
      </c>
      <c r="I26" s="57" t="s">
        <v>8</v>
      </c>
      <c r="J26" s="58" t="s">
        <v>9</v>
      </c>
      <c r="K26" s="56">
        <v>36735</v>
      </c>
      <c r="L26" s="57" t="s">
        <v>8</v>
      </c>
      <c r="M26" s="58" t="s">
        <v>9</v>
      </c>
      <c r="N26" s="56">
        <v>0</v>
      </c>
      <c r="O26" s="57" t="s">
        <v>8</v>
      </c>
      <c r="P26" s="58" t="s">
        <v>9</v>
      </c>
      <c r="Q26" s="56">
        <v>65751</v>
      </c>
      <c r="R26" s="57" t="s">
        <v>8</v>
      </c>
      <c r="S26" s="58" t="s">
        <v>9</v>
      </c>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
      <c r="A27" s="27" t="s">
        <v>211</v>
      </c>
      <c r="B27" s="56">
        <v>191535</v>
      </c>
      <c r="C27" s="57" t="s">
        <v>8</v>
      </c>
      <c r="D27" s="58" t="s">
        <v>9</v>
      </c>
      <c r="E27" s="56">
        <v>121021</v>
      </c>
      <c r="F27" s="57" t="s">
        <v>8</v>
      </c>
      <c r="G27" s="58" t="s">
        <v>9</v>
      </c>
      <c r="H27" s="56">
        <v>81824</v>
      </c>
      <c r="I27" s="57" t="s">
        <v>8</v>
      </c>
      <c r="J27" s="58" t="s">
        <v>9</v>
      </c>
      <c r="K27" s="56">
        <v>39197</v>
      </c>
      <c r="L27" s="57" t="s">
        <v>8</v>
      </c>
      <c r="M27" s="58" t="s">
        <v>9</v>
      </c>
      <c r="N27" s="56">
        <v>0</v>
      </c>
      <c r="O27" s="57" t="s">
        <v>8</v>
      </c>
      <c r="P27" s="58" t="s">
        <v>9</v>
      </c>
      <c r="Q27" s="56">
        <v>70514</v>
      </c>
      <c r="R27" s="57" t="s">
        <v>8</v>
      </c>
      <c r="S27" s="58" t="s">
        <v>9</v>
      </c>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
      <c r="A28" s="27" t="s">
        <v>286</v>
      </c>
      <c r="B28" s="56">
        <v>190040</v>
      </c>
      <c r="C28" s="57" t="s">
        <v>8</v>
      </c>
      <c r="D28" s="58" t="s">
        <v>9</v>
      </c>
      <c r="E28" s="56">
        <v>120057</v>
      </c>
      <c r="F28" s="57" t="s">
        <v>8</v>
      </c>
      <c r="G28" s="58" t="s">
        <v>9</v>
      </c>
      <c r="H28" s="56">
        <v>81146</v>
      </c>
      <c r="I28" s="57" t="s">
        <v>8</v>
      </c>
      <c r="J28" s="58" t="s">
        <v>9</v>
      </c>
      <c r="K28" s="56">
        <v>38911</v>
      </c>
      <c r="L28" s="57" t="s">
        <v>8</v>
      </c>
      <c r="M28" s="58" t="s">
        <v>9</v>
      </c>
      <c r="N28" s="56">
        <v>0</v>
      </c>
      <c r="O28" s="57" t="s">
        <v>8</v>
      </c>
      <c r="P28" s="58" t="s">
        <v>9</v>
      </c>
      <c r="Q28" s="56">
        <v>69983</v>
      </c>
      <c r="R28" s="57" t="s">
        <v>8</v>
      </c>
      <c r="S28" s="58" t="s">
        <v>9</v>
      </c>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
      <c r="A29" s="27" t="s">
        <v>287</v>
      </c>
      <c r="B29" s="56">
        <v>192318</v>
      </c>
      <c r="C29" s="57" t="s">
        <v>8</v>
      </c>
      <c r="D29" s="58" t="s">
        <v>9</v>
      </c>
      <c r="E29" s="56">
        <v>121499</v>
      </c>
      <c r="F29" s="57" t="s">
        <v>8</v>
      </c>
      <c r="G29" s="58" t="s">
        <v>9</v>
      </c>
      <c r="H29" s="56">
        <v>82116</v>
      </c>
      <c r="I29" s="57" t="s">
        <v>8</v>
      </c>
      <c r="J29" s="58" t="s">
        <v>9</v>
      </c>
      <c r="K29" s="56">
        <v>39383</v>
      </c>
      <c r="L29" s="57" t="s">
        <v>8</v>
      </c>
      <c r="M29" s="58" t="s">
        <v>9</v>
      </c>
      <c r="N29" s="56">
        <v>0</v>
      </c>
      <c r="O29" s="57" t="s">
        <v>8</v>
      </c>
      <c r="P29" s="58" t="s">
        <v>9</v>
      </c>
      <c r="Q29" s="56">
        <v>70819</v>
      </c>
      <c r="R29" s="57" t="s">
        <v>8</v>
      </c>
      <c r="S29" s="58" t="s">
        <v>9</v>
      </c>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
      <c r="A30" s="27" t="s">
        <v>288</v>
      </c>
      <c r="B30" s="56">
        <v>195778</v>
      </c>
      <c r="C30" s="57" t="s">
        <v>8</v>
      </c>
      <c r="D30" s="58" t="s">
        <v>9</v>
      </c>
      <c r="E30" s="56">
        <v>123685</v>
      </c>
      <c r="F30" s="57" t="s">
        <v>8</v>
      </c>
      <c r="G30" s="58" t="s">
        <v>9</v>
      </c>
      <c r="H30" s="56">
        <v>83594</v>
      </c>
      <c r="I30" s="57" t="s">
        <v>8</v>
      </c>
      <c r="J30" s="58" t="s">
        <v>9</v>
      </c>
      <c r="K30" s="56">
        <v>40091</v>
      </c>
      <c r="L30" s="57" t="s">
        <v>8</v>
      </c>
      <c r="M30" s="58" t="s">
        <v>9</v>
      </c>
      <c r="N30" s="56">
        <v>0</v>
      </c>
      <c r="O30" s="57" t="s">
        <v>8</v>
      </c>
      <c r="P30" s="58" t="s">
        <v>9</v>
      </c>
      <c r="Q30" s="56">
        <v>72093</v>
      </c>
      <c r="R30" s="57" t="s">
        <v>8</v>
      </c>
      <c r="S30" s="58" t="s">
        <v>9</v>
      </c>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
      <c r="A31" s="27" t="s">
        <v>289</v>
      </c>
      <c r="B31" s="56">
        <v>197186</v>
      </c>
      <c r="C31" s="57" t="s">
        <v>8</v>
      </c>
      <c r="D31" s="58" t="s">
        <v>9</v>
      </c>
      <c r="E31" s="56">
        <v>124561</v>
      </c>
      <c r="F31" s="57" t="s">
        <v>8</v>
      </c>
      <c r="G31" s="58" t="s">
        <v>9</v>
      </c>
      <c r="H31" s="56">
        <v>84203</v>
      </c>
      <c r="I31" s="57" t="s">
        <v>8</v>
      </c>
      <c r="J31" s="58" t="s">
        <v>9</v>
      </c>
      <c r="K31" s="56">
        <v>40358</v>
      </c>
      <c r="L31" s="57" t="s">
        <v>8</v>
      </c>
      <c r="M31" s="58" t="s">
        <v>9</v>
      </c>
      <c r="N31" s="56">
        <v>0</v>
      </c>
      <c r="O31" s="57" t="s">
        <v>8</v>
      </c>
      <c r="P31" s="58" t="s">
        <v>9</v>
      </c>
      <c r="Q31" s="56">
        <v>72625</v>
      </c>
      <c r="R31" s="57" t="s">
        <v>8</v>
      </c>
      <c r="S31" s="58" t="s">
        <v>9</v>
      </c>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
      <c r="A32" s="27" t="s">
        <v>212</v>
      </c>
      <c r="B32" s="56">
        <v>195235</v>
      </c>
      <c r="C32" s="57" t="s">
        <v>8</v>
      </c>
      <c r="D32" s="58" t="s">
        <v>9</v>
      </c>
      <c r="E32" s="56">
        <v>122855</v>
      </c>
      <c r="F32" s="57" t="s">
        <v>8</v>
      </c>
      <c r="G32" s="58" t="s">
        <v>9</v>
      </c>
      <c r="H32" s="56">
        <v>82984</v>
      </c>
      <c r="I32" s="57" t="s">
        <v>8</v>
      </c>
      <c r="J32" s="58" t="s">
        <v>9</v>
      </c>
      <c r="K32" s="56">
        <v>39871</v>
      </c>
      <c r="L32" s="57" t="s">
        <v>8</v>
      </c>
      <c r="M32" s="58" t="s">
        <v>9</v>
      </c>
      <c r="N32" s="56">
        <v>0</v>
      </c>
      <c r="O32" s="57" t="s">
        <v>8</v>
      </c>
      <c r="P32" s="58" t="s">
        <v>9</v>
      </c>
      <c r="Q32" s="56">
        <v>72380</v>
      </c>
      <c r="R32" s="57" t="s">
        <v>8</v>
      </c>
      <c r="S32" s="58" t="s">
        <v>9</v>
      </c>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
      <c r="A33" s="27" t="s">
        <v>213</v>
      </c>
      <c r="B33" s="56">
        <v>197796</v>
      </c>
      <c r="C33" s="57" t="s">
        <v>8</v>
      </c>
      <c r="D33" s="58" t="s">
        <v>9</v>
      </c>
      <c r="E33" s="56">
        <v>124449</v>
      </c>
      <c r="F33" s="57" t="s">
        <v>8</v>
      </c>
      <c r="G33" s="58" t="s">
        <v>9</v>
      </c>
      <c r="H33" s="56">
        <v>84074</v>
      </c>
      <c r="I33" s="57" t="s">
        <v>8</v>
      </c>
      <c r="J33" s="58" t="s">
        <v>9</v>
      </c>
      <c r="K33" s="56">
        <v>40375</v>
      </c>
      <c r="L33" s="57" t="s">
        <v>8</v>
      </c>
      <c r="M33" s="58" t="s">
        <v>9</v>
      </c>
      <c r="N33" s="56">
        <v>0</v>
      </c>
      <c r="O33" s="57" t="s">
        <v>8</v>
      </c>
      <c r="P33" s="58" t="s">
        <v>9</v>
      </c>
      <c r="Q33" s="56">
        <v>73347</v>
      </c>
      <c r="R33" s="57" t="s">
        <v>8</v>
      </c>
      <c r="S33" s="58" t="s">
        <v>9</v>
      </c>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
      <c r="A34" s="27" t="s">
        <v>214</v>
      </c>
      <c r="B34" s="56">
        <v>200547</v>
      </c>
      <c r="C34" s="57" t="s">
        <v>8</v>
      </c>
      <c r="D34" s="58" t="s">
        <v>9</v>
      </c>
      <c r="E34" s="56">
        <v>126221</v>
      </c>
      <c r="F34" s="57" t="s">
        <v>8</v>
      </c>
      <c r="G34" s="58" t="s">
        <v>9</v>
      </c>
      <c r="H34" s="56">
        <v>85241</v>
      </c>
      <c r="I34" s="57" t="s">
        <v>8</v>
      </c>
      <c r="J34" s="58" t="s">
        <v>9</v>
      </c>
      <c r="K34" s="56">
        <v>40980</v>
      </c>
      <c r="L34" s="57" t="s">
        <v>8</v>
      </c>
      <c r="M34" s="58" t="s">
        <v>9</v>
      </c>
      <c r="N34" s="56">
        <v>0</v>
      </c>
      <c r="O34" s="57" t="s">
        <v>8</v>
      </c>
      <c r="P34" s="58" t="s">
        <v>9</v>
      </c>
      <c r="Q34" s="56">
        <v>74326</v>
      </c>
      <c r="R34" s="57" t="s">
        <v>8</v>
      </c>
      <c r="S34" s="58" t="s">
        <v>9</v>
      </c>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
      <c r="A35" s="27" t="s">
        <v>215</v>
      </c>
      <c r="B35" s="56">
        <v>208701</v>
      </c>
      <c r="C35" s="57" t="s">
        <v>8</v>
      </c>
      <c r="D35" s="58" t="s">
        <v>9</v>
      </c>
      <c r="E35" s="56">
        <v>131337</v>
      </c>
      <c r="F35" s="57" t="s">
        <v>8</v>
      </c>
      <c r="G35" s="58" t="s">
        <v>9</v>
      </c>
      <c r="H35" s="56">
        <v>88707</v>
      </c>
      <c r="I35" s="57" t="s">
        <v>8</v>
      </c>
      <c r="J35" s="58" t="s">
        <v>9</v>
      </c>
      <c r="K35" s="56">
        <v>42630</v>
      </c>
      <c r="L35" s="57" t="s">
        <v>8</v>
      </c>
      <c r="M35" s="58" t="s">
        <v>9</v>
      </c>
      <c r="N35" s="56">
        <v>0</v>
      </c>
      <c r="O35" s="57" t="s">
        <v>8</v>
      </c>
      <c r="P35" s="58" t="s">
        <v>9</v>
      </c>
      <c r="Q35" s="56">
        <v>77364</v>
      </c>
      <c r="R35" s="57" t="s">
        <v>8</v>
      </c>
      <c r="S35" s="58" t="s">
        <v>9</v>
      </c>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
      <c r="A36" s="27" t="s">
        <v>216</v>
      </c>
      <c r="B36" s="56">
        <v>214911</v>
      </c>
      <c r="C36" s="57" t="s">
        <v>8</v>
      </c>
      <c r="D36" s="58" t="s">
        <v>9</v>
      </c>
      <c r="E36" s="56">
        <v>133901</v>
      </c>
      <c r="F36" s="57" t="s">
        <v>8</v>
      </c>
      <c r="G36" s="58" t="s">
        <v>9</v>
      </c>
      <c r="H36" s="56">
        <v>90393</v>
      </c>
      <c r="I36" s="57" t="s">
        <v>8</v>
      </c>
      <c r="J36" s="58" t="s">
        <v>9</v>
      </c>
      <c r="K36" s="56">
        <v>43508</v>
      </c>
      <c r="L36" s="57" t="s">
        <v>8</v>
      </c>
      <c r="M36" s="58" t="s">
        <v>9</v>
      </c>
      <c r="N36" s="56">
        <v>0</v>
      </c>
      <c r="O36" s="57" t="s">
        <v>8</v>
      </c>
      <c r="P36" s="58" t="s">
        <v>9</v>
      </c>
      <c r="Q36" s="56">
        <v>81010</v>
      </c>
      <c r="R36" s="57" t="s">
        <v>8</v>
      </c>
      <c r="S36" s="58" t="s">
        <v>9</v>
      </c>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
      <c r="A37" s="27" t="s">
        <v>217</v>
      </c>
      <c r="B37" s="56">
        <v>224470</v>
      </c>
      <c r="C37" s="57" t="s">
        <v>8</v>
      </c>
      <c r="D37" s="58" t="s">
        <v>9</v>
      </c>
      <c r="E37" s="56">
        <v>139882</v>
      </c>
      <c r="F37" s="57" t="s">
        <v>8</v>
      </c>
      <c r="G37" s="58" t="s">
        <v>9</v>
      </c>
      <c r="H37" s="56">
        <v>94407</v>
      </c>
      <c r="I37" s="57" t="s">
        <v>8</v>
      </c>
      <c r="J37" s="58" t="s">
        <v>9</v>
      </c>
      <c r="K37" s="56">
        <v>45475</v>
      </c>
      <c r="L37" s="57" t="s">
        <v>8</v>
      </c>
      <c r="M37" s="58" t="s">
        <v>9</v>
      </c>
      <c r="N37" s="56">
        <v>0</v>
      </c>
      <c r="O37" s="57" t="s">
        <v>8</v>
      </c>
      <c r="P37" s="58" t="s">
        <v>9</v>
      </c>
      <c r="Q37" s="56">
        <v>84588</v>
      </c>
      <c r="R37" s="57" t="s">
        <v>8</v>
      </c>
      <c r="S37" s="58" t="s">
        <v>9</v>
      </c>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
      <c r="A38" s="27" t="s">
        <v>218</v>
      </c>
      <c r="B38" s="56">
        <v>227886</v>
      </c>
      <c r="C38" s="57" t="s">
        <v>8</v>
      </c>
      <c r="D38" s="58" t="s">
        <v>9</v>
      </c>
      <c r="E38" s="56">
        <v>142116</v>
      </c>
      <c r="F38" s="57" t="s">
        <v>8</v>
      </c>
      <c r="G38" s="58" t="s">
        <v>9</v>
      </c>
      <c r="H38" s="56">
        <v>95817</v>
      </c>
      <c r="I38" s="57" t="s">
        <v>8</v>
      </c>
      <c r="J38" s="58" t="s">
        <v>9</v>
      </c>
      <c r="K38" s="56">
        <v>46299</v>
      </c>
      <c r="L38" s="57" t="s">
        <v>8</v>
      </c>
      <c r="M38" s="58" t="s">
        <v>9</v>
      </c>
      <c r="N38" s="56">
        <v>0</v>
      </c>
      <c r="O38" s="57" t="s">
        <v>8</v>
      </c>
      <c r="P38" s="58" t="s">
        <v>9</v>
      </c>
      <c r="Q38" s="56">
        <v>85770</v>
      </c>
      <c r="R38" s="57" t="s">
        <v>8</v>
      </c>
      <c r="S38" s="58" t="s">
        <v>9</v>
      </c>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
      <c r="A39" s="27" t="s">
        <v>219</v>
      </c>
      <c r="B39" s="56">
        <v>236785</v>
      </c>
      <c r="C39" s="57" t="s">
        <v>8</v>
      </c>
      <c r="D39" s="58" t="s">
        <v>9</v>
      </c>
      <c r="E39" s="56">
        <v>147606</v>
      </c>
      <c r="F39" s="57" t="s">
        <v>8</v>
      </c>
      <c r="G39" s="58" t="s">
        <v>9</v>
      </c>
      <c r="H39" s="56">
        <v>99574</v>
      </c>
      <c r="I39" s="57" t="s">
        <v>8</v>
      </c>
      <c r="J39" s="58" t="s">
        <v>9</v>
      </c>
      <c r="K39" s="56">
        <v>48032</v>
      </c>
      <c r="L39" s="57" t="s">
        <v>8</v>
      </c>
      <c r="M39" s="58" t="s">
        <v>9</v>
      </c>
      <c r="N39" s="56">
        <v>0</v>
      </c>
      <c r="O39" s="57" t="s">
        <v>8</v>
      </c>
      <c r="P39" s="58" t="s">
        <v>9</v>
      </c>
      <c r="Q39" s="56">
        <v>89179</v>
      </c>
      <c r="R39" s="57" t="s">
        <v>8</v>
      </c>
      <c r="S39" s="58" t="s">
        <v>9</v>
      </c>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
      <c r="A40" s="27" t="s">
        <v>220</v>
      </c>
      <c r="B40" s="56">
        <v>245822</v>
      </c>
      <c r="C40" s="57" t="s">
        <v>8</v>
      </c>
      <c r="D40" s="58" t="s">
        <v>9</v>
      </c>
      <c r="E40" s="56">
        <v>162469</v>
      </c>
      <c r="F40" s="57" t="s">
        <v>8</v>
      </c>
      <c r="G40" s="58" t="s">
        <v>9</v>
      </c>
      <c r="H40" s="56">
        <v>109806</v>
      </c>
      <c r="I40" s="57" t="s">
        <v>8</v>
      </c>
      <c r="J40" s="58" t="s">
        <v>9</v>
      </c>
      <c r="K40" s="56">
        <v>52663</v>
      </c>
      <c r="L40" s="57" t="s">
        <v>8</v>
      </c>
      <c r="M40" s="58" t="s">
        <v>9</v>
      </c>
      <c r="N40" s="56">
        <v>0</v>
      </c>
      <c r="O40" s="57" t="s">
        <v>8</v>
      </c>
      <c r="P40" s="58" t="s">
        <v>9</v>
      </c>
      <c r="Q40" s="56">
        <v>83353</v>
      </c>
      <c r="R40" s="57" t="s">
        <v>8</v>
      </c>
      <c r="S40" s="58" t="s">
        <v>9</v>
      </c>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
      <c r="A41" s="27" t="s">
        <v>221</v>
      </c>
      <c r="B41" s="56">
        <v>249495</v>
      </c>
      <c r="C41" s="57" t="s">
        <v>8</v>
      </c>
      <c r="D41" s="58" t="s">
        <v>9</v>
      </c>
      <c r="E41" s="56">
        <v>164893</v>
      </c>
      <c r="F41" s="57" t="s">
        <v>8</v>
      </c>
      <c r="G41" s="58" t="s">
        <v>9</v>
      </c>
      <c r="H41" s="56">
        <v>111398</v>
      </c>
      <c r="I41" s="57" t="s">
        <v>8</v>
      </c>
      <c r="J41" s="58" t="s">
        <v>9</v>
      </c>
      <c r="K41" s="56">
        <v>53495</v>
      </c>
      <c r="L41" s="57" t="s">
        <v>8</v>
      </c>
      <c r="M41" s="58" t="s">
        <v>9</v>
      </c>
      <c r="N41" s="56">
        <v>0</v>
      </c>
      <c r="O41" s="57" t="s">
        <v>8</v>
      </c>
      <c r="P41" s="58" t="s">
        <v>9</v>
      </c>
      <c r="Q41" s="56">
        <v>84602</v>
      </c>
      <c r="R41" s="57" t="s">
        <v>8</v>
      </c>
      <c r="S41" s="58" t="s">
        <v>9</v>
      </c>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
      <c r="A42" s="27" t="s">
        <v>222</v>
      </c>
      <c r="B42" s="56">
        <v>251170</v>
      </c>
      <c r="C42" s="57" t="s">
        <v>8</v>
      </c>
      <c r="D42" s="58" t="s">
        <v>9</v>
      </c>
      <c r="E42" s="56">
        <v>166002</v>
      </c>
      <c r="F42" s="57" t="s">
        <v>8</v>
      </c>
      <c r="G42" s="58" t="s">
        <v>9</v>
      </c>
      <c r="H42" s="56">
        <v>112177</v>
      </c>
      <c r="I42" s="57" t="s">
        <v>8</v>
      </c>
      <c r="J42" s="58" t="s">
        <v>9</v>
      </c>
      <c r="K42" s="56">
        <v>53825</v>
      </c>
      <c r="L42" s="57" t="s">
        <v>8</v>
      </c>
      <c r="M42" s="58" t="s">
        <v>9</v>
      </c>
      <c r="N42" s="56">
        <v>0</v>
      </c>
      <c r="O42" s="57" t="s">
        <v>8</v>
      </c>
      <c r="P42" s="58" t="s">
        <v>9</v>
      </c>
      <c r="Q42" s="56">
        <v>85168</v>
      </c>
      <c r="R42" s="57" t="s">
        <v>8</v>
      </c>
      <c r="S42" s="58" t="s">
        <v>9</v>
      </c>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
      <c r="A43" s="27" t="s">
        <v>223</v>
      </c>
      <c r="B43" s="56">
        <v>255250</v>
      </c>
      <c r="C43" s="57" t="s">
        <v>8</v>
      </c>
      <c r="D43" s="58" t="s">
        <v>9</v>
      </c>
      <c r="E43" s="56">
        <v>168693</v>
      </c>
      <c r="F43" s="57" t="s">
        <v>8</v>
      </c>
      <c r="G43" s="58" t="s">
        <v>9</v>
      </c>
      <c r="H43" s="56">
        <v>113911</v>
      </c>
      <c r="I43" s="57" t="s">
        <v>8</v>
      </c>
      <c r="J43" s="58" t="s">
        <v>9</v>
      </c>
      <c r="K43" s="56">
        <v>54782</v>
      </c>
      <c r="L43" s="57" t="s">
        <v>8</v>
      </c>
      <c r="M43" s="58" t="s">
        <v>9</v>
      </c>
      <c r="N43" s="56">
        <v>0</v>
      </c>
      <c r="O43" s="57" t="s">
        <v>8</v>
      </c>
      <c r="P43" s="58" t="s">
        <v>9</v>
      </c>
      <c r="Q43" s="56">
        <v>86557</v>
      </c>
      <c r="R43" s="57" t="s">
        <v>8</v>
      </c>
      <c r="S43" s="58" t="s">
        <v>9</v>
      </c>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
      <c r="A44" s="27" t="s">
        <v>224</v>
      </c>
      <c r="B44" s="56">
        <v>255330</v>
      </c>
      <c r="C44" s="57" t="s">
        <v>8</v>
      </c>
      <c r="D44" s="58" t="s">
        <v>9</v>
      </c>
      <c r="E44" s="56">
        <v>166505</v>
      </c>
      <c r="F44" s="57" t="s">
        <v>8</v>
      </c>
      <c r="G44" s="58" t="s">
        <v>9</v>
      </c>
      <c r="H44" s="56">
        <v>111941</v>
      </c>
      <c r="I44" s="57" t="s">
        <v>8</v>
      </c>
      <c r="J44" s="58" t="s">
        <v>9</v>
      </c>
      <c r="K44" s="56">
        <v>54564</v>
      </c>
      <c r="L44" s="57" t="s">
        <v>8</v>
      </c>
      <c r="M44" s="58" t="s">
        <v>9</v>
      </c>
      <c r="N44" s="56">
        <v>0</v>
      </c>
      <c r="O44" s="57" t="s">
        <v>8</v>
      </c>
      <c r="P44" s="58" t="s">
        <v>9</v>
      </c>
      <c r="Q44" s="56">
        <v>88825</v>
      </c>
      <c r="R44" s="57" t="s">
        <v>8</v>
      </c>
      <c r="S44" s="58" t="s">
        <v>9</v>
      </c>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
      <c r="A45" s="27" t="s">
        <v>225</v>
      </c>
      <c r="B45" s="56">
        <v>258208</v>
      </c>
      <c r="C45" s="57" t="s">
        <v>8</v>
      </c>
      <c r="D45" s="58" t="s">
        <v>9</v>
      </c>
      <c r="E45" s="56">
        <v>168384</v>
      </c>
      <c r="F45" s="57" t="s">
        <v>8</v>
      </c>
      <c r="G45" s="58" t="s">
        <v>9</v>
      </c>
      <c r="H45" s="56">
        <v>113180</v>
      </c>
      <c r="I45" s="57" t="s">
        <v>8</v>
      </c>
      <c r="J45" s="58" t="s">
        <v>9</v>
      </c>
      <c r="K45" s="56">
        <v>55204</v>
      </c>
      <c r="L45" s="57" t="s">
        <v>8</v>
      </c>
      <c r="M45" s="58" t="s">
        <v>9</v>
      </c>
      <c r="N45" s="56">
        <v>0</v>
      </c>
      <c r="O45" s="57" t="s">
        <v>8</v>
      </c>
      <c r="P45" s="58" t="s">
        <v>9</v>
      </c>
      <c r="Q45" s="56">
        <v>89824</v>
      </c>
      <c r="R45" s="57" t="s">
        <v>8</v>
      </c>
      <c r="S45" s="58" t="s">
        <v>9</v>
      </c>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
      <c r="A46" s="27" t="s">
        <v>226</v>
      </c>
      <c r="B46" s="56">
        <v>266181</v>
      </c>
      <c r="C46" s="57" t="s">
        <v>8</v>
      </c>
      <c r="D46" s="58" t="s">
        <v>9</v>
      </c>
      <c r="E46" s="56">
        <v>173581</v>
      </c>
      <c r="F46" s="57" t="s">
        <v>8</v>
      </c>
      <c r="G46" s="58" t="s">
        <v>9</v>
      </c>
      <c r="H46" s="56">
        <v>116694</v>
      </c>
      <c r="I46" s="57" t="s">
        <v>8</v>
      </c>
      <c r="J46" s="58" t="s">
        <v>9</v>
      </c>
      <c r="K46" s="56">
        <v>56887</v>
      </c>
      <c r="L46" s="57" t="s">
        <v>8</v>
      </c>
      <c r="M46" s="58" t="s">
        <v>9</v>
      </c>
      <c r="N46" s="56">
        <v>0</v>
      </c>
      <c r="O46" s="57" t="s">
        <v>8</v>
      </c>
      <c r="P46" s="58" t="s">
        <v>9</v>
      </c>
      <c r="Q46" s="56">
        <v>92600</v>
      </c>
      <c r="R46" s="57" t="s">
        <v>8</v>
      </c>
      <c r="S46" s="58" t="s">
        <v>9</v>
      </c>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
      <c r="A47" s="27" t="s">
        <v>227</v>
      </c>
      <c r="B47" s="56">
        <v>271916</v>
      </c>
      <c r="C47" s="57" t="s">
        <v>8</v>
      </c>
      <c r="D47" s="58" t="s">
        <v>9</v>
      </c>
      <c r="E47" s="56">
        <v>177319</v>
      </c>
      <c r="F47" s="57" t="s">
        <v>8</v>
      </c>
      <c r="G47" s="58" t="s">
        <v>9</v>
      </c>
      <c r="H47" s="56">
        <v>119228</v>
      </c>
      <c r="I47" s="57" t="s">
        <v>8</v>
      </c>
      <c r="J47" s="58" t="s">
        <v>9</v>
      </c>
      <c r="K47" s="56">
        <v>58091</v>
      </c>
      <c r="L47" s="57" t="s">
        <v>8</v>
      </c>
      <c r="M47" s="58" t="s">
        <v>9</v>
      </c>
      <c r="N47" s="56">
        <v>0</v>
      </c>
      <c r="O47" s="57" t="s">
        <v>8</v>
      </c>
      <c r="P47" s="58" t="s">
        <v>9</v>
      </c>
      <c r="Q47" s="56">
        <v>94597</v>
      </c>
      <c r="R47" s="57" t="s">
        <v>8</v>
      </c>
      <c r="S47" s="58" t="s">
        <v>9</v>
      </c>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
      <c r="A48" s="27" t="s">
        <v>228</v>
      </c>
      <c r="B48" s="56">
        <v>280931</v>
      </c>
      <c r="C48" s="57" t="s">
        <v>8</v>
      </c>
      <c r="D48" s="58" t="s">
        <v>9</v>
      </c>
      <c r="E48" s="56">
        <v>175098</v>
      </c>
      <c r="F48" s="57" t="s">
        <v>8</v>
      </c>
      <c r="G48" s="58" t="s">
        <v>9</v>
      </c>
      <c r="H48" s="56">
        <v>118678</v>
      </c>
      <c r="I48" s="57" t="s">
        <v>8</v>
      </c>
      <c r="J48" s="58" t="s">
        <v>9</v>
      </c>
      <c r="K48" s="56">
        <v>56420</v>
      </c>
      <c r="L48" s="57" t="s">
        <v>8</v>
      </c>
      <c r="M48" s="58" t="s">
        <v>9</v>
      </c>
      <c r="N48" s="56">
        <v>0</v>
      </c>
      <c r="O48" s="57" t="s">
        <v>8</v>
      </c>
      <c r="P48" s="58" t="s">
        <v>9</v>
      </c>
      <c r="Q48" s="56">
        <v>105833</v>
      </c>
      <c r="R48" s="57" t="s">
        <v>8</v>
      </c>
      <c r="S48" s="58" t="s">
        <v>9</v>
      </c>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
      <c r="A49" s="27" t="s">
        <v>229</v>
      </c>
      <c r="B49" s="56">
        <v>294406</v>
      </c>
      <c r="C49" s="57" t="s">
        <v>8</v>
      </c>
      <c r="D49" s="58" t="s">
        <v>9</v>
      </c>
      <c r="E49" s="56">
        <v>183448</v>
      </c>
      <c r="F49" s="57" t="s">
        <v>8</v>
      </c>
      <c r="G49" s="58" t="s">
        <v>9</v>
      </c>
      <c r="H49" s="56">
        <v>124417</v>
      </c>
      <c r="I49" s="57" t="s">
        <v>8</v>
      </c>
      <c r="J49" s="58" t="s">
        <v>9</v>
      </c>
      <c r="K49" s="56">
        <v>59031</v>
      </c>
      <c r="L49" s="57" t="s">
        <v>8</v>
      </c>
      <c r="M49" s="58" t="s">
        <v>9</v>
      </c>
      <c r="N49" s="56">
        <v>0</v>
      </c>
      <c r="O49" s="57" t="s">
        <v>8</v>
      </c>
      <c r="P49" s="58" t="s">
        <v>9</v>
      </c>
      <c r="Q49" s="56">
        <v>110958</v>
      </c>
      <c r="R49" s="57" t="s">
        <v>8</v>
      </c>
      <c r="S49" s="58" t="s">
        <v>9</v>
      </c>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
      <c r="A50" s="27" t="s">
        <v>230</v>
      </c>
      <c r="B50" s="56">
        <v>306299</v>
      </c>
      <c r="C50" s="57" t="s">
        <v>8</v>
      </c>
      <c r="D50" s="58" t="s">
        <v>9</v>
      </c>
      <c r="E50" s="56">
        <v>190837</v>
      </c>
      <c r="F50" s="57" t="s">
        <v>8</v>
      </c>
      <c r="G50" s="58" t="s">
        <v>9</v>
      </c>
      <c r="H50" s="56">
        <v>129467</v>
      </c>
      <c r="I50" s="57" t="s">
        <v>8</v>
      </c>
      <c r="J50" s="58" t="s">
        <v>9</v>
      </c>
      <c r="K50" s="56">
        <v>61370</v>
      </c>
      <c r="L50" s="57" t="s">
        <v>8</v>
      </c>
      <c r="M50" s="58" t="s">
        <v>9</v>
      </c>
      <c r="N50" s="56">
        <v>0</v>
      </c>
      <c r="O50" s="57" t="s">
        <v>8</v>
      </c>
      <c r="P50" s="58" t="s">
        <v>9</v>
      </c>
      <c r="Q50" s="56">
        <v>115462</v>
      </c>
      <c r="R50" s="57" t="s">
        <v>8</v>
      </c>
      <c r="S50" s="58" t="s">
        <v>9</v>
      </c>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
      <c r="A51" s="27" t="s">
        <v>231</v>
      </c>
      <c r="B51" s="56">
        <v>301489</v>
      </c>
      <c r="C51" s="57" t="s">
        <v>8</v>
      </c>
      <c r="D51" s="58" t="s">
        <v>9</v>
      </c>
      <c r="E51" s="56">
        <v>187894</v>
      </c>
      <c r="F51" s="57" t="s">
        <v>8</v>
      </c>
      <c r="G51" s="58" t="s">
        <v>9</v>
      </c>
      <c r="H51" s="56">
        <v>127380</v>
      </c>
      <c r="I51" s="57" t="s">
        <v>8</v>
      </c>
      <c r="J51" s="58" t="s">
        <v>9</v>
      </c>
      <c r="K51" s="56">
        <v>60514</v>
      </c>
      <c r="L51" s="57" t="s">
        <v>8</v>
      </c>
      <c r="M51" s="58" t="s">
        <v>9</v>
      </c>
      <c r="N51" s="56">
        <v>0</v>
      </c>
      <c r="O51" s="57" t="s">
        <v>8</v>
      </c>
      <c r="P51" s="58" t="s">
        <v>9</v>
      </c>
      <c r="Q51" s="56">
        <v>113595</v>
      </c>
      <c r="R51" s="57" t="s">
        <v>8</v>
      </c>
      <c r="S51" s="58" t="s">
        <v>9</v>
      </c>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
      <c r="A52" s="27" t="s">
        <v>232</v>
      </c>
      <c r="B52" s="56">
        <v>301502</v>
      </c>
      <c r="C52" s="57" t="s">
        <v>8</v>
      </c>
      <c r="D52" s="58" t="s">
        <v>9</v>
      </c>
      <c r="E52" s="56">
        <v>189163</v>
      </c>
      <c r="F52" s="57" t="s">
        <v>8</v>
      </c>
      <c r="G52" s="58" t="s">
        <v>9</v>
      </c>
      <c r="H52" s="56">
        <v>127373</v>
      </c>
      <c r="I52" s="57" t="s">
        <v>8</v>
      </c>
      <c r="J52" s="58" t="s">
        <v>9</v>
      </c>
      <c r="K52" s="56">
        <v>61790</v>
      </c>
      <c r="L52" s="57" t="s">
        <v>8</v>
      </c>
      <c r="M52" s="58" t="s">
        <v>9</v>
      </c>
      <c r="N52" s="56">
        <v>0</v>
      </c>
      <c r="O52" s="57" t="s">
        <v>8</v>
      </c>
      <c r="P52" s="58" t="s">
        <v>9</v>
      </c>
      <c r="Q52" s="56">
        <v>112339</v>
      </c>
      <c r="R52" s="57" t="s">
        <v>8</v>
      </c>
      <c r="S52" s="58" t="s">
        <v>9</v>
      </c>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
      <c r="A53" s="27" t="s">
        <v>233</v>
      </c>
      <c r="B53" s="56">
        <v>291162</v>
      </c>
      <c r="C53" s="57" t="s">
        <v>8</v>
      </c>
      <c r="D53" s="58" t="s">
        <v>9</v>
      </c>
      <c r="E53" s="56">
        <v>182727</v>
      </c>
      <c r="F53" s="57" t="s">
        <v>8</v>
      </c>
      <c r="G53" s="58" t="s">
        <v>9</v>
      </c>
      <c r="H53" s="56">
        <v>122942</v>
      </c>
      <c r="I53" s="57" t="s">
        <v>8</v>
      </c>
      <c r="J53" s="58" t="s">
        <v>9</v>
      </c>
      <c r="K53" s="56">
        <v>59785</v>
      </c>
      <c r="L53" s="57" t="s">
        <v>8</v>
      </c>
      <c r="M53" s="58" t="s">
        <v>9</v>
      </c>
      <c r="N53" s="56">
        <v>0</v>
      </c>
      <c r="O53" s="57" t="s">
        <v>8</v>
      </c>
      <c r="P53" s="58" t="s">
        <v>9</v>
      </c>
      <c r="Q53" s="56">
        <v>108435</v>
      </c>
      <c r="R53" s="57" t="s">
        <v>8</v>
      </c>
      <c r="S53" s="58" t="s">
        <v>9</v>
      </c>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
      <c r="A54" s="27" t="s">
        <v>234</v>
      </c>
      <c r="B54" s="56">
        <v>286875</v>
      </c>
      <c r="C54" s="57" t="s">
        <v>8</v>
      </c>
      <c r="D54" s="58" t="s">
        <v>9</v>
      </c>
      <c r="E54" s="56">
        <v>180056</v>
      </c>
      <c r="F54" s="57" t="s">
        <v>8</v>
      </c>
      <c r="G54" s="58" t="s">
        <v>9</v>
      </c>
      <c r="H54" s="56">
        <v>121109</v>
      </c>
      <c r="I54" s="57" t="s">
        <v>8</v>
      </c>
      <c r="J54" s="58" t="s">
        <v>9</v>
      </c>
      <c r="K54" s="56">
        <v>58947</v>
      </c>
      <c r="L54" s="57" t="s">
        <v>8</v>
      </c>
      <c r="M54" s="58" t="s">
        <v>9</v>
      </c>
      <c r="N54" s="56">
        <v>0</v>
      </c>
      <c r="O54" s="57" t="s">
        <v>8</v>
      </c>
      <c r="P54" s="58" t="s">
        <v>9</v>
      </c>
      <c r="Q54" s="56">
        <v>106819</v>
      </c>
      <c r="R54" s="57" t="s">
        <v>8</v>
      </c>
      <c r="S54" s="58" t="s">
        <v>9</v>
      </c>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
      <c r="A55" s="27" t="s">
        <v>235</v>
      </c>
      <c r="B55" s="56">
        <v>287506</v>
      </c>
      <c r="C55" s="57" t="s">
        <v>8</v>
      </c>
      <c r="D55" s="58" t="s">
        <v>9</v>
      </c>
      <c r="E55" s="56">
        <v>180441</v>
      </c>
      <c r="F55" s="57" t="s">
        <v>8</v>
      </c>
      <c r="G55" s="58" t="s">
        <v>9</v>
      </c>
      <c r="H55" s="56">
        <v>121389</v>
      </c>
      <c r="I55" s="57" t="s">
        <v>8</v>
      </c>
      <c r="J55" s="58" t="s">
        <v>9</v>
      </c>
      <c r="K55" s="56">
        <v>59052</v>
      </c>
      <c r="L55" s="57" t="s">
        <v>8</v>
      </c>
      <c r="M55" s="58" t="s">
        <v>9</v>
      </c>
      <c r="N55" s="56">
        <v>0</v>
      </c>
      <c r="O55" s="57" t="s">
        <v>8</v>
      </c>
      <c r="P55" s="58" t="s">
        <v>9</v>
      </c>
      <c r="Q55" s="56">
        <v>107065</v>
      </c>
      <c r="R55" s="57" t="s">
        <v>8</v>
      </c>
      <c r="S55" s="58" t="s">
        <v>9</v>
      </c>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
      <c r="A56" s="27" t="s">
        <v>236</v>
      </c>
      <c r="B56" s="56">
        <v>290855</v>
      </c>
      <c r="C56" s="57" t="s">
        <v>8</v>
      </c>
      <c r="D56" s="58" t="s">
        <v>9</v>
      </c>
      <c r="E56" s="56">
        <v>183913</v>
      </c>
      <c r="F56" s="57" t="s">
        <v>8</v>
      </c>
      <c r="G56" s="58" t="s">
        <v>9</v>
      </c>
      <c r="H56" s="56">
        <v>124625</v>
      </c>
      <c r="I56" s="57" t="s">
        <v>8</v>
      </c>
      <c r="J56" s="58" t="s">
        <v>9</v>
      </c>
      <c r="K56" s="56">
        <v>59288</v>
      </c>
      <c r="L56" s="57" t="s">
        <v>8</v>
      </c>
      <c r="M56" s="58" t="s">
        <v>9</v>
      </c>
      <c r="N56" s="56">
        <v>0</v>
      </c>
      <c r="O56" s="57" t="s">
        <v>8</v>
      </c>
      <c r="P56" s="58" t="s">
        <v>9</v>
      </c>
      <c r="Q56" s="56">
        <v>106942</v>
      </c>
      <c r="R56" s="57" t="s">
        <v>8</v>
      </c>
      <c r="S56" s="58" t="s">
        <v>9</v>
      </c>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
      <c r="A57" s="27" t="s">
        <v>237</v>
      </c>
      <c r="B57" s="56">
        <v>289152</v>
      </c>
      <c r="C57" s="57" t="s">
        <v>8</v>
      </c>
      <c r="D57" s="58" t="s">
        <v>9</v>
      </c>
      <c r="E57" s="56">
        <v>182829</v>
      </c>
      <c r="F57" s="57" t="s">
        <v>8</v>
      </c>
      <c r="G57" s="58" t="s">
        <v>9</v>
      </c>
      <c r="H57" s="56">
        <v>123921</v>
      </c>
      <c r="I57" s="57" t="s">
        <v>8</v>
      </c>
      <c r="J57" s="58" t="s">
        <v>9</v>
      </c>
      <c r="K57" s="56">
        <v>58908</v>
      </c>
      <c r="L57" s="57" t="s">
        <v>8</v>
      </c>
      <c r="M57" s="58" t="s">
        <v>9</v>
      </c>
      <c r="N57" s="56">
        <v>0</v>
      </c>
      <c r="O57" s="57" t="s">
        <v>8</v>
      </c>
      <c r="P57" s="58" t="s">
        <v>9</v>
      </c>
      <c r="Q57" s="56">
        <v>106323</v>
      </c>
      <c r="R57" s="57" t="s">
        <v>8</v>
      </c>
      <c r="S57" s="58" t="s">
        <v>9</v>
      </c>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
      <c r="A58" s="27" t="s">
        <v>238</v>
      </c>
      <c r="B58" s="56">
        <v>284453</v>
      </c>
      <c r="C58" s="57" t="s">
        <v>8</v>
      </c>
      <c r="D58" s="58" t="s">
        <v>9</v>
      </c>
      <c r="E58" s="56">
        <v>179851</v>
      </c>
      <c r="F58" s="57" t="s">
        <v>8</v>
      </c>
      <c r="G58" s="58" t="s">
        <v>9</v>
      </c>
      <c r="H58" s="56">
        <v>121935</v>
      </c>
      <c r="I58" s="57" t="s">
        <v>8</v>
      </c>
      <c r="J58" s="58" t="s">
        <v>9</v>
      </c>
      <c r="K58" s="56">
        <v>57916</v>
      </c>
      <c r="L58" s="57" t="s">
        <v>8</v>
      </c>
      <c r="M58" s="58" t="s">
        <v>9</v>
      </c>
      <c r="N58" s="56">
        <v>0</v>
      </c>
      <c r="O58" s="57" t="s">
        <v>8</v>
      </c>
      <c r="P58" s="58" t="s">
        <v>9</v>
      </c>
      <c r="Q58" s="56">
        <v>104602</v>
      </c>
      <c r="R58" s="57" t="s">
        <v>8</v>
      </c>
      <c r="S58" s="58" t="s">
        <v>9</v>
      </c>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
      <c r="A59" s="27" t="s">
        <v>239</v>
      </c>
      <c r="B59" s="56">
        <v>289754</v>
      </c>
      <c r="C59" s="57" t="s">
        <v>8</v>
      </c>
      <c r="D59" s="58" t="s">
        <v>9</v>
      </c>
      <c r="E59" s="56">
        <v>183179</v>
      </c>
      <c r="F59" s="57" t="s">
        <v>8</v>
      </c>
      <c r="G59" s="58" t="s">
        <v>9</v>
      </c>
      <c r="H59" s="56">
        <v>124295</v>
      </c>
      <c r="I59" s="57" t="s">
        <v>8</v>
      </c>
      <c r="J59" s="58" t="s">
        <v>9</v>
      </c>
      <c r="K59" s="56">
        <v>58884</v>
      </c>
      <c r="L59" s="57" t="s">
        <v>8</v>
      </c>
      <c r="M59" s="58" t="s">
        <v>9</v>
      </c>
      <c r="N59" s="56">
        <v>0</v>
      </c>
      <c r="O59" s="57" t="s">
        <v>8</v>
      </c>
      <c r="P59" s="58" t="s">
        <v>9</v>
      </c>
      <c r="Q59" s="56">
        <v>106575</v>
      </c>
      <c r="R59" s="57" t="s">
        <v>8</v>
      </c>
      <c r="S59" s="58" t="s">
        <v>9</v>
      </c>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
      <c r="A60" s="27" t="s">
        <v>240</v>
      </c>
      <c r="B60" s="56">
        <v>297021</v>
      </c>
      <c r="C60" s="57" t="s">
        <v>8</v>
      </c>
      <c r="D60" s="58" t="s">
        <v>9</v>
      </c>
      <c r="E60" s="56">
        <v>183709</v>
      </c>
      <c r="F60" s="57" t="s">
        <v>8</v>
      </c>
      <c r="G60" s="58" t="s">
        <v>9</v>
      </c>
      <c r="H60" s="56">
        <v>130809</v>
      </c>
      <c r="I60" s="57" t="s">
        <v>8</v>
      </c>
      <c r="J60" s="58" t="s">
        <v>9</v>
      </c>
      <c r="K60" s="56">
        <v>52900</v>
      </c>
      <c r="L60" s="57" t="s">
        <v>8</v>
      </c>
      <c r="M60" s="58" t="s">
        <v>9</v>
      </c>
      <c r="N60" s="56">
        <v>0</v>
      </c>
      <c r="O60" s="57" t="s">
        <v>8</v>
      </c>
      <c r="P60" s="58" t="s">
        <v>9</v>
      </c>
      <c r="Q60" s="56">
        <v>113312</v>
      </c>
      <c r="R60" s="57" t="s">
        <v>8</v>
      </c>
      <c r="S60" s="58" t="s">
        <v>9</v>
      </c>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
      <c r="A61" s="27" t="s">
        <v>241</v>
      </c>
      <c r="B61" s="56">
        <v>295092</v>
      </c>
      <c r="C61" s="57" t="s">
        <v>8</v>
      </c>
      <c r="D61" s="58" t="s">
        <v>9</v>
      </c>
      <c r="E61" s="56">
        <v>182560</v>
      </c>
      <c r="F61" s="57" t="s">
        <v>8</v>
      </c>
      <c r="G61" s="58" t="s">
        <v>9</v>
      </c>
      <c r="H61" s="56">
        <v>129964</v>
      </c>
      <c r="I61" s="57" t="s">
        <v>8</v>
      </c>
      <c r="J61" s="58" t="s">
        <v>9</v>
      </c>
      <c r="K61" s="56">
        <v>52596</v>
      </c>
      <c r="L61" s="57" t="s">
        <v>8</v>
      </c>
      <c r="M61" s="58" t="s">
        <v>9</v>
      </c>
      <c r="N61" s="56">
        <v>0</v>
      </c>
      <c r="O61" s="57" t="s">
        <v>8</v>
      </c>
      <c r="P61" s="58" t="s">
        <v>9</v>
      </c>
      <c r="Q61" s="56">
        <v>112532</v>
      </c>
      <c r="R61" s="57" t="s">
        <v>8</v>
      </c>
      <c r="S61" s="58" t="s">
        <v>9</v>
      </c>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
      <c r="A62" s="27" t="s">
        <v>242</v>
      </c>
      <c r="B62" s="56">
        <v>297342</v>
      </c>
      <c r="C62" s="57" t="s">
        <v>8</v>
      </c>
      <c r="D62" s="58" t="s">
        <v>9</v>
      </c>
      <c r="E62" s="56">
        <v>183859</v>
      </c>
      <c r="F62" s="57" t="s">
        <v>8</v>
      </c>
      <c r="G62" s="58" t="s">
        <v>9</v>
      </c>
      <c r="H62" s="56">
        <v>130944</v>
      </c>
      <c r="I62" s="57" t="s">
        <v>8</v>
      </c>
      <c r="J62" s="58" t="s">
        <v>9</v>
      </c>
      <c r="K62" s="56">
        <v>52915</v>
      </c>
      <c r="L62" s="57" t="s">
        <v>8</v>
      </c>
      <c r="M62" s="58" t="s">
        <v>9</v>
      </c>
      <c r="N62" s="56">
        <v>0</v>
      </c>
      <c r="O62" s="57" t="s">
        <v>8</v>
      </c>
      <c r="P62" s="58" t="s">
        <v>9</v>
      </c>
      <c r="Q62" s="56">
        <v>113483</v>
      </c>
      <c r="R62" s="57" t="s">
        <v>8</v>
      </c>
      <c r="S62" s="58" t="s">
        <v>9</v>
      </c>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
      <c r="A63" s="27" t="s">
        <v>243</v>
      </c>
      <c r="B63" s="56">
        <v>303200</v>
      </c>
      <c r="C63" s="57" t="s">
        <v>8</v>
      </c>
      <c r="D63" s="58" t="s">
        <v>9</v>
      </c>
      <c r="E63" s="56">
        <v>187602</v>
      </c>
      <c r="F63" s="57" t="s">
        <v>8</v>
      </c>
      <c r="G63" s="58" t="s">
        <v>9</v>
      </c>
      <c r="H63" s="56">
        <v>133539</v>
      </c>
      <c r="I63" s="57" t="s">
        <v>8</v>
      </c>
      <c r="J63" s="58" t="s">
        <v>9</v>
      </c>
      <c r="K63" s="56">
        <v>54063</v>
      </c>
      <c r="L63" s="57" t="s">
        <v>8</v>
      </c>
      <c r="M63" s="58" t="s">
        <v>9</v>
      </c>
      <c r="N63" s="56">
        <v>0</v>
      </c>
      <c r="O63" s="57" t="s">
        <v>8</v>
      </c>
      <c r="P63" s="58" t="s">
        <v>9</v>
      </c>
      <c r="Q63" s="56">
        <v>115598</v>
      </c>
      <c r="R63" s="57" t="s">
        <v>8</v>
      </c>
      <c r="S63" s="58" t="s">
        <v>9</v>
      </c>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
      <c r="A64" s="27" t="s">
        <v>244</v>
      </c>
      <c r="B64" s="56">
        <v>304913</v>
      </c>
      <c r="C64" s="57" t="s">
        <v>8</v>
      </c>
      <c r="D64" s="58" t="s">
        <v>9</v>
      </c>
      <c r="E64" s="56">
        <v>204512</v>
      </c>
      <c r="F64" s="57" t="s">
        <v>8</v>
      </c>
      <c r="G64" s="58" t="s">
        <v>9</v>
      </c>
      <c r="H64" s="56">
        <v>143726</v>
      </c>
      <c r="I64" s="57" t="s">
        <v>8</v>
      </c>
      <c r="J64" s="58" t="s">
        <v>9</v>
      </c>
      <c r="K64" s="56">
        <v>60786</v>
      </c>
      <c r="L64" s="57" t="s">
        <v>8</v>
      </c>
      <c r="M64" s="58" t="s">
        <v>9</v>
      </c>
      <c r="N64" s="56">
        <v>0</v>
      </c>
      <c r="O64" s="57" t="s">
        <v>8</v>
      </c>
      <c r="P64" s="58" t="s">
        <v>9</v>
      </c>
      <c r="Q64" s="56">
        <v>100401</v>
      </c>
      <c r="R64" s="57" t="s">
        <v>8</v>
      </c>
      <c r="S64" s="58" t="s">
        <v>9</v>
      </c>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
      <c r="A65" s="27" t="s">
        <v>245</v>
      </c>
      <c r="B65" s="56">
        <v>316293</v>
      </c>
      <c r="C65" s="57" t="s">
        <v>8</v>
      </c>
      <c r="D65" s="58" t="s">
        <v>9</v>
      </c>
      <c r="E65" s="56">
        <v>212022</v>
      </c>
      <c r="F65" s="57" t="s">
        <v>8</v>
      </c>
      <c r="G65" s="58" t="s">
        <v>9</v>
      </c>
      <c r="H65" s="56">
        <v>149033</v>
      </c>
      <c r="I65" s="57" t="s">
        <v>8</v>
      </c>
      <c r="J65" s="58" t="s">
        <v>9</v>
      </c>
      <c r="K65" s="56">
        <v>62989</v>
      </c>
      <c r="L65" s="57" t="s">
        <v>8</v>
      </c>
      <c r="M65" s="58" t="s">
        <v>9</v>
      </c>
      <c r="N65" s="56">
        <v>0</v>
      </c>
      <c r="O65" s="57" t="s">
        <v>8</v>
      </c>
      <c r="P65" s="58" t="s">
        <v>9</v>
      </c>
      <c r="Q65" s="56">
        <v>104271</v>
      </c>
      <c r="R65" s="57" t="s">
        <v>8</v>
      </c>
      <c r="S65" s="58" t="s">
        <v>9</v>
      </c>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
      <c r="A66" s="27" t="s">
        <v>246</v>
      </c>
      <c r="B66" s="56">
        <v>319649</v>
      </c>
      <c r="C66" s="57" t="s">
        <v>8</v>
      </c>
      <c r="D66" s="58" t="s">
        <v>9</v>
      </c>
      <c r="E66" s="56">
        <v>214626</v>
      </c>
      <c r="F66" s="57" t="s">
        <v>8</v>
      </c>
      <c r="G66" s="58" t="s">
        <v>9</v>
      </c>
      <c r="H66" s="56">
        <v>150779</v>
      </c>
      <c r="I66" s="57" t="s">
        <v>8</v>
      </c>
      <c r="J66" s="58" t="s">
        <v>9</v>
      </c>
      <c r="K66" s="56">
        <v>63847</v>
      </c>
      <c r="L66" s="57" t="s">
        <v>8</v>
      </c>
      <c r="M66" s="58" t="s">
        <v>9</v>
      </c>
      <c r="N66" s="56">
        <v>0</v>
      </c>
      <c r="O66" s="57" t="s">
        <v>8</v>
      </c>
      <c r="P66" s="58" t="s">
        <v>9</v>
      </c>
      <c r="Q66" s="56">
        <v>105023</v>
      </c>
      <c r="R66" s="57" t="s">
        <v>8</v>
      </c>
      <c r="S66" s="58" t="s">
        <v>9</v>
      </c>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
      <c r="A67" s="27" t="s">
        <v>247</v>
      </c>
      <c r="B67" s="56">
        <v>324013</v>
      </c>
      <c r="C67" s="57" t="s">
        <v>8</v>
      </c>
      <c r="D67" s="58" t="s">
        <v>9</v>
      </c>
      <c r="E67" s="56">
        <v>217242</v>
      </c>
      <c r="F67" s="57" t="s">
        <v>8</v>
      </c>
      <c r="G67" s="58" t="s">
        <v>9</v>
      </c>
      <c r="H67" s="56">
        <v>152692</v>
      </c>
      <c r="I67" s="57" t="s">
        <v>8</v>
      </c>
      <c r="J67" s="58" t="s">
        <v>9</v>
      </c>
      <c r="K67" s="56">
        <v>64550</v>
      </c>
      <c r="L67" s="57" t="s">
        <v>8</v>
      </c>
      <c r="M67" s="58" t="s">
        <v>9</v>
      </c>
      <c r="N67" s="56">
        <v>0</v>
      </c>
      <c r="O67" s="57" t="s">
        <v>8</v>
      </c>
      <c r="P67" s="58" t="s">
        <v>9</v>
      </c>
      <c r="Q67" s="56">
        <v>106771</v>
      </c>
      <c r="R67" s="57" t="s">
        <v>8</v>
      </c>
      <c r="S67" s="58" t="s">
        <v>9</v>
      </c>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
      <c r="A68" s="27" t="s">
        <v>248</v>
      </c>
      <c r="B68" s="56">
        <v>325226</v>
      </c>
      <c r="C68" s="57" t="s">
        <v>8</v>
      </c>
      <c r="D68" s="58" t="s">
        <v>9</v>
      </c>
      <c r="E68" s="56">
        <v>213514</v>
      </c>
      <c r="F68" s="57" t="s">
        <v>8</v>
      </c>
      <c r="G68" s="58" t="s">
        <v>9</v>
      </c>
      <c r="H68" s="56">
        <v>148023</v>
      </c>
      <c r="I68" s="57" t="s">
        <v>8</v>
      </c>
      <c r="J68" s="58" t="s">
        <v>9</v>
      </c>
      <c r="K68" s="56">
        <v>65491</v>
      </c>
      <c r="L68" s="57" t="s">
        <v>8</v>
      </c>
      <c r="M68" s="58" t="s">
        <v>9</v>
      </c>
      <c r="N68" s="56">
        <v>0</v>
      </c>
      <c r="O68" s="57" t="s">
        <v>8</v>
      </c>
      <c r="P68" s="58" t="s">
        <v>9</v>
      </c>
      <c r="Q68" s="56">
        <v>111712</v>
      </c>
      <c r="R68" s="57" t="s">
        <v>8</v>
      </c>
      <c r="S68" s="58" t="s">
        <v>9</v>
      </c>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
      <c r="A69" s="27" t="s">
        <v>249</v>
      </c>
      <c r="B69" s="56">
        <v>334067</v>
      </c>
      <c r="C69" s="57" t="s">
        <v>8</v>
      </c>
      <c r="D69" s="58" t="s">
        <v>9</v>
      </c>
      <c r="E69" s="56">
        <v>219380</v>
      </c>
      <c r="F69" s="57" t="s">
        <v>8</v>
      </c>
      <c r="G69" s="58" t="s">
        <v>9</v>
      </c>
      <c r="H69" s="56">
        <v>152091</v>
      </c>
      <c r="I69" s="57" t="s">
        <v>8</v>
      </c>
      <c r="J69" s="58" t="s">
        <v>9</v>
      </c>
      <c r="K69" s="56">
        <v>67289</v>
      </c>
      <c r="L69" s="57" t="s">
        <v>8</v>
      </c>
      <c r="M69" s="58" t="s">
        <v>9</v>
      </c>
      <c r="N69" s="56">
        <v>0</v>
      </c>
      <c r="O69" s="57" t="s">
        <v>8</v>
      </c>
      <c r="P69" s="58" t="s">
        <v>9</v>
      </c>
      <c r="Q69" s="56">
        <v>114687</v>
      </c>
      <c r="R69" s="57" t="s">
        <v>8</v>
      </c>
      <c r="S69" s="58" t="s">
        <v>9</v>
      </c>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
      <c r="A70" s="27" t="s">
        <v>250</v>
      </c>
      <c r="B70" s="56">
        <v>340927</v>
      </c>
      <c r="C70" s="57" t="s">
        <v>8</v>
      </c>
      <c r="D70" s="58" t="s">
        <v>9</v>
      </c>
      <c r="E70" s="56">
        <v>223609</v>
      </c>
      <c r="F70" s="57" t="s">
        <v>8</v>
      </c>
      <c r="G70" s="58" t="s">
        <v>9</v>
      </c>
      <c r="H70" s="56">
        <v>155018</v>
      </c>
      <c r="I70" s="57" t="s">
        <v>8</v>
      </c>
      <c r="J70" s="58" t="s">
        <v>9</v>
      </c>
      <c r="K70" s="56">
        <v>68591</v>
      </c>
      <c r="L70" s="57" t="s">
        <v>8</v>
      </c>
      <c r="M70" s="58" t="s">
        <v>9</v>
      </c>
      <c r="N70" s="56">
        <v>0</v>
      </c>
      <c r="O70" s="57" t="s">
        <v>8</v>
      </c>
      <c r="P70" s="58" t="s">
        <v>9</v>
      </c>
      <c r="Q70" s="56">
        <v>117318</v>
      </c>
      <c r="R70" s="57" t="s">
        <v>8</v>
      </c>
      <c r="S70" s="58" t="s">
        <v>9</v>
      </c>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
      <c r="A71" s="27" t="s">
        <v>251</v>
      </c>
      <c r="B71" s="56">
        <v>350954</v>
      </c>
      <c r="C71" s="57" t="s">
        <v>8</v>
      </c>
      <c r="D71" s="58" t="s">
        <v>9</v>
      </c>
      <c r="E71" s="56">
        <v>230252</v>
      </c>
      <c r="F71" s="57" t="s">
        <v>8</v>
      </c>
      <c r="G71" s="58" t="s">
        <v>9</v>
      </c>
      <c r="H71" s="56">
        <v>159624</v>
      </c>
      <c r="I71" s="57" t="s">
        <v>8</v>
      </c>
      <c r="J71" s="58" t="s">
        <v>9</v>
      </c>
      <c r="K71" s="56">
        <v>70628</v>
      </c>
      <c r="L71" s="57" t="s">
        <v>8</v>
      </c>
      <c r="M71" s="58" t="s">
        <v>9</v>
      </c>
      <c r="N71" s="56">
        <v>0</v>
      </c>
      <c r="O71" s="57" t="s">
        <v>8</v>
      </c>
      <c r="P71" s="58" t="s">
        <v>9</v>
      </c>
      <c r="Q71" s="56">
        <v>120702</v>
      </c>
      <c r="R71" s="57" t="s">
        <v>8</v>
      </c>
      <c r="S71" s="58" t="s">
        <v>9</v>
      </c>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
      <c r="A72" s="27" t="s">
        <v>252</v>
      </c>
      <c r="B72" s="56">
        <v>354342</v>
      </c>
      <c r="C72" s="57" t="s">
        <v>8</v>
      </c>
      <c r="D72" s="58" t="s">
        <v>9</v>
      </c>
      <c r="E72" s="56">
        <v>233629</v>
      </c>
      <c r="F72" s="57" t="s">
        <v>8</v>
      </c>
      <c r="G72" s="58" t="s">
        <v>9</v>
      </c>
      <c r="H72" s="56">
        <v>161121</v>
      </c>
      <c r="I72" s="57" t="s">
        <v>8</v>
      </c>
      <c r="J72" s="58" t="s">
        <v>9</v>
      </c>
      <c r="K72" s="56">
        <v>72508</v>
      </c>
      <c r="L72" s="57" t="s">
        <v>8</v>
      </c>
      <c r="M72" s="58" t="s">
        <v>9</v>
      </c>
      <c r="N72" s="56">
        <v>0</v>
      </c>
      <c r="O72" s="57" t="s">
        <v>8</v>
      </c>
      <c r="P72" s="58" t="s">
        <v>9</v>
      </c>
      <c r="Q72" s="56">
        <v>120713</v>
      </c>
      <c r="R72" s="57" t="s">
        <v>8</v>
      </c>
      <c r="S72" s="58" t="s">
        <v>9</v>
      </c>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
      <c r="A73" s="27" t="s">
        <v>253</v>
      </c>
      <c r="B73" s="56">
        <v>362591</v>
      </c>
      <c r="C73" s="57" t="s">
        <v>8</v>
      </c>
      <c r="D73" s="58" t="s">
        <v>9</v>
      </c>
      <c r="E73" s="56">
        <v>239122</v>
      </c>
      <c r="F73" s="57" t="s">
        <v>8</v>
      </c>
      <c r="G73" s="58" t="s">
        <v>9</v>
      </c>
      <c r="H73" s="56">
        <v>164925</v>
      </c>
      <c r="I73" s="57" t="s">
        <v>8</v>
      </c>
      <c r="J73" s="58" t="s">
        <v>9</v>
      </c>
      <c r="K73" s="56">
        <v>74197</v>
      </c>
      <c r="L73" s="57" t="s">
        <v>8</v>
      </c>
      <c r="M73" s="58" t="s">
        <v>9</v>
      </c>
      <c r="N73" s="56">
        <v>0</v>
      </c>
      <c r="O73" s="57" t="s">
        <v>8</v>
      </c>
      <c r="P73" s="58" t="s">
        <v>9</v>
      </c>
      <c r="Q73" s="56">
        <v>123469</v>
      </c>
      <c r="R73" s="57" t="s">
        <v>8</v>
      </c>
      <c r="S73" s="58" t="s">
        <v>9</v>
      </c>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
      <c r="A74" s="27" t="s">
        <v>254</v>
      </c>
      <c r="B74" s="56">
        <v>370528</v>
      </c>
      <c r="C74" s="57" t="s">
        <v>8</v>
      </c>
      <c r="D74" s="58" t="s">
        <v>9</v>
      </c>
      <c r="E74" s="56">
        <v>244426</v>
      </c>
      <c r="F74" s="57" t="s">
        <v>8</v>
      </c>
      <c r="G74" s="58" t="s">
        <v>9</v>
      </c>
      <c r="H74" s="56">
        <v>168605</v>
      </c>
      <c r="I74" s="57" t="s">
        <v>8</v>
      </c>
      <c r="J74" s="58" t="s">
        <v>9</v>
      </c>
      <c r="K74" s="56">
        <v>75821</v>
      </c>
      <c r="L74" s="57" t="s">
        <v>8</v>
      </c>
      <c r="M74" s="58" t="s">
        <v>9</v>
      </c>
      <c r="N74" s="56">
        <v>0</v>
      </c>
      <c r="O74" s="57" t="s">
        <v>8</v>
      </c>
      <c r="P74" s="58" t="s">
        <v>9</v>
      </c>
      <c r="Q74" s="56">
        <v>126102</v>
      </c>
      <c r="R74" s="57" t="s">
        <v>8</v>
      </c>
      <c r="S74" s="58" t="s">
        <v>9</v>
      </c>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
      <c r="A75" s="27" t="s">
        <v>255</v>
      </c>
      <c r="B75" s="56">
        <v>383318</v>
      </c>
      <c r="C75" s="57" t="s">
        <v>8</v>
      </c>
      <c r="D75" s="58" t="s">
        <v>9</v>
      </c>
      <c r="E75" s="56">
        <v>252935</v>
      </c>
      <c r="F75" s="57" t="s">
        <v>8</v>
      </c>
      <c r="G75" s="58" t="s">
        <v>9</v>
      </c>
      <c r="H75" s="56">
        <v>174496</v>
      </c>
      <c r="I75" s="57" t="s">
        <v>8</v>
      </c>
      <c r="J75" s="58" t="s">
        <v>9</v>
      </c>
      <c r="K75" s="56">
        <v>78439</v>
      </c>
      <c r="L75" s="57" t="s">
        <v>8</v>
      </c>
      <c r="M75" s="58" t="s">
        <v>9</v>
      </c>
      <c r="N75" s="56">
        <v>0</v>
      </c>
      <c r="O75" s="57" t="s">
        <v>8</v>
      </c>
      <c r="P75" s="58" t="s">
        <v>9</v>
      </c>
      <c r="Q75" s="56">
        <v>130383</v>
      </c>
      <c r="R75" s="57" t="s">
        <v>8</v>
      </c>
      <c r="S75" s="58" t="s">
        <v>9</v>
      </c>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
      <c r="A76" s="27" t="s">
        <v>256</v>
      </c>
      <c r="B76" s="56">
        <v>385953</v>
      </c>
      <c r="C76" s="57" t="s">
        <v>8</v>
      </c>
      <c r="D76" s="58" t="s">
        <v>9</v>
      </c>
      <c r="E76" s="56">
        <v>260355</v>
      </c>
      <c r="F76" s="57" t="s">
        <v>8</v>
      </c>
      <c r="G76" s="58" t="s">
        <v>9</v>
      </c>
      <c r="H76" s="56">
        <v>178853</v>
      </c>
      <c r="I76" s="57" t="s">
        <v>8</v>
      </c>
      <c r="J76" s="58" t="s">
        <v>9</v>
      </c>
      <c r="K76" s="56">
        <v>81502</v>
      </c>
      <c r="L76" s="57" t="s">
        <v>8</v>
      </c>
      <c r="M76" s="58" t="s">
        <v>9</v>
      </c>
      <c r="N76" s="56">
        <v>0</v>
      </c>
      <c r="O76" s="57" t="s">
        <v>8</v>
      </c>
      <c r="P76" s="58" t="s">
        <v>9</v>
      </c>
      <c r="Q76" s="56">
        <v>125598</v>
      </c>
      <c r="R76" s="57" t="s">
        <v>8</v>
      </c>
      <c r="S76" s="58" t="s">
        <v>9</v>
      </c>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
      <c r="A77" s="27" t="s">
        <v>257</v>
      </c>
      <c r="B77" s="56">
        <v>389827</v>
      </c>
      <c r="C77" s="57" t="s">
        <v>8</v>
      </c>
      <c r="D77" s="58" t="s">
        <v>9</v>
      </c>
      <c r="E77" s="56">
        <v>262909</v>
      </c>
      <c r="F77" s="57" t="s">
        <v>8</v>
      </c>
      <c r="G77" s="58" t="s">
        <v>9</v>
      </c>
      <c r="H77" s="56">
        <v>180603</v>
      </c>
      <c r="I77" s="57" t="s">
        <v>8</v>
      </c>
      <c r="J77" s="58" t="s">
        <v>9</v>
      </c>
      <c r="K77" s="56">
        <v>82306</v>
      </c>
      <c r="L77" s="57" t="s">
        <v>8</v>
      </c>
      <c r="M77" s="58" t="s">
        <v>9</v>
      </c>
      <c r="N77" s="56">
        <v>0</v>
      </c>
      <c r="O77" s="57" t="s">
        <v>8</v>
      </c>
      <c r="P77" s="58" t="s">
        <v>9</v>
      </c>
      <c r="Q77" s="56">
        <v>126918</v>
      </c>
      <c r="R77" s="57" t="s">
        <v>8</v>
      </c>
      <c r="S77" s="58" t="s">
        <v>9</v>
      </c>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
      <c r="A78" s="27" t="s">
        <v>258</v>
      </c>
      <c r="B78" s="56">
        <v>405792</v>
      </c>
      <c r="C78" s="57" t="s">
        <v>8</v>
      </c>
      <c r="D78" s="58" t="s">
        <v>9</v>
      </c>
      <c r="E78" s="56">
        <v>273723</v>
      </c>
      <c r="F78" s="57" t="s">
        <v>8</v>
      </c>
      <c r="G78" s="58" t="s">
        <v>9</v>
      </c>
      <c r="H78" s="56">
        <v>188035</v>
      </c>
      <c r="I78" s="57" t="s">
        <v>8</v>
      </c>
      <c r="J78" s="58" t="s">
        <v>9</v>
      </c>
      <c r="K78" s="56">
        <v>85688</v>
      </c>
      <c r="L78" s="57" t="s">
        <v>8</v>
      </c>
      <c r="M78" s="58" t="s">
        <v>9</v>
      </c>
      <c r="N78" s="56">
        <v>0</v>
      </c>
      <c r="O78" s="57" t="s">
        <v>8</v>
      </c>
      <c r="P78" s="58" t="s">
        <v>9</v>
      </c>
      <c r="Q78" s="56">
        <v>132069</v>
      </c>
      <c r="R78" s="57" t="s">
        <v>8</v>
      </c>
      <c r="S78" s="58" t="s">
        <v>9</v>
      </c>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
      <c r="A79" s="27" t="s">
        <v>259</v>
      </c>
      <c r="B79" s="56">
        <v>411070</v>
      </c>
      <c r="C79" s="57" t="s">
        <v>8</v>
      </c>
      <c r="D79" s="58" t="s">
        <v>9</v>
      </c>
      <c r="E79" s="56">
        <v>277239</v>
      </c>
      <c r="F79" s="57" t="s">
        <v>8</v>
      </c>
      <c r="G79" s="58" t="s">
        <v>9</v>
      </c>
      <c r="H79" s="56">
        <v>190447</v>
      </c>
      <c r="I79" s="57" t="s">
        <v>8</v>
      </c>
      <c r="J79" s="58" t="s">
        <v>9</v>
      </c>
      <c r="K79" s="56">
        <v>86792</v>
      </c>
      <c r="L79" s="57" t="s">
        <v>8</v>
      </c>
      <c r="M79" s="58" t="s">
        <v>9</v>
      </c>
      <c r="N79" s="56">
        <v>0</v>
      </c>
      <c r="O79" s="57" t="s">
        <v>8</v>
      </c>
      <c r="P79" s="58" t="s">
        <v>9</v>
      </c>
      <c r="Q79" s="56">
        <v>133831</v>
      </c>
      <c r="R79" s="57" t="s">
        <v>8</v>
      </c>
      <c r="S79" s="58" t="s">
        <v>9</v>
      </c>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
      <c r="A80" s="27" t="s">
        <v>260</v>
      </c>
      <c r="B80" s="56">
        <v>419164</v>
      </c>
      <c r="C80" s="57" t="s">
        <v>8</v>
      </c>
      <c r="D80" s="58" t="s">
        <v>9</v>
      </c>
      <c r="E80" s="56">
        <v>290210</v>
      </c>
      <c r="F80" s="57" t="s">
        <v>8</v>
      </c>
      <c r="G80" s="58" t="s">
        <v>9</v>
      </c>
      <c r="H80" s="56">
        <v>201037</v>
      </c>
      <c r="I80" s="57" t="s">
        <v>8</v>
      </c>
      <c r="J80" s="58" t="s">
        <v>9</v>
      </c>
      <c r="K80" s="56">
        <v>89173</v>
      </c>
      <c r="L80" s="57" t="s">
        <v>8</v>
      </c>
      <c r="M80" s="58" t="s">
        <v>9</v>
      </c>
      <c r="N80" s="56">
        <v>0</v>
      </c>
      <c r="O80" s="57" t="s">
        <v>8</v>
      </c>
      <c r="P80" s="58" t="s">
        <v>9</v>
      </c>
      <c r="Q80" s="56">
        <v>128954</v>
      </c>
      <c r="R80" s="57" t="s">
        <v>8</v>
      </c>
      <c r="S80" s="58" t="s">
        <v>9</v>
      </c>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
      <c r="A81" s="27" t="s">
        <v>261</v>
      </c>
      <c r="B81" s="56">
        <v>418002</v>
      </c>
      <c r="C81" s="57" t="s">
        <v>8</v>
      </c>
      <c r="D81" s="58" t="s">
        <v>9</v>
      </c>
      <c r="E81" s="56">
        <v>289355</v>
      </c>
      <c r="F81" s="57" t="s">
        <v>8</v>
      </c>
      <c r="G81" s="58" t="s">
        <v>9</v>
      </c>
      <c r="H81" s="56">
        <v>200449</v>
      </c>
      <c r="I81" s="57" t="s">
        <v>8</v>
      </c>
      <c r="J81" s="58" t="s">
        <v>9</v>
      </c>
      <c r="K81" s="56">
        <v>88906</v>
      </c>
      <c r="L81" s="57" t="s">
        <v>8</v>
      </c>
      <c r="M81" s="58" t="s">
        <v>9</v>
      </c>
      <c r="N81" s="56">
        <v>0</v>
      </c>
      <c r="O81" s="57" t="s">
        <v>8</v>
      </c>
      <c r="P81" s="58" t="s">
        <v>9</v>
      </c>
      <c r="Q81" s="56">
        <v>128647</v>
      </c>
      <c r="R81" s="57" t="s">
        <v>8</v>
      </c>
      <c r="S81" s="58" t="s">
        <v>9</v>
      </c>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
      <c r="A82" s="27" t="s">
        <v>262</v>
      </c>
      <c r="B82" s="56">
        <v>411534</v>
      </c>
      <c r="C82" s="57" t="s">
        <v>8</v>
      </c>
      <c r="D82" s="58" t="s">
        <v>9</v>
      </c>
      <c r="E82" s="56">
        <v>285023</v>
      </c>
      <c r="F82" s="57" t="s">
        <v>8</v>
      </c>
      <c r="G82" s="58" t="s">
        <v>9</v>
      </c>
      <c r="H82" s="56">
        <v>197436</v>
      </c>
      <c r="I82" s="57" t="s">
        <v>8</v>
      </c>
      <c r="J82" s="58" t="s">
        <v>9</v>
      </c>
      <c r="K82" s="56">
        <v>87587</v>
      </c>
      <c r="L82" s="57" t="s">
        <v>8</v>
      </c>
      <c r="M82" s="58" t="s">
        <v>9</v>
      </c>
      <c r="N82" s="56">
        <v>0</v>
      </c>
      <c r="O82" s="57" t="s">
        <v>8</v>
      </c>
      <c r="P82" s="58" t="s">
        <v>9</v>
      </c>
      <c r="Q82" s="56">
        <v>126511</v>
      </c>
      <c r="R82" s="57" t="s">
        <v>8</v>
      </c>
      <c r="S82" s="58" t="s">
        <v>9</v>
      </c>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
      <c r="A83" s="27" t="s">
        <v>263</v>
      </c>
      <c r="B83" s="56">
        <v>387289</v>
      </c>
      <c r="C83" s="57" t="s">
        <v>8</v>
      </c>
      <c r="D83" s="58" t="s">
        <v>9</v>
      </c>
      <c r="E83" s="56">
        <v>268735</v>
      </c>
      <c r="F83" s="57" t="s">
        <v>8</v>
      </c>
      <c r="G83" s="58" t="s">
        <v>9</v>
      </c>
      <c r="H83" s="56">
        <v>186109</v>
      </c>
      <c r="I83" s="57" t="s">
        <v>8</v>
      </c>
      <c r="J83" s="58" t="s">
        <v>9</v>
      </c>
      <c r="K83" s="56">
        <v>82626</v>
      </c>
      <c r="L83" s="57" t="s">
        <v>8</v>
      </c>
      <c r="M83" s="58" t="s">
        <v>9</v>
      </c>
      <c r="N83" s="56">
        <v>0</v>
      </c>
      <c r="O83" s="57" t="s">
        <v>8</v>
      </c>
      <c r="P83" s="58" t="s">
        <v>9</v>
      </c>
      <c r="Q83" s="56">
        <v>118554</v>
      </c>
      <c r="R83" s="57" t="s">
        <v>8</v>
      </c>
      <c r="S83" s="58" t="s">
        <v>9</v>
      </c>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
      <c r="A84" s="27" t="s">
        <v>264</v>
      </c>
      <c r="B84" s="56">
        <v>353738</v>
      </c>
      <c r="C84" s="57" t="s">
        <v>8</v>
      </c>
      <c r="D84" s="58" t="s">
        <v>9</v>
      </c>
      <c r="E84" s="56">
        <v>243434</v>
      </c>
      <c r="F84" s="57" t="s">
        <v>8</v>
      </c>
      <c r="G84" s="58" t="s">
        <v>9</v>
      </c>
      <c r="H84" s="56">
        <v>170316</v>
      </c>
      <c r="I84" s="57" t="s">
        <v>8</v>
      </c>
      <c r="J84" s="58" t="s">
        <v>9</v>
      </c>
      <c r="K84" s="56">
        <v>73118</v>
      </c>
      <c r="L84" s="57" t="s">
        <v>8</v>
      </c>
      <c r="M84" s="58" t="s">
        <v>9</v>
      </c>
      <c r="N84" s="56">
        <v>2.0133463651376768</v>
      </c>
      <c r="O84" s="57" t="s">
        <v>8</v>
      </c>
      <c r="P84" s="58" t="s">
        <v>9</v>
      </c>
      <c r="Q84" s="56">
        <v>110304</v>
      </c>
      <c r="R84" s="57" t="s">
        <v>8</v>
      </c>
      <c r="S84" s="58" t="s">
        <v>9</v>
      </c>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
      <c r="A85" s="27" t="s">
        <v>265</v>
      </c>
      <c r="B85" s="56">
        <v>335183</v>
      </c>
      <c r="C85" s="57" t="s">
        <v>8</v>
      </c>
      <c r="D85" s="58" t="s">
        <v>9</v>
      </c>
      <c r="E85" s="56">
        <v>230974</v>
      </c>
      <c r="F85" s="57" t="s">
        <v>8</v>
      </c>
      <c r="G85" s="58" t="s">
        <v>9</v>
      </c>
      <c r="H85" s="56">
        <v>161592</v>
      </c>
      <c r="I85" s="57" t="s">
        <v>8</v>
      </c>
      <c r="J85" s="58" t="s">
        <v>9</v>
      </c>
      <c r="K85" s="56">
        <v>69382</v>
      </c>
      <c r="L85" s="57" t="s">
        <v>8</v>
      </c>
      <c r="M85" s="58" t="s">
        <v>9</v>
      </c>
      <c r="N85" s="56">
        <v>5.8881466599698644</v>
      </c>
      <c r="O85" s="57" t="s">
        <v>8</v>
      </c>
      <c r="P85" s="58" t="s">
        <v>9</v>
      </c>
      <c r="Q85" s="56">
        <v>104209</v>
      </c>
      <c r="R85" s="57" t="s">
        <v>8</v>
      </c>
      <c r="S85" s="58" t="s">
        <v>9</v>
      </c>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
      <c r="A86" s="27" t="s">
        <v>266</v>
      </c>
      <c r="B86" s="56">
        <v>351332</v>
      </c>
      <c r="C86" s="57" t="s">
        <v>8</v>
      </c>
      <c r="D86" s="58" t="s">
        <v>9</v>
      </c>
      <c r="E86" s="56">
        <v>241512</v>
      </c>
      <c r="F86" s="57" t="s">
        <v>8</v>
      </c>
      <c r="G86" s="58" t="s">
        <v>9</v>
      </c>
      <c r="H86" s="56">
        <v>168977</v>
      </c>
      <c r="I86" s="57" t="s">
        <v>8</v>
      </c>
      <c r="J86" s="58" t="s">
        <v>9</v>
      </c>
      <c r="K86" s="56">
        <v>72535</v>
      </c>
      <c r="L86" s="57" t="s">
        <v>8</v>
      </c>
      <c r="M86" s="58" t="s">
        <v>9</v>
      </c>
      <c r="N86" s="56">
        <v>9.2594646732577761</v>
      </c>
      <c r="O86" s="57" t="s">
        <v>8</v>
      </c>
      <c r="P86" s="58" t="s">
        <v>9</v>
      </c>
      <c r="Q86" s="56">
        <v>109820</v>
      </c>
      <c r="R86" s="57" t="s">
        <v>8</v>
      </c>
      <c r="S86" s="58" t="s">
        <v>9</v>
      </c>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
      <c r="A87" s="27" t="s">
        <v>267</v>
      </c>
      <c r="B87" s="56">
        <v>360350</v>
      </c>
      <c r="C87" s="57" t="s">
        <v>8</v>
      </c>
      <c r="D87" s="58" t="s">
        <v>9</v>
      </c>
      <c r="E87" s="56">
        <v>247318</v>
      </c>
      <c r="F87" s="57" t="s">
        <v>8</v>
      </c>
      <c r="G87" s="58" t="s">
        <v>9</v>
      </c>
      <c r="H87" s="56">
        <v>173047</v>
      </c>
      <c r="I87" s="57" t="s">
        <v>8</v>
      </c>
      <c r="J87" s="58" t="s">
        <v>9</v>
      </c>
      <c r="K87" s="56">
        <v>74271</v>
      </c>
      <c r="L87" s="57" t="s">
        <v>8</v>
      </c>
      <c r="M87" s="58" t="s">
        <v>9</v>
      </c>
      <c r="N87" s="56">
        <v>3.5556674112058393</v>
      </c>
      <c r="O87" s="57" t="s">
        <v>8</v>
      </c>
      <c r="P87" s="58" t="s">
        <v>9</v>
      </c>
      <c r="Q87" s="56">
        <v>113032</v>
      </c>
      <c r="R87" s="57" t="s">
        <v>8</v>
      </c>
      <c r="S87" s="58" t="s">
        <v>9</v>
      </c>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
      <c r="A88" s="27" t="s">
        <v>268</v>
      </c>
      <c r="B88" s="56">
        <v>366373</v>
      </c>
      <c r="C88" s="57" t="s">
        <v>8</v>
      </c>
      <c r="D88" s="58" t="s">
        <v>9</v>
      </c>
      <c r="E88" s="56">
        <v>251387</v>
      </c>
      <c r="F88" s="57" t="s">
        <v>8</v>
      </c>
      <c r="G88" s="58" t="s">
        <v>9</v>
      </c>
      <c r="H88" s="56">
        <v>179653</v>
      </c>
      <c r="I88" s="57" t="s">
        <v>8</v>
      </c>
      <c r="J88" s="58" t="s">
        <v>9</v>
      </c>
      <c r="K88" s="56">
        <v>71734</v>
      </c>
      <c r="L88" s="57" t="s">
        <v>8</v>
      </c>
      <c r="M88" s="58" t="s">
        <v>9</v>
      </c>
      <c r="N88" s="56">
        <v>2.0012970617228438</v>
      </c>
      <c r="O88" s="57" t="s">
        <v>8</v>
      </c>
      <c r="P88" s="58" t="s">
        <v>9</v>
      </c>
      <c r="Q88" s="56">
        <v>114986</v>
      </c>
      <c r="R88" s="57" t="s">
        <v>8</v>
      </c>
      <c r="S88" s="58" t="s">
        <v>9</v>
      </c>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
      <c r="A89" s="27" t="s">
        <v>269</v>
      </c>
      <c r="B89" s="56">
        <v>385345</v>
      </c>
      <c r="C89" s="57" t="s">
        <v>8</v>
      </c>
      <c r="D89" s="58" t="s">
        <v>9</v>
      </c>
      <c r="E89" s="56">
        <v>264106</v>
      </c>
      <c r="F89" s="57" t="s">
        <v>8</v>
      </c>
      <c r="G89" s="58" t="s">
        <v>9</v>
      </c>
      <c r="H89" s="56">
        <v>188799</v>
      </c>
      <c r="I89" s="57" t="s">
        <v>8</v>
      </c>
      <c r="J89" s="58" t="s">
        <v>9</v>
      </c>
      <c r="K89" s="56">
        <v>75307</v>
      </c>
      <c r="L89" s="57" t="s">
        <v>8</v>
      </c>
      <c r="M89" s="58" t="s">
        <v>9</v>
      </c>
      <c r="N89" s="56">
        <v>3.8483310817489862</v>
      </c>
      <c r="O89" s="57" t="s">
        <v>8</v>
      </c>
      <c r="P89" s="58" t="s">
        <v>9</v>
      </c>
      <c r="Q89" s="56">
        <v>121239</v>
      </c>
      <c r="R89" s="57" t="s">
        <v>8</v>
      </c>
      <c r="S89" s="58" t="s">
        <v>9</v>
      </c>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
      <c r="A90" s="27" t="s">
        <v>270</v>
      </c>
      <c r="B90" s="56">
        <v>400392</v>
      </c>
      <c r="C90" s="57" t="s">
        <v>8</v>
      </c>
      <c r="D90" s="58" t="s">
        <v>9</v>
      </c>
      <c r="E90" s="56">
        <v>274415</v>
      </c>
      <c r="F90" s="57" t="s">
        <v>8</v>
      </c>
      <c r="G90" s="58" t="s">
        <v>9</v>
      </c>
      <c r="H90" s="56">
        <v>196169</v>
      </c>
      <c r="I90" s="57" t="s">
        <v>8</v>
      </c>
      <c r="J90" s="58" t="s">
        <v>9</v>
      </c>
      <c r="K90" s="56">
        <v>78246</v>
      </c>
      <c r="L90" s="57" t="s">
        <v>8</v>
      </c>
      <c r="M90" s="58" t="s">
        <v>9</v>
      </c>
      <c r="N90" s="56">
        <v>3.8150250837435324</v>
      </c>
      <c r="O90" s="57" t="s">
        <v>8</v>
      </c>
      <c r="P90" s="58" t="s">
        <v>9</v>
      </c>
      <c r="Q90" s="56">
        <v>125977</v>
      </c>
      <c r="R90" s="57" t="s">
        <v>8</v>
      </c>
      <c r="S90" s="58" t="s">
        <v>9</v>
      </c>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
      <c r="A91" s="27" t="s">
        <v>271</v>
      </c>
      <c r="B91" s="56">
        <v>401867</v>
      </c>
      <c r="C91" s="57" t="s">
        <v>8</v>
      </c>
      <c r="D91" s="58" t="s">
        <v>9</v>
      </c>
      <c r="E91" s="56">
        <v>275349</v>
      </c>
      <c r="F91" s="57" t="s">
        <v>8</v>
      </c>
      <c r="G91" s="58" t="s">
        <v>9</v>
      </c>
      <c r="H91" s="56">
        <v>196851</v>
      </c>
      <c r="I91" s="57" t="s">
        <v>8</v>
      </c>
      <c r="J91" s="58" t="s">
        <v>9</v>
      </c>
      <c r="K91" s="56">
        <v>78498</v>
      </c>
      <c r="L91" s="57" t="s">
        <v>8</v>
      </c>
      <c r="M91" s="58" t="s">
        <v>9</v>
      </c>
      <c r="N91" s="56">
        <v>3.7292160049531771</v>
      </c>
      <c r="O91" s="57" t="s">
        <v>8</v>
      </c>
      <c r="P91" s="58" t="s">
        <v>9</v>
      </c>
      <c r="Q91" s="56">
        <v>126518</v>
      </c>
      <c r="R91" s="57" t="s">
        <v>8</v>
      </c>
      <c r="S91" s="58" t="s">
        <v>9</v>
      </c>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
      <c r="A92" s="27" t="s">
        <v>272</v>
      </c>
      <c r="B92" s="56">
        <v>414343</v>
      </c>
      <c r="C92" s="57" t="s">
        <v>8</v>
      </c>
      <c r="D92" s="58" t="s">
        <v>9</v>
      </c>
      <c r="E92" s="56">
        <v>284172</v>
      </c>
      <c r="F92" s="57" t="s">
        <v>8</v>
      </c>
      <c r="G92" s="58" t="s">
        <v>9</v>
      </c>
      <c r="H92" s="56">
        <v>205122</v>
      </c>
      <c r="I92" s="57" t="s">
        <v>8</v>
      </c>
      <c r="J92" s="58" t="s">
        <v>9</v>
      </c>
      <c r="K92" s="56">
        <v>79050</v>
      </c>
      <c r="L92" s="57" t="s">
        <v>8</v>
      </c>
      <c r="M92" s="58" t="s">
        <v>9</v>
      </c>
      <c r="N92" s="56">
        <v>0</v>
      </c>
      <c r="O92" s="57" t="s">
        <v>8</v>
      </c>
      <c r="P92" s="58" t="s">
        <v>9</v>
      </c>
      <c r="Q92" s="56">
        <v>130171</v>
      </c>
      <c r="R92" s="57" t="s">
        <v>8</v>
      </c>
      <c r="S92" s="58" t="s">
        <v>9</v>
      </c>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
      <c r="A93" s="27" t="s">
        <v>273</v>
      </c>
      <c r="B93" s="56">
        <v>417507</v>
      </c>
      <c r="C93" s="57" t="s">
        <v>8</v>
      </c>
      <c r="D93" s="58" t="s">
        <v>9</v>
      </c>
      <c r="E93" s="56">
        <v>286281</v>
      </c>
      <c r="F93" s="57" t="s">
        <v>8</v>
      </c>
      <c r="G93" s="58" t="s">
        <v>9</v>
      </c>
      <c r="H93" s="56">
        <v>206650</v>
      </c>
      <c r="I93" s="57" t="s">
        <v>8</v>
      </c>
      <c r="J93" s="58" t="s">
        <v>9</v>
      </c>
      <c r="K93" s="56">
        <v>79631</v>
      </c>
      <c r="L93" s="57" t="s">
        <v>8</v>
      </c>
      <c r="M93" s="58" t="s">
        <v>9</v>
      </c>
      <c r="N93" s="56">
        <v>1.9130647709320696</v>
      </c>
      <c r="O93" s="57" t="s">
        <v>8</v>
      </c>
      <c r="P93" s="58" t="s">
        <v>9</v>
      </c>
      <c r="Q93" s="56">
        <v>131226</v>
      </c>
      <c r="R93" s="57" t="s">
        <v>8</v>
      </c>
      <c r="S93" s="58" t="s">
        <v>9</v>
      </c>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
      <c r="A94" s="27" t="s">
        <v>274</v>
      </c>
      <c r="B94" s="56">
        <v>418837</v>
      </c>
      <c r="C94" s="57" t="s">
        <v>8</v>
      </c>
      <c r="D94" s="58" t="s">
        <v>9</v>
      </c>
      <c r="E94" s="56">
        <v>287360</v>
      </c>
      <c r="F94" s="57" t="s">
        <v>8</v>
      </c>
      <c r="G94" s="58" t="s">
        <v>9</v>
      </c>
      <c r="H94" s="56">
        <v>207414</v>
      </c>
      <c r="I94" s="57" t="s">
        <v>8</v>
      </c>
      <c r="J94" s="58" t="s">
        <v>9</v>
      </c>
      <c r="K94" s="56">
        <v>79946</v>
      </c>
      <c r="L94" s="57" t="s">
        <v>8</v>
      </c>
      <c r="M94" s="58" t="s">
        <v>9</v>
      </c>
      <c r="N94" s="56">
        <v>0</v>
      </c>
      <c r="O94" s="57" t="s">
        <v>8</v>
      </c>
      <c r="P94" s="58" t="s">
        <v>9</v>
      </c>
      <c r="Q94" s="56">
        <v>131477</v>
      </c>
      <c r="R94" s="57" t="s">
        <v>8</v>
      </c>
      <c r="S94" s="58" t="s">
        <v>9</v>
      </c>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
      <c r="A95" s="27" t="s">
        <v>275</v>
      </c>
      <c r="B95" s="56">
        <v>413959</v>
      </c>
      <c r="C95" s="57" t="s">
        <v>8</v>
      </c>
      <c r="D95" s="58" t="s">
        <v>9</v>
      </c>
      <c r="E95" s="56">
        <v>284185</v>
      </c>
      <c r="F95" s="57" t="s">
        <v>8</v>
      </c>
      <c r="G95" s="58" t="s">
        <v>9</v>
      </c>
      <c r="H95" s="56">
        <v>205106</v>
      </c>
      <c r="I95" s="57" t="s">
        <v>8</v>
      </c>
      <c r="J95" s="58" t="s">
        <v>9</v>
      </c>
      <c r="K95" s="56">
        <v>79079</v>
      </c>
      <c r="L95" s="57" t="s">
        <v>8</v>
      </c>
      <c r="M95" s="58" t="s">
        <v>9</v>
      </c>
      <c r="N95" s="56">
        <v>1.8231531491971487</v>
      </c>
      <c r="O95" s="57" t="s">
        <v>8</v>
      </c>
      <c r="P95" s="58" t="s">
        <v>9</v>
      </c>
      <c r="Q95" s="56">
        <v>129774</v>
      </c>
      <c r="R95" s="57" t="s">
        <v>8</v>
      </c>
      <c r="S95" s="58" t="s">
        <v>9</v>
      </c>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
      <c r="A96" s="27" t="s">
        <v>276</v>
      </c>
      <c r="B96" s="56">
        <v>421974</v>
      </c>
      <c r="C96" s="57" t="s">
        <v>8</v>
      </c>
      <c r="D96" s="58" t="s">
        <v>9</v>
      </c>
      <c r="E96" s="56">
        <v>288416</v>
      </c>
      <c r="F96" s="57" t="s">
        <v>8</v>
      </c>
      <c r="G96" s="58" t="s">
        <v>9</v>
      </c>
      <c r="H96" s="56">
        <v>203645</v>
      </c>
      <c r="I96" s="57" t="s">
        <v>8</v>
      </c>
      <c r="J96" s="58" t="s">
        <v>9</v>
      </c>
      <c r="K96" s="56">
        <v>84771</v>
      </c>
      <c r="L96" s="57" t="s">
        <v>8</v>
      </c>
      <c r="M96" s="58" t="s">
        <v>9</v>
      </c>
      <c r="N96" s="56">
        <v>0</v>
      </c>
      <c r="O96" s="57" t="s">
        <v>8</v>
      </c>
      <c r="P96" s="58" t="s">
        <v>9</v>
      </c>
      <c r="Q96" s="56">
        <v>133558</v>
      </c>
      <c r="R96" s="57" t="s">
        <v>8</v>
      </c>
      <c r="S96" s="58" t="s">
        <v>9</v>
      </c>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
      <c r="A97" s="27" t="s">
        <v>277</v>
      </c>
      <c r="B97" s="56">
        <v>424830</v>
      </c>
      <c r="C97" s="57" t="s">
        <v>8</v>
      </c>
      <c r="D97" s="58" t="s">
        <v>9</v>
      </c>
      <c r="E97" s="56">
        <v>290264</v>
      </c>
      <c r="F97" s="57" t="s">
        <v>8</v>
      </c>
      <c r="G97" s="58" t="s">
        <v>9</v>
      </c>
      <c r="H97" s="56">
        <v>204938</v>
      </c>
      <c r="I97" s="57" t="s">
        <v>8</v>
      </c>
      <c r="J97" s="58" t="s">
        <v>9</v>
      </c>
      <c r="K97" s="56">
        <v>85326</v>
      </c>
      <c r="L97" s="57" t="s">
        <v>8</v>
      </c>
      <c r="M97" s="58" t="s">
        <v>9</v>
      </c>
      <c r="N97" s="56">
        <v>0</v>
      </c>
      <c r="O97" s="57" t="s">
        <v>8</v>
      </c>
      <c r="P97" s="58" t="s">
        <v>9</v>
      </c>
      <c r="Q97" s="56">
        <v>134566</v>
      </c>
      <c r="R97" s="57" t="s">
        <v>8</v>
      </c>
      <c r="S97" s="58" t="s">
        <v>9</v>
      </c>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
      <c r="A98" s="27" t="s">
        <v>278</v>
      </c>
      <c r="B98" s="56">
        <v>425408</v>
      </c>
      <c r="C98" s="57" t="s">
        <v>8</v>
      </c>
      <c r="D98" s="58" t="s">
        <v>9</v>
      </c>
      <c r="E98" s="56">
        <v>290605</v>
      </c>
      <c r="F98" s="57" t="s">
        <v>8</v>
      </c>
      <c r="G98" s="58" t="s">
        <v>9</v>
      </c>
      <c r="H98" s="56">
        <v>205172</v>
      </c>
      <c r="I98" s="57" t="s">
        <v>8</v>
      </c>
      <c r="J98" s="58" t="s">
        <v>9</v>
      </c>
      <c r="K98" s="56">
        <v>85433</v>
      </c>
      <c r="L98" s="57" t="s">
        <v>8</v>
      </c>
      <c r="M98" s="58" t="s">
        <v>9</v>
      </c>
      <c r="N98" s="56">
        <v>0</v>
      </c>
      <c r="O98" s="57" t="s">
        <v>8</v>
      </c>
      <c r="P98" s="58" t="s">
        <v>9</v>
      </c>
      <c r="Q98" s="56">
        <v>134803</v>
      </c>
      <c r="R98" s="57" t="s">
        <v>8</v>
      </c>
      <c r="S98" s="58" t="s">
        <v>9</v>
      </c>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
      <c r="A99" s="27" t="s">
        <v>279</v>
      </c>
      <c r="B99" s="56">
        <v>418812</v>
      </c>
      <c r="C99" s="57" t="s">
        <v>8</v>
      </c>
      <c r="D99" s="58" t="s">
        <v>9</v>
      </c>
      <c r="E99" s="56">
        <v>286268</v>
      </c>
      <c r="F99" s="57" t="s">
        <v>8</v>
      </c>
      <c r="G99" s="58" t="s">
        <v>9</v>
      </c>
      <c r="H99" s="56">
        <v>202130</v>
      </c>
      <c r="I99" s="57" t="s">
        <v>8</v>
      </c>
      <c r="J99" s="58" t="s">
        <v>9</v>
      </c>
      <c r="K99" s="56">
        <v>84138</v>
      </c>
      <c r="L99" s="57" t="s">
        <v>8</v>
      </c>
      <c r="M99" s="58" t="s">
        <v>9</v>
      </c>
      <c r="N99" s="56">
        <v>0</v>
      </c>
      <c r="O99" s="57" t="s">
        <v>8</v>
      </c>
      <c r="P99" s="58" t="s">
        <v>9</v>
      </c>
      <c r="Q99" s="56">
        <v>132544</v>
      </c>
      <c r="R99" s="57" t="s">
        <v>8</v>
      </c>
      <c r="S99" s="58" t="s">
        <v>9</v>
      </c>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
      <c r="A100" s="27" t="s">
        <v>280</v>
      </c>
      <c r="B100" s="56">
        <v>413680</v>
      </c>
      <c r="C100" s="57" t="s">
        <v>8</v>
      </c>
      <c r="D100" s="58" t="s">
        <v>9</v>
      </c>
      <c r="E100" s="56">
        <v>288736</v>
      </c>
      <c r="F100" s="57" t="s">
        <v>8</v>
      </c>
      <c r="G100" s="58" t="s">
        <v>9</v>
      </c>
      <c r="H100" s="56">
        <v>203261</v>
      </c>
      <c r="I100" s="57" t="s">
        <v>8</v>
      </c>
      <c r="J100" s="58" t="s">
        <v>9</v>
      </c>
      <c r="K100" s="56">
        <v>85475</v>
      </c>
      <c r="L100" s="57" t="s">
        <v>8</v>
      </c>
      <c r="M100" s="58" t="s">
        <v>9</v>
      </c>
      <c r="N100" s="56">
        <v>11.435176059492877</v>
      </c>
      <c r="O100" s="57" t="s">
        <v>8</v>
      </c>
      <c r="P100" s="58" t="s">
        <v>9</v>
      </c>
      <c r="Q100" s="56">
        <v>124944</v>
      </c>
      <c r="R100" s="57" t="s">
        <v>8</v>
      </c>
      <c r="S100" s="58" t="s">
        <v>9</v>
      </c>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
      <c r="A101" s="27" t="s">
        <v>281</v>
      </c>
      <c r="B101" s="56">
        <v>423403</v>
      </c>
      <c r="C101" s="57" t="s">
        <v>8</v>
      </c>
      <c r="D101" s="58" t="s">
        <v>9</v>
      </c>
      <c r="E101" s="56">
        <v>295641</v>
      </c>
      <c r="F101" s="57" t="s">
        <v>8</v>
      </c>
      <c r="G101" s="58" t="s">
        <v>9</v>
      </c>
      <c r="H101" s="56">
        <v>209016</v>
      </c>
      <c r="I101" s="57" t="s">
        <v>8</v>
      </c>
      <c r="J101" s="58" t="s">
        <v>9</v>
      </c>
      <c r="K101" s="56">
        <v>86625</v>
      </c>
      <c r="L101" s="57" t="s">
        <v>8</v>
      </c>
      <c r="M101" s="58" t="s">
        <v>9</v>
      </c>
      <c r="N101" s="56">
        <v>11.048180760923742</v>
      </c>
      <c r="O101" s="57" t="s">
        <v>8</v>
      </c>
      <c r="P101" s="58" t="s">
        <v>9</v>
      </c>
      <c r="Q101" s="56">
        <v>127762</v>
      </c>
      <c r="R101" s="57" t="s">
        <v>8</v>
      </c>
      <c r="S101" s="58" t="s">
        <v>9</v>
      </c>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
      <c r="A102" s="27" t="s">
        <v>282</v>
      </c>
      <c r="B102" s="56">
        <v>423771</v>
      </c>
      <c r="C102" s="57" t="s">
        <v>8</v>
      </c>
      <c r="D102" s="58" t="s">
        <v>9</v>
      </c>
      <c r="E102" s="56">
        <v>295918</v>
      </c>
      <c r="F102" s="57" t="s">
        <v>8</v>
      </c>
      <c r="G102" s="58" t="s">
        <v>9</v>
      </c>
      <c r="H102" s="56">
        <v>209209</v>
      </c>
      <c r="I102" s="57" t="s">
        <v>8</v>
      </c>
      <c r="J102" s="58" t="s">
        <v>9</v>
      </c>
      <c r="K102" s="56">
        <v>86709</v>
      </c>
      <c r="L102" s="57" t="s">
        <v>8</v>
      </c>
      <c r="M102" s="58" t="s">
        <v>9</v>
      </c>
      <c r="N102" s="56">
        <v>5.5178689518351156</v>
      </c>
      <c r="O102" s="57" t="s">
        <v>8</v>
      </c>
      <c r="P102" s="58" t="s">
        <v>9</v>
      </c>
      <c r="Q102" s="56">
        <v>127853</v>
      </c>
      <c r="R102" s="57" t="s">
        <v>8</v>
      </c>
      <c r="S102" s="58" t="s">
        <v>9</v>
      </c>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
      <c r="A103" s="27" t="s">
        <v>283</v>
      </c>
      <c r="B103" s="56">
        <v>426062</v>
      </c>
      <c r="C103" s="57" t="s">
        <v>8</v>
      </c>
      <c r="D103" s="58" t="s">
        <v>9</v>
      </c>
      <c r="E103" s="56">
        <v>297445</v>
      </c>
      <c r="F103" s="57" t="s">
        <v>8</v>
      </c>
      <c r="G103" s="58" t="s">
        <v>9</v>
      </c>
      <c r="H103" s="56">
        <v>210299</v>
      </c>
      <c r="I103" s="57" t="s">
        <v>8</v>
      </c>
      <c r="J103" s="58" t="s">
        <v>9</v>
      </c>
      <c r="K103" s="56">
        <v>87146</v>
      </c>
      <c r="L103" s="57" t="s">
        <v>8</v>
      </c>
      <c r="M103" s="58" t="s">
        <v>9</v>
      </c>
      <c r="N103" s="56">
        <v>5.2030827509633601</v>
      </c>
      <c r="O103" s="57" t="s">
        <v>8</v>
      </c>
      <c r="P103" s="58" t="s">
        <v>9</v>
      </c>
      <c r="Q103" s="56">
        <v>128617</v>
      </c>
      <c r="R103" s="57" t="s">
        <v>8</v>
      </c>
      <c r="S103" s="58" t="s">
        <v>9</v>
      </c>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ht="12" customHeight="1" x14ac:dyDescent="0.2">
      <c r="A104" s="27" t="s">
        <v>284</v>
      </c>
      <c r="B104" s="56">
        <v>436974</v>
      </c>
      <c r="C104" s="57" t="s">
        <v>8</v>
      </c>
      <c r="D104" s="58" t="s">
        <v>9</v>
      </c>
      <c r="E104" s="56">
        <v>299926</v>
      </c>
      <c r="F104" s="57" t="s">
        <v>8</v>
      </c>
      <c r="G104" s="58" t="s">
        <v>9</v>
      </c>
      <c r="H104" s="56">
        <v>207702</v>
      </c>
      <c r="I104" s="57" t="s">
        <v>8</v>
      </c>
      <c r="J104" s="58" t="s">
        <v>9</v>
      </c>
      <c r="K104" s="56">
        <v>92224</v>
      </c>
      <c r="L104" s="57" t="s">
        <v>8</v>
      </c>
      <c r="M104" s="58" t="s">
        <v>9</v>
      </c>
      <c r="N104" s="56">
        <v>7.9052124669895916</v>
      </c>
      <c r="O104" s="57" t="s">
        <v>8</v>
      </c>
      <c r="P104" s="58" t="s">
        <v>9</v>
      </c>
      <c r="Q104" s="56">
        <v>137048</v>
      </c>
      <c r="R104" s="57" t="s">
        <v>8</v>
      </c>
      <c r="S104" s="58" t="s">
        <v>9</v>
      </c>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0"/>
    </row>
    <row r="105" spans="1:56" ht="12" customHeight="1" x14ac:dyDescent="0.2">
      <c r="A105" s="27" t="s">
        <v>285</v>
      </c>
      <c r="B105" s="56">
        <v>449334</v>
      </c>
      <c r="C105" s="57" t="s">
        <v>8</v>
      </c>
      <c r="D105" s="58" t="s">
        <v>9</v>
      </c>
      <c r="E105" s="56">
        <v>308414</v>
      </c>
      <c r="F105" s="57" t="s">
        <v>8</v>
      </c>
      <c r="G105" s="58" t="s">
        <v>9</v>
      </c>
      <c r="H105" s="56">
        <v>213633</v>
      </c>
      <c r="I105" s="57" t="s">
        <v>8</v>
      </c>
      <c r="J105" s="58" t="s">
        <v>9</v>
      </c>
      <c r="K105" s="56">
        <v>94781</v>
      </c>
      <c r="L105" s="57" t="s">
        <v>8</v>
      </c>
      <c r="M105" s="58" t="s">
        <v>9</v>
      </c>
      <c r="N105" s="56">
        <v>5.571127776550254</v>
      </c>
      <c r="O105" s="57" t="s">
        <v>8</v>
      </c>
      <c r="P105" s="58" t="s">
        <v>9</v>
      </c>
      <c r="Q105" s="56">
        <v>140920</v>
      </c>
      <c r="R105" s="57" t="s">
        <v>8</v>
      </c>
      <c r="S105" s="58" t="s">
        <v>9</v>
      </c>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0"/>
    </row>
    <row r="106" spans="1:56" ht="12" customHeight="1" x14ac:dyDescent="0.2">
      <c r="A106" s="27" t="s">
        <v>290</v>
      </c>
      <c r="B106" s="56">
        <v>449514</v>
      </c>
      <c r="C106" s="57" t="s">
        <v>8</v>
      </c>
      <c r="D106" s="58" t="s">
        <v>9</v>
      </c>
      <c r="E106" s="56">
        <v>308538</v>
      </c>
      <c r="F106" s="57" t="s">
        <v>8</v>
      </c>
      <c r="G106" s="58" t="s">
        <v>9</v>
      </c>
      <c r="H106" s="56">
        <v>213716</v>
      </c>
      <c r="I106" s="57" t="s">
        <v>8</v>
      </c>
      <c r="J106" s="58" t="s">
        <v>9</v>
      </c>
      <c r="K106" s="56">
        <v>94822</v>
      </c>
      <c r="L106" s="57" t="s">
        <v>8</v>
      </c>
      <c r="M106" s="58" t="s">
        <v>9</v>
      </c>
      <c r="N106" s="56">
        <v>1.7883066533266634</v>
      </c>
      <c r="O106" s="57" t="s">
        <v>8</v>
      </c>
      <c r="P106" s="58" t="s">
        <v>9</v>
      </c>
      <c r="Q106" s="56">
        <v>140976</v>
      </c>
      <c r="R106" s="57" t="s">
        <v>8</v>
      </c>
      <c r="S106" s="58" t="s">
        <v>9</v>
      </c>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0"/>
    </row>
    <row r="107" spans="1:56" ht="12" customHeight="1" x14ac:dyDescent="0.2">
      <c r="A107" s="27" t="s">
        <v>291</v>
      </c>
      <c r="B107" s="56">
        <v>461121</v>
      </c>
      <c r="C107" s="57" t="s">
        <v>8</v>
      </c>
      <c r="D107" s="58" t="s">
        <v>9</v>
      </c>
      <c r="E107" s="56">
        <v>316473</v>
      </c>
      <c r="F107" s="57" t="s">
        <v>8</v>
      </c>
      <c r="G107" s="58" t="s">
        <v>9</v>
      </c>
      <c r="H107" s="56">
        <v>218893</v>
      </c>
      <c r="I107" s="57" t="s">
        <v>8</v>
      </c>
      <c r="J107" s="58" t="s">
        <v>9</v>
      </c>
      <c r="K107" s="56">
        <v>97580</v>
      </c>
      <c r="L107" s="57" t="s">
        <v>8</v>
      </c>
      <c r="M107" s="58" t="s">
        <v>9</v>
      </c>
      <c r="N107" s="56">
        <v>1.8249290026967042</v>
      </c>
      <c r="O107" s="57" t="s">
        <v>8</v>
      </c>
      <c r="P107" s="58" t="s">
        <v>9</v>
      </c>
      <c r="Q107" s="56">
        <v>144648</v>
      </c>
      <c r="R107" s="57" t="s">
        <v>8</v>
      </c>
      <c r="S107" s="58" t="s">
        <v>9</v>
      </c>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0"/>
    </row>
    <row r="108" spans="1:56" ht="12" customHeight="1" x14ac:dyDescent="0.2">
      <c r="A108" s="77" t="s">
        <v>292</v>
      </c>
      <c r="B108" s="56">
        <v>465693</v>
      </c>
      <c r="C108" s="57" t="s">
        <v>8</v>
      </c>
      <c r="D108" s="58" t="s">
        <v>9</v>
      </c>
      <c r="E108" s="56">
        <v>320205</v>
      </c>
      <c r="F108" s="57" t="s">
        <v>8</v>
      </c>
      <c r="G108" s="58" t="s">
        <v>9</v>
      </c>
      <c r="H108" s="56">
        <v>222524</v>
      </c>
      <c r="I108" s="57" t="s">
        <v>8</v>
      </c>
      <c r="J108" s="58" t="s">
        <v>9</v>
      </c>
      <c r="K108" s="56">
        <v>97681</v>
      </c>
      <c r="L108" s="57" t="s">
        <v>8</v>
      </c>
      <c r="M108" s="58" t="s">
        <v>9</v>
      </c>
      <c r="N108" s="56">
        <v>3.7315564608276617</v>
      </c>
      <c r="O108" s="57" t="s">
        <v>8</v>
      </c>
      <c r="P108" s="58" t="s">
        <v>9</v>
      </c>
      <c r="Q108" s="56">
        <v>145488</v>
      </c>
      <c r="R108" s="57" t="s">
        <v>8</v>
      </c>
      <c r="S108" s="58" t="s">
        <v>9</v>
      </c>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0"/>
    </row>
    <row r="109" spans="1:56" ht="12" customHeight="1" x14ac:dyDescent="0.2">
      <c r="A109" s="99" t="s">
        <v>293</v>
      </c>
      <c r="B109" s="56">
        <v>464673</v>
      </c>
      <c r="C109" s="57" t="s">
        <v>8</v>
      </c>
      <c r="D109" s="58" t="s">
        <v>9</v>
      </c>
      <c r="E109" s="56">
        <v>319483</v>
      </c>
      <c r="F109" s="57" t="s">
        <v>8</v>
      </c>
      <c r="G109" s="58" t="s">
        <v>9</v>
      </c>
      <c r="H109" s="56">
        <v>221980</v>
      </c>
      <c r="I109" s="57" t="s">
        <v>8</v>
      </c>
      <c r="J109" s="58" t="s">
        <v>9</v>
      </c>
      <c r="K109" s="56">
        <v>97503</v>
      </c>
      <c r="L109" s="57" t="s">
        <v>8</v>
      </c>
      <c r="M109" s="58" t="s">
        <v>9</v>
      </c>
      <c r="N109" s="56">
        <v>6.9770106633631475</v>
      </c>
      <c r="O109" s="57" t="s">
        <v>8</v>
      </c>
      <c r="P109" s="58" t="s">
        <v>9</v>
      </c>
      <c r="Q109" s="56">
        <v>145190</v>
      </c>
      <c r="R109" s="57" t="s">
        <v>8</v>
      </c>
      <c r="S109" s="58" t="s">
        <v>9</v>
      </c>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0"/>
    </row>
    <row r="110" spans="1:56" ht="12" customHeight="1" x14ac:dyDescent="0.2">
      <c r="A110" s="99" t="s">
        <v>294</v>
      </c>
      <c r="B110" s="56">
        <v>479485</v>
      </c>
      <c r="C110" s="57" t="s">
        <v>8</v>
      </c>
      <c r="D110" s="58" t="s">
        <v>9</v>
      </c>
      <c r="E110" s="56">
        <v>329753</v>
      </c>
      <c r="F110" s="57" t="s">
        <v>8</v>
      </c>
      <c r="G110" s="58" t="s">
        <v>9</v>
      </c>
      <c r="H110" s="56">
        <v>229279</v>
      </c>
      <c r="I110" s="57" t="s">
        <v>8</v>
      </c>
      <c r="J110" s="58" t="s">
        <v>9</v>
      </c>
      <c r="K110" s="56">
        <v>100474</v>
      </c>
      <c r="L110" s="57" t="s">
        <v>8</v>
      </c>
      <c r="M110" s="58" t="s">
        <v>9</v>
      </c>
      <c r="N110" s="56">
        <v>6.9897983179940759</v>
      </c>
      <c r="O110" s="57" t="s">
        <v>8</v>
      </c>
      <c r="P110" s="58" t="s">
        <v>9</v>
      </c>
      <c r="Q110" s="56">
        <v>149732</v>
      </c>
      <c r="R110" s="57" t="s">
        <v>8</v>
      </c>
      <c r="S110" s="58" t="s">
        <v>9</v>
      </c>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
      <c r="A111" s="99" t="s">
        <v>295</v>
      </c>
      <c r="B111" s="56">
        <v>490096</v>
      </c>
      <c r="C111" s="57" t="s">
        <v>8</v>
      </c>
      <c r="D111" s="58" t="s">
        <v>9</v>
      </c>
      <c r="E111" s="56">
        <v>336987</v>
      </c>
      <c r="F111" s="57" t="s">
        <v>8</v>
      </c>
      <c r="G111" s="58" t="s">
        <v>9</v>
      </c>
      <c r="H111" s="56">
        <v>234192</v>
      </c>
      <c r="I111" s="57" t="s">
        <v>8</v>
      </c>
      <c r="J111" s="58" t="s">
        <v>9</v>
      </c>
      <c r="K111" s="56">
        <v>102795</v>
      </c>
      <c r="L111" s="57" t="s">
        <v>8</v>
      </c>
      <c r="M111" s="58" t="s">
        <v>9</v>
      </c>
      <c r="N111" s="56">
        <v>1.8051801158499663</v>
      </c>
      <c r="O111" s="57" t="s">
        <v>8</v>
      </c>
      <c r="P111" s="58" t="s">
        <v>9</v>
      </c>
      <c r="Q111" s="56">
        <v>153109</v>
      </c>
      <c r="R111" s="57" t="s">
        <v>8</v>
      </c>
      <c r="S111" s="58" t="s">
        <v>9</v>
      </c>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
      <c r="A112" s="99" t="s">
        <v>296</v>
      </c>
      <c r="B112" s="56">
        <v>489459</v>
      </c>
      <c r="C112" s="57" t="s">
        <v>8</v>
      </c>
      <c r="D112" s="58" t="s">
        <v>9</v>
      </c>
      <c r="E112" s="56">
        <v>344330</v>
      </c>
      <c r="F112" s="57" t="s">
        <v>8</v>
      </c>
      <c r="G112" s="58" t="s">
        <v>9</v>
      </c>
      <c r="H112" s="56">
        <v>240882</v>
      </c>
      <c r="I112" s="57" t="s">
        <v>8</v>
      </c>
      <c r="J112" s="58" t="s">
        <v>9</v>
      </c>
      <c r="K112" s="56">
        <v>103448</v>
      </c>
      <c r="L112" s="57" t="s">
        <v>8</v>
      </c>
      <c r="M112" s="58" t="s">
        <v>9</v>
      </c>
      <c r="N112" s="56">
        <v>5.6889109772007211</v>
      </c>
      <c r="O112" s="57" t="s">
        <v>8</v>
      </c>
      <c r="P112" s="58" t="s">
        <v>9</v>
      </c>
      <c r="Q112" s="56">
        <v>145129</v>
      </c>
      <c r="R112" s="57" t="s">
        <v>8</v>
      </c>
      <c r="S112" s="58" t="s">
        <v>9</v>
      </c>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
      <c r="A113" s="99" t="s">
        <v>297</v>
      </c>
      <c r="B113" s="56">
        <v>489967</v>
      </c>
      <c r="C113" s="57" t="s">
        <v>8</v>
      </c>
      <c r="D113" s="58" t="s">
        <v>9</v>
      </c>
      <c r="E113" s="56">
        <v>344598</v>
      </c>
      <c r="F113" s="57" t="s">
        <v>8</v>
      </c>
      <c r="G113" s="58" t="s">
        <v>9</v>
      </c>
      <c r="H113" s="56">
        <v>240984</v>
      </c>
      <c r="I113" s="57" t="s">
        <v>8</v>
      </c>
      <c r="J113" s="58" t="s">
        <v>9</v>
      </c>
      <c r="K113" s="56">
        <v>103614</v>
      </c>
      <c r="L113" s="57" t="s">
        <v>8</v>
      </c>
      <c r="M113" s="58" t="s">
        <v>9</v>
      </c>
      <c r="N113" s="56">
        <v>5.5962684037194883</v>
      </c>
      <c r="O113" s="57" t="s">
        <v>8</v>
      </c>
      <c r="P113" s="58" t="s">
        <v>9</v>
      </c>
      <c r="Q113" s="56">
        <v>145369</v>
      </c>
      <c r="R113" s="57" t="s">
        <v>8</v>
      </c>
      <c r="S113" s="58" t="s">
        <v>9</v>
      </c>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
      <c r="A114" s="99" t="s">
        <v>298</v>
      </c>
      <c r="B114" s="56">
        <v>499030</v>
      </c>
      <c r="C114" s="57" t="s">
        <v>8</v>
      </c>
      <c r="D114" s="58" t="s">
        <v>9</v>
      </c>
      <c r="E114" s="56">
        <v>350968</v>
      </c>
      <c r="F114" s="57" t="s">
        <v>8</v>
      </c>
      <c r="G114" s="58" t="s">
        <v>9</v>
      </c>
      <c r="H114" s="56">
        <v>245435</v>
      </c>
      <c r="I114" s="57" t="s">
        <v>8</v>
      </c>
      <c r="J114" s="58" t="s">
        <v>9</v>
      </c>
      <c r="K114" s="56">
        <v>105533</v>
      </c>
      <c r="L114" s="57" t="s">
        <v>8</v>
      </c>
      <c r="M114" s="58" t="s">
        <v>9</v>
      </c>
      <c r="N114" s="56">
        <v>1.7560858280753571</v>
      </c>
      <c r="O114" s="57" t="s">
        <v>8</v>
      </c>
      <c r="P114" s="58" t="s">
        <v>9</v>
      </c>
      <c r="Q114" s="56">
        <v>148062</v>
      </c>
      <c r="R114" s="57" t="s">
        <v>8</v>
      </c>
      <c r="S114" s="58" t="s">
        <v>9</v>
      </c>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
      <c r="A115" s="99" t="s">
        <v>299</v>
      </c>
      <c r="B115" s="56">
        <v>500034</v>
      </c>
      <c r="C115" s="57" t="s">
        <v>8</v>
      </c>
      <c r="D115" s="58" t="s">
        <v>9</v>
      </c>
      <c r="E115" s="56">
        <v>351749</v>
      </c>
      <c r="F115" s="57" t="s">
        <v>8</v>
      </c>
      <c r="G115" s="58" t="s">
        <v>9</v>
      </c>
      <c r="H115" s="56">
        <v>246053</v>
      </c>
      <c r="I115" s="57" t="s">
        <v>8</v>
      </c>
      <c r="J115" s="58" t="s">
        <v>9</v>
      </c>
      <c r="K115" s="56">
        <v>105696</v>
      </c>
      <c r="L115" s="57" t="s">
        <v>8</v>
      </c>
      <c r="M115" s="58" t="s">
        <v>9</v>
      </c>
      <c r="N115" s="56">
        <v>0</v>
      </c>
      <c r="O115" s="57" t="s">
        <v>8</v>
      </c>
      <c r="P115" s="58" t="s">
        <v>9</v>
      </c>
      <c r="Q115" s="56">
        <v>148285</v>
      </c>
      <c r="R115" s="57" t="s">
        <v>8</v>
      </c>
      <c r="S115" s="58" t="s">
        <v>9</v>
      </c>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
      <c r="A116" s="27" t="s">
        <v>300</v>
      </c>
      <c r="B116" s="56">
        <v>506717</v>
      </c>
      <c r="C116" s="57" t="s">
        <v>8</v>
      </c>
      <c r="D116" s="58" t="s">
        <v>9</v>
      </c>
      <c r="E116" s="56">
        <v>356957</v>
      </c>
      <c r="F116" s="57" t="s">
        <v>8</v>
      </c>
      <c r="G116" s="58" t="s">
        <v>9</v>
      </c>
      <c r="H116" s="56">
        <v>249768</v>
      </c>
      <c r="I116" s="57" t="s">
        <v>8</v>
      </c>
      <c r="J116" s="58" t="s">
        <v>9</v>
      </c>
      <c r="K116" s="56">
        <v>107189</v>
      </c>
      <c r="L116" s="57" t="s">
        <v>8</v>
      </c>
      <c r="M116" s="58" t="s">
        <v>9</v>
      </c>
      <c r="N116" s="56">
        <v>0</v>
      </c>
      <c r="O116" s="57" t="s">
        <v>8</v>
      </c>
      <c r="P116" s="58" t="s">
        <v>9</v>
      </c>
      <c r="Q116" s="56">
        <v>149760</v>
      </c>
      <c r="R116" s="57" t="s">
        <v>8</v>
      </c>
      <c r="S116" s="58" t="s">
        <v>9</v>
      </c>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
      <c r="A117" s="27" t="s">
        <v>301</v>
      </c>
      <c r="B117" s="56">
        <v>518505</v>
      </c>
      <c r="C117" s="57" t="s">
        <v>8</v>
      </c>
      <c r="D117" s="58" t="s">
        <v>9</v>
      </c>
      <c r="E117" s="56">
        <v>365036</v>
      </c>
      <c r="F117" s="57" t="s">
        <v>8</v>
      </c>
      <c r="G117" s="58" t="s">
        <v>9</v>
      </c>
      <c r="H117" s="56">
        <v>255235</v>
      </c>
      <c r="I117" s="57" t="s">
        <v>8</v>
      </c>
      <c r="J117" s="58" t="s">
        <v>9</v>
      </c>
      <c r="K117" s="56">
        <v>109801</v>
      </c>
      <c r="L117" s="57" t="s">
        <v>8</v>
      </c>
      <c r="M117" s="58" t="s">
        <v>9</v>
      </c>
      <c r="N117" s="56">
        <v>0</v>
      </c>
      <c r="O117" s="57" t="s">
        <v>8</v>
      </c>
      <c r="P117" s="58" t="s">
        <v>9</v>
      </c>
      <c r="Q117" s="56">
        <v>153469</v>
      </c>
      <c r="R117" s="57" t="s">
        <v>8</v>
      </c>
      <c r="S117" s="58" t="s">
        <v>9</v>
      </c>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
      <c r="A118" s="27" t="s">
        <v>302</v>
      </c>
      <c r="B118" s="56">
        <v>524149</v>
      </c>
      <c r="C118" s="57" t="s">
        <v>8</v>
      </c>
      <c r="D118" s="58" t="s">
        <v>9</v>
      </c>
      <c r="E118" s="56">
        <v>369143</v>
      </c>
      <c r="F118" s="57" t="s">
        <v>8</v>
      </c>
      <c r="G118" s="58" t="s">
        <v>9</v>
      </c>
      <c r="H118" s="56">
        <v>258216</v>
      </c>
      <c r="I118" s="57" t="s">
        <v>8</v>
      </c>
      <c r="J118" s="58" t="s">
        <v>9</v>
      </c>
      <c r="K118" s="56">
        <v>110927</v>
      </c>
      <c r="L118" s="57" t="s">
        <v>8</v>
      </c>
      <c r="M118" s="58" t="s">
        <v>9</v>
      </c>
      <c r="N118" s="56">
        <v>32.350736736233344</v>
      </c>
      <c r="O118" s="57" t="s">
        <v>8</v>
      </c>
      <c r="P118" s="58" t="s">
        <v>9</v>
      </c>
      <c r="Q118" s="56">
        <v>155006</v>
      </c>
      <c r="R118" s="57" t="s">
        <v>8</v>
      </c>
      <c r="S118" s="58" t="s">
        <v>9</v>
      </c>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
      <c r="A119" s="27" t="s">
        <v>304</v>
      </c>
      <c r="B119" s="56">
        <v>530020</v>
      </c>
      <c r="C119" s="57" t="s">
        <v>8</v>
      </c>
      <c r="D119" s="58" t="s">
        <v>9</v>
      </c>
      <c r="E119" s="56">
        <v>373669</v>
      </c>
      <c r="F119" s="57" t="s">
        <v>8</v>
      </c>
      <c r="G119" s="58" t="s">
        <v>9</v>
      </c>
      <c r="H119" s="56">
        <v>261704</v>
      </c>
      <c r="I119" s="57" t="s">
        <v>8</v>
      </c>
      <c r="J119" s="58" t="s">
        <v>9</v>
      </c>
      <c r="K119" s="56">
        <v>111965</v>
      </c>
      <c r="L119" s="57" t="s">
        <v>8</v>
      </c>
      <c r="M119" s="58" t="s">
        <v>9</v>
      </c>
      <c r="N119" s="56">
        <v>0</v>
      </c>
      <c r="O119" s="57" t="s">
        <v>8</v>
      </c>
      <c r="P119" s="58" t="s">
        <v>9</v>
      </c>
      <c r="Q119" s="56">
        <v>156351</v>
      </c>
      <c r="R119" s="57" t="s">
        <v>8</v>
      </c>
      <c r="S119" s="58" t="s">
        <v>9</v>
      </c>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
      <c r="A120" s="99" t="s">
        <v>305</v>
      </c>
      <c r="B120" s="56">
        <v>537604</v>
      </c>
      <c r="C120" s="57" t="s">
        <v>8</v>
      </c>
      <c r="D120" s="58" t="s">
        <v>9</v>
      </c>
      <c r="E120" s="56">
        <v>375164</v>
      </c>
      <c r="F120" s="57" t="s">
        <v>8</v>
      </c>
      <c r="G120" s="58" t="s">
        <v>9</v>
      </c>
      <c r="H120" s="56">
        <v>261459</v>
      </c>
      <c r="I120" s="57" t="s">
        <v>8</v>
      </c>
      <c r="J120" s="58" t="s">
        <v>9</v>
      </c>
      <c r="K120" s="56">
        <v>113705</v>
      </c>
      <c r="L120" s="57" t="s">
        <v>8</v>
      </c>
      <c r="M120" s="58" t="s">
        <v>9</v>
      </c>
      <c r="N120" s="56">
        <v>0</v>
      </c>
      <c r="O120" s="57" t="s">
        <v>8</v>
      </c>
      <c r="P120" s="58" t="s">
        <v>9</v>
      </c>
      <c r="Q120" s="56">
        <v>162440</v>
      </c>
      <c r="R120" s="57" t="s">
        <v>8</v>
      </c>
      <c r="S120" s="58" t="s">
        <v>9</v>
      </c>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
      <c r="A121" s="99" t="s">
        <v>306</v>
      </c>
      <c r="B121" s="56">
        <v>538086</v>
      </c>
      <c r="C121" s="57" t="s">
        <v>8</v>
      </c>
      <c r="D121" s="58" t="s">
        <v>9</v>
      </c>
      <c r="E121" s="56">
        <v>375763</v>
      </c>
      <c r="F121" s="57" t="s">
        <v>8</v>
      </c>
      <c r="G121" s="58" t="s">
        <v>9</v>
      </c>
      <c r="H121" s="56">
        <v>262118</v>
      </c>
      <c r="I121" s="57" t="s">
        <v>8</v>
      </c>
      <c r="J121" s="58" t="s">
        <v>9</v>
      </c>
      <c r="K121" s="56">
        <v>113645</v>
      </c>
      <c r="L121" s="57" t="s">
        <v>8</v>
      </c>
      <c r="M121" s="58" t="s">
        <v>9</v>
      </c>
      <c r="N121" s="56">
        <v>0</v>
      </c>
      <c r="O121" s="57" t="s">
        <v>8</v>
      </c>
      <c r="P121" s="58" t="s">
        <v>9</v>
      </c>
      <c r="Q121" s="56">
        <v>162323</v>
      </c>
      <c r="R121" s="57" t="s">
        <v>8</v>
      </c>
      <c r="S121" s="58" t="s">
        <v>9</v>
      </c>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
      <c r="A122" s="99" t="s">
        <v>307</v>
      </c>
      <c r="B122" s="56">
        <v>532009</v>
      </c>
      <c r="C122" s="57" t="s">
        <v>8</v>
      </c>
      <c r="D122" s="58" t="s">
        <v>9</v>
      </c>
      <c r="E122" s="56">
        <v>371048</v>
      </c>
      <c r="F122" s="57" t="s">
        <v>8</v>
      </c>
      <c r="G122" s="58" t="s">
        <v>9</v>
      </c>
      <c r="H122" s="56">
        <v>258398</v>
      </c>
      <c r="I122" s="57" t="s">
        <v>8</v>
      </c>
      <c r="J122" s="58" t="s">
        <v>9</v>
      </c>
      <c r="K122" s="56">
        <v>112650</v>
      </c>
      <c r="L122" s="57" t="s">
        <v>8</v>
      </c>
      <c r="M122" s="58" t="s">
        <v>9</v>
      </c>
      <c r="N122" s="56">
        <v>21.624909219610402</v>
      </c>
      <c r="O122" s="57" t="s">
        <v>8</v>
      </c>
      <c r="P122" s="58" t="s">
        <v>9</v>
      </c>
      <c r="Q122" s="56">
        <v>160961</v>
      </c>
      <c r="R122" s="57" t="s">
        <v>8</v>
      </c>
      <c r="S122" s="58" t="s">
        <v>9</v>
      </c>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
      <c r="A123" s="99" t="s">
        <v>308</v>
      </c>
      <c r="B123" s="56">
        <v>554836</v>
      </c>
      <c r="C123" s="57" t="s">
        <v>8</v>
      </c>
      <c r="D123" s="58" t="s">
        <v>9</v>
      </c>
      <c r="E123" s="56">
        <v>387047</v>
      </c>
      <c r="F123" s="57" t="s">
        <v>8</v>
      </c>
      <c r="G123" s="58" t="s">
        <v>9</v>
      </c>
      <c r="H123" s="56">
        <v>269612</v>
      </c>
      <c r="I123" s="57" t="s">
        <v>8</v>
      </c>
      <c r="J123" s="58" t="s">
        <v>9</v>
      </c>
      <c r="K123" s="56">
        <v>117435</v>
      </c>
      <c r="L123" s="57" t="s">
        <v>8</v>
      </c>
      <c r="M123" s="58" t="s">
        <v>9</v>
      </c>
      <c r="N123" s="56">
        <v>0</v>
      </c>
      <c r="O123" s="57" t="s">
        <v>8</v>
      </c>
      <c r="P123" s="58" t="s">
        <v>9</v>
      </c>
      <c r="Q123" s="56">
        <v>167789</v>
      </c>
      <c r="R123" s="57" t="s">
        <v>8</v>
      </c>
      <c r="S123" s="58" t="s">
        <v>9</v>
      </c>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
      <c r="A124" s="99" t="s">
        <v>309</v>
      </c>
      <c r="B124" s="56">
        <v>550091</v>
      </c>
      <c r="C124" s="57" t="s">
        <v>8</v>
      </c>
      <c r="D124" s="58" t="s">
        <v>9</v>
      </c>
      <c r="E124" s="56">
        <v>385088</v>
      </c>
      <c r="F124" s="57" t="s">
        <v>8</v>
      </c>
      <c r="G124" s="58" t="s">
        <v>9</v>
      </c>
      <c r="H124" s="56">
        <v>270375</v>
      </c>
      <c r="I124" s="57" t="s">
        <v>8</v>
      </c>
      <c r="J124" s="58" t="s">
        <v>9</v>
      </c>
      <c r="K124" s="56">
        <v>114713</v>
      </c>
      <c r="L124" s="57" t="s">
        <v>8</v>
      </c>
      <c r="M124" s="58" t="s">
        <v>9</v>
      </c>
      <c r="N124" s="56">
        <v>1.6043984779354745</v>
      </c>
      <c r="O124" s="57" t="s">
        <v>8</v>
      </c>
      <c r="P124" s="58" t="s">
        <v>9</v>
      </c>
      <c r="Q124" s="56">
        <v>165003</v>
      </c>
      <c r="R124" s="57" t="s">
        <v>8</v>
      </c>
      <c r="S124" s="58" t="s">
        <v>9</v>
      </c>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
      <c r="A125" s="99" t="s">
        <v>310</v>
      </c>
      <c r="B125" s="56">
        <v>548986</v>
      </c>
      <c r="C125" s="57" t="s">
        <v>8</v>
      </c>
      <c r="D125" s="58" t="s">
        <v>9</v>
      </c>
      <c r="E125" s="56">
        <v>384254</v>
      </c>
      <c r="F125" s="57" t="s">
        <v>8</v>
      </c>
      <c r="G125" s="58" t="s">
        <v>9</v>
      </c>
      <c r="H125" s="56">
        <v>269695</v>
      </c>
      <c r="I125" s="57" t="s">
        <v>8</v>
      </c>
      <c r="J125" s="58" t="s">
        <v>9</v>
      </c>
      <c r="K125" s="56">
        <v>114559</v>
      </c>
      <c r="L125" s="57" t="s">
        <v>8</v>
      </c>
      <c r="M125" s="58" t="s">
        <v>9</v>
      </c>
      <c r="N125" s="56">
        <v>0</v>
      </c>
      <c r="O125" s="57" t="s">
        <v>8</v>
      </c>
      <c r="P125" s="58" t="s">
        <v>9</v>
      </c>
      <c r="Q125" s="56">
        <v>164732</v>
      </c>
      <c r="R125" s="57" t="s">
        <v>8</v>
      </c>
      <c r="S125" s="58" t="s">
        <v>9</v>
      </c>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
      <c r="A126" s="99" t="s">
        <v>311</v>
      </c>
      <c r="B126" s="56">
        <v>549432</v>
      </c>
      <c r="C126" s="57" t="s">
        <v>8</v>
      </c>
      <c r="D126" s="58" t="s">
        <v>9</v>
      </c>
      <c r="E126" s="56">
        <v>384591</v>
      </c>
      <c r="F126" s="57" t="s">
        <v>8</v>
      </c>
      <c r="G126" s="58" t="s">
        <v>9</v>
      </c>
      <c r="H126" s="56">
        <v>269970</v>
      </c>
      <c r="I126" s="57" t="s">
        <v>8</v>
      </c>
      <c r="J126" s="58" t="s">
        <v>9</v>
      </c>
      <c r="K126" s="56">
        <v>114621</v>
      </c>
      <c r="L126" s="57" t="s">
        <v>8</v>
      </c>
      <c r="M126" s="58" t="s">
        <v>9</v>
      </c>
      <c r="N126" s="56">
        <v>11.767194372601026</v>
      </c>
      <c r="O126" s="57" t="s">
        <v>8</v>
      </c>
      <c r="P126" s="58" t="s">
        <v>9</v>
      </c>
      <c r="Q126" s="56">
        <v>164841</v>
      </c>
      <c r="R126" s="57" t="s">
        <v>8</v>
      </c>
      <c r="S126" s="58" t="s">
        <v>9</v>
      </c>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
      <c r="A127" s="99" t="s">
        <v>312</v>
      </c>
      <c r="B127" s="56">
        <v>539446</v>
      </c>
      <c r="C127" s="57" t="s">
        <v>8</v>
      </c>
      <c r="D127" s="58" t="s">
        <v>9</v>
      </c>
      <c r="E127" s="56">
        <v>377572</v>
      </c>
      <c r="F127" s="57" t="s">
        <v>8</v>
      </c>
      <c r="G127" s="58" t="s">
        <v>9</v>
      </c>
      <c r="H127" s="56">
        <v>264999</v>
      </c>
      <c r="I127" s="57" t="s">
        <v>8</v>
      </c>
      <c r="J127" s="58" t="s">
        <v>9</v>
      </c>
      <c r="K127" s="56">
        <v>112573</v>
      </c>
      <c r="L127" s="57" t="s">
        <v>8</v>
      </c>
      <c r="M127" s="58" t="s">
        <v>9</v>
      </c>
      <c r="N127" s="56">
        <v>11.432756562761353</v>
      </c>
      <c r="O127" s="57" t="s">
        <v>8</v>
      </c>
      <c r="P127" s="58" t="s">
        <v>9</v>
      </c>
      <c r="Q127" s="56">
        <v>161874</v>
      </c>
      <c r="R127" s="57" t="s">
        <v>8</v>
      </c>
      <c r="S127" s="58" t="s">
        <v>9</v>
      </c>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
      <c r="A128" s="99" t="s">
        <v>313</v>
      </c>
      <c r="B128" s="56">
        <v>538330</v>
      </c>
      <c r="C128" s="57" t="s">
        <v>8</v>
      </c>
      <c r="D128" s="58" t="s">
        <v>9</v>
      </c>
      <c r="E128" s="56">
        <v>376537</v>
      </c>
      <c r="F128" s="57" t="s">
        <v>8</v>
      </c>
      <c r="G128" s="58" t="s">
        <v>9</v>
      </c>
      <c r="H128" s="56">
        <v>264173</v>
      </c>
      <c r="I128" s="57" t="s">
        <v>8</v>
      </c>
      <c r="J128" s="58" t="s">
        <v>9</v>
      </c>
      <c r="K128" s="56">
        <v>112364</v>
      </c>
      <c r="L128" s="57" t="s">
        <v>8</v>
      </c>
      <c r="M128" s="58" t="s">
        <v>9</v>
      </c>
      <c r="N128" s="56">
        <v>17.29685388230029</v>
      </c>
      <c r="O128" s="57" t="s">
        <v>8</v>
      </c>
      <c r="P128" s="58" t="s">
        <v>9</v>
      </c>
      <c r="Q128" s="56">
        <v>161793</v>
      </c>
      <c r="R128" s="57" t="s">
        <v>8</v>
      </c>
      <c r="S128" s="58" t="s">
        <v>9</v>
      </c>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
      <c r="A129" s="27"/>
      <c r="B129" s="60"/>
      <c r="C129" s="57"/>
      <c r="D129" s="58"/>
      <c r="E129" s="56"/>
      <c r="F129" s="57"/>
      <c r="G129" s="58"/>
      <c r="H129" s="56"/>
      <c r="I129" s="57"/>
      <c r="J129" s="58"/>
      <c r="K129" s="56"/>
      <c r="L129" s="57"/>
      <c r="M129" s="58"/>
      <c r="N129" s="56"/>
      <c r="O129" s="57"/>
      <c r="P129" s="58"/>
      <c r="Q129" s="56"/>
      <c r="R129" s="57"/>
      <c r="S129" s="59"/>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
      <c r="A130" s="27"/>
      <c r="B130" s="60"/>
      <c r="C130" s="57"/>
      <c r="D130" s="58"/>
      <c r="E130" s="56"/>
      <c r="F130" s="57"/>
      <c r="G130" s="58"/>
      <c r="H130" s="56"/>
      <c r="I130" s="57"/>
      <c r="J130" s="58"/>
      <c r="K130" s="56"/>
      <c r="L130" s="57"/>
      <c r="M130" s="58"/>
      <c r="N130" s="56"/>
      <c r="O130" s="57"/>
      <c r="P130" s="58"/>
      <c r="Q130" s="56"/>
      <c r="R130" s="57"/>
      <c r="S130" s="59"/>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
      <c r="A131" s="27"/>
      <c r="B131" s="60"/>
      <c r="C131" s="57"/>
      <c r="D131" s="58"/>
      <c r="E131" s="56"/>
      <c r="F131" s="57"/>
      <c r="G131" s="58"/>
      <c r="H131" s="56"/>
      <c r="I131" s="57"/>
      <c r="J131" s="58"/>
      <c r="K131" s="56"/>
      <c r="L131" s="57"/>
      <c r="M131" s="58"/>
      <c r="N131" s="56"/>
      <c r="O131" s="57"/>
      <c r="P131" s="58"/>
      <c r="Q131" s="56"/>
      <c r="R131" s="57"/>
      <c r="S131" s="59"/>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
      <c r="A132" s="27"/>
      <c r="B132" s="60"/>
      <c r="C132" s="57"/>
      <c r="D132" s="58"/>
      <c r="E132" s="56"/>
      <c r="F132" s="57"/>
      <c r="G132" s="58"/>
      <c r="H132" s="56"/>
      <c r="I132" s="57"/>
      <c r="J132" s="58"/>
      <c r="K132" s="56"/>
      <c r="L132" s="57"/>
      <c r="M132" s="58"/>
      <c r="N132" s="56"/>
      <c r="O132" s="57"/>
      <c r="P132" s="58"/>
      <c r="Q132" s="56"/>
      <c r="R132" s="57"/>
      <c r="S132" s="59"/>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
      <c r="A133" s="27"/>
      <c r="B133" s="60"/>
      <c r="C133" s="57"/>
      <c r="D133" s="58"/>
      <c r="E133" s="56"/>
      <c r="F133" s="57"/>
      <c r="G133" s="58"/>
      <c r="H133" s="56"/>
      <c r="I133" s="57"/>
      <c r="J133" s="58"/>
      <c r="K133" s="56"/>
      <c r="L133" s="57"/>
      <c r="M133" s="58"/>
      <c r="N133" s="56"/>
      <c r="O133" s="57"/>
      <c r="P133" s="58"/>
      <c r="Q133" s="56"/>
      <c r="R133" s="57"/>
      <c r="S133" s="59"/>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
      <c r="A134" s="27"/>
      <c r="B134" s="60"/>
      <c r="C134" s="57"/>
      <c r="D134" s="58"/>
      <c r="E134" s="56"/>
      <c r="F134" s="57"/>
      <c r="G134" s="58"/>
      <c r="H134" s="56"/>
      <c r="I134" s="57"/>
      <c r="J134" s="58"/>
      <c r="K134" s="56"/>
      <c r="L134" s="57"/>
      <c r="M134" s="58"/>
      <c r="N134" s="56"/>
      <c r="O134" s="57"/>
      <c r="P134" s="58"/>
      <c r="Q134" s="56"/>
      <c r="R134" s="57"/>
      <c r="S134" s="59"/>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
      <c r="A135" s="27"/>
      <c r="B135" s="60"/>
      <c r="C135" s="57"/>
      <c r="D135" s="58"/>
      <c r="E135" s="56"/>
      <c r="F135" s="57"/>
      <c r="G135" s="58"/>
      <c r="H135" s="56"/>
      <c r="I135" s="57"/>
      <c r="J135" s="58"/>
      <c r="K135" s="56"/>
      <c r="L135" s="57"/>
      <c r="M135" s="58"/>
      <c r="N135" s="56"/>
      <c r="O135" s="57"/>
      <c r="P135" s="58"/>
      <c r="Q135" s="56"/>
      <c r="R135" s="57"/>
      <c r="S135" s="59"/>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
      <c r="A136" s="27"/>
      <c r="B136" s="60"/>
      <c r="C136" s="57"/>
      <c r="D136" s="58"/>
      <c r="E136" s="56"/>
      <c r="F136" s="57"/>
      <c r="G136" s="58"/>
      <c r="H136" s="56"/>
      <c r="I136" s="57"/>
      <c r="J136" s="58"/>
      <c r="K136" s="56"/>
      <c r="L136" s="57"/>
      <c r="M136" s="58"/>
      <c r="N136" s="56"/>
      <c r="O136" s="57"/>
      <c r="P136" s="58"/>
      <c r="Q136" s="56"/>
      <c r="R136" s="57"/>
      <c r="S136" s="59"/>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
      <c r="A137" s="27"/>
      <c r="B137" s="60"/>
      <c r="C137" s="57"/>
      <c r="D137" s="58"/>
      <c r="E137" s="56"/>
      <c r="F137" s="57"/>
      <c r="G137" s="58"/>
      <c r="H137" s="56"/>
      <c r="I137" s="57"/>
      <c r="J137" s="58"/>
      <c r="K137" s="56"/>
      <c r="L137" s="57"/>
      <c r="M137" s="58"/>
      <c r="N137" s="56"/>
      <c r="O137" s="57"/>
      <c r="P137" s="58"/>
      <c r="Q137" s="56"/>
      <c r="R137" s="57"/>
      <c r="S137" s="59"/>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
      <c r="A138" s="27"/>
      <c r="B138" s="60"/>
      <c r="C138" s="57"/>
      <c r="D138" s="58"/>
      <c r="E138" s="56"/>
      <c r="F138" s="57"/>
      <c r="G138" s="58"/>
      <c r="H138" s="56"/>
      <c r="I138" s="57"/>
      <c r="J138" s="58"/>
      <c r="K138" s="56"/>
      <c r="L138" s="57"/>
      <c r="M138" s="58"/>
      <c r="N138" s="56"/>
      <c r="O138" s="57"/>
      <c r="P138" s="58"/>
      <c r="Q138" s="56"/>
      <c r="R138" s="57"/>
      <c r="S138" s="59"/>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
      <c r="A139" s="27"/>
      <c r="B139" s="60"/>
      <c r="C139" s="57"/>
      <c r="D139" s="58"/>
      <c r="E139" s="56"/>
      <c r="F139" s="57"/>
      <c r="G139" s="58"/>
      <c r="H139" s="56"/>
      <c r="I139" s="57"/>
      <c r="J139" s="58"/>
      <c r="K139" s="56"/>
      <c r="L139" s="57"/>
      <c r="M139" s="58"/>
      <c r="N139" s="56"/>
      <c r="O139" s="57"/>
      <c r="P139" s="58"/>
      <c r="Q139" s="56"/>
      <c r="R139" s="57"/>
      <c r="S139" s="59"/>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
      <c r="A140" s="27"/>
      <c r="B140" s="60"/>
      <c r="C140" s="57"/>
      <c r="D140" s="58"/>
      <c r="E140" s="56"/>
      <c r="F140" s="57"/>
      <c r="G140" s="58"/>
      <c r="H140" s="56"/>
      <c r="I140" s="57"/>
      <c r="J140" s="58"/>
      <c r="K140" s="56"/>
      <c r="L140" s="57"/>
      <c r="M140" s="58"/>
      <c r="N140" s="56"/>
      <c r="O140" s="57"/>
      <c r="P140" s="58"/>
      <c r="Q140" s="56"/>
      <c r="R140" s="57"/>
      <c r="S140" s="59"/>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
      <c r="A141" s="27"/>
      <c r="B141" s="60"/>
      <c r="C141" s="57"/>
      <c r="D141" s="58"/>
      <c r="E141" s="56"/>
      <c r="F141" s="57"/>
      <c r="G141" s="58"/>
      <c r="H141" s="56"/>
      <c r="I141" s="57"/>
      <c r="J141" s="58"/>
      <c r="K141" s="56"/>
      <c r="L141" s="57"/>
      <c r="M141" s="58"/>
      <c r="N141" s="56"/>
      <c r="O141" s="57"/>
      <c r="P141" s="58"/>
      <c r="Q141" s="56"/>
      <c r="R141" s="57"/>
      <c r="S141" s="59"/>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
      <c r="A142" s="27"/>
      <c r="B142" s="60"/>
      <c r="C142" s="57"/>
      <c r="D142" s="58"/>
      <c r="E142" s="56"/>
      <c r="F142" s="57"/>
      <c r="G142" s="58"/>
      <c r="H142" s="56"/>
      <c r="I142" s="57"/>
      <c r="J142" s="58"/>
      <c r="K142" s="56"/>
      <c r="L142" s="57"/>
      <c r="M142" s="58"/>
      <c r="N142" s="56"/>
      <c r="O142" s="57"/>
      <c r="P142" s="58"/>
      <c r="Q142" s="56"/>
      <c r="R142" s="57"/>
      <c r="S142" s="59"/>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
      <c r="A143" s="27"/>
      <c r="B143" s="60"/>
      <c r="C143" s="57"/>
      <c r="D143" s="58"/>
      <c r="E143" s="56"/>
      <c r="F143" s="57"/>
      <c r="G143" s="58"/>
      <c r="H143" s="56"/>
      <c r="I143" s="57"/>
      <c r="J143" s="58"/>
      <c r="K143" s="56"/>
      <c r="L143" s="57"/>
      <c r="M143" s="58"/>
      <c r="N143" s="56"/>
      <c r="O143" s="57"/>
      <c r="P143" s="58"/>
      <c r="Q143" s="56"/>
      <c r="R143" s="57"/>
      <c r="S143" s="59"/>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
      <c r="A144" s="27"/>
      <c r="B144" s="60"/>
      <c r="C144" s="57"/>
      <c r="D144" s="58"/>
      <c r="E144" s="56"/>
      <c r="F144" s="57"/>
      <c r="G144" s="58"/>
      <c r="H144" s="56"/>
      <c r="I144" s="57"/>
      <c r="J144" s="58"/>
      <c r="K144" s="56"/>
      <c r="L144" s="57"/>
      <c r="M144" s="58"/>
      <c r="N144" s="56"/>
      <c r="O144" s="57"/>
      <c r="P144" s="58"/>
      <c r="Q144" s="56"/>
      <c r="R144" s="57"/>
      <c r="S144" s="59"/>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
      <c r="A145" s="27"/>
      <c r="B145" s="60"/>
      <c r="C145" s="57"/>
      <c r="D145" s="58"/>
      <c r="E145" s="56"/>
      <c r="F145" s="57"/>
      <c r="G145" s="58"/>
      <c r="H145" s="56"/>
      <c r="I145" s="57"/>
      <c r="J145" s="58"/>
      <c r="K145" s="56"/>
      <c r="L145" s="57"/>
      <c r="M145" s="58"/>
      <c r="N145" s="56"/>
      <c r="O145" s="57"/>
      <c r="P145" s="58"/>
      <c r="Q145" s="56"/>
      <c r="R145" s="57"/>
      <c r="S145" s="59"/>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
      <c r="A146" s="27"/>
      <c r="B146" s="60"/>
      <c r="C146" s="57"/>
      <c r="D146" s="58"/>
      <c r="E146" s="56"/>
      <c r="F146" s="57"/>
      <c r="G146" s="58"/>
      <c r="H146" s="56"/>
      <c r="I146" s="57"/>
      <c r="J146" s="58"/>
      <c r="K146" s="56"/>
      <c r="L146" s="57"/>
      <c r="M146" s="58"/>
      <c r="N146" s="56"/>
      <c r="O146" s="57"/>
      <c r="P146" s="58"/>
      <c r="Q146" s="56"/>
      <c r="R146" s="57"/>
      <c r="S146" s="59"/>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
      <c r="A147" s="27"/>
      <c r="B147" s="60"/>
      <c r="C147" s="57"/>
      <c r="D147" s="58"/>
      <c r="E147" s="56"/>
      <c r="F147" s="57"/>
      <c r="G147" s="58"/>
      <c r="H147" s="56"/>
      <c r="I147" s="57"/>
      <c r="J147" s="58"/>
      <c r="K147" s="56"/>
      <c r="L147" s="57"/>
      <c r="M147" s="58"/>
      <c r="N147" s="56"/>
      <c r="O147" s="57"/>
      <c r="P147" s="58"/>
      <c r="Q147" s="56"/>
      <c r="R147" s="57"/>
      <c r="S147" s="59"/>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
      <c r="A148" s="27"/>
      <c r="B148" s="60"/>
      <c r="C148" s="57"/>
      <c r="D148" s="58"/>
      <c r="E148" s="56"/>
      <c r="F148" s="57"/>
      <c r="G148" s="58"/>
      <c r="H148" s="56"/>
      <c r="I148" s="57"/>
      <c r="J148" s="58"/>
      <c r="K148" s="56"/>
      <c r="L148" s="57"/>
      <c r="M148" s="58"/>
      <c r="N148" s="56"/>
      <c r="O148" s="57"/>
      <c r="P148" s="58"/>
      <c r="Q148" s="56"/>
      <c r="R148" s="57"/>
      <c r="S148" s="59"/>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
      <c r="A149" s="27"/>
      <c r="B149" s="60"/>
      <c r="C149" s="57"/>
      <c r="D149" s="58"/>
      <c r="E149" s="56"/>
      <c r="F149" s="57"/>
      <c r="G149" s="58"/>
      <c r="H149" s="56"/>
      <c r="I149" s="57"/>
      <c r="J149" s="58"/>
      <c r="K149" s="56"/>
      <c r="L149" s="57"/>
      <c r="M149" s="58"/>
      <c r="N149" s="56"/>
      <c r="O149" s="57"/>
      <c r="P149" s="58"/>
      <c r="Q149" s="56"/>
      <c r="R149" s="57"/>
      <c r="S149" s="59"/>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
      <c r="A150" s="27"/>
      <c r="B150" s="60"/>
      <c r="C150" s="57"/>
      <c r="D150" s="58"/>
      <c r="E150" s="56"/>
      <c r="F150" s="57"/>
      <c r="G150" s="58"/>
      <c r="H150" s="56"/>
      <c r="I150" s="57"/>
      <c r="J150" s="58"/>
      <c r="K150" s="56"/>
      <c r="L150" s="57"/>
      <c r="M150" s="58"/>
      <c r="N150" s="56"/>
      <c r="O150" s="57"/>
      <c r="P150" s="58"/>
      <c r="Q150" s="56"/>
      <c r="R150" s="57"/>
      <c r="S150" s="59"/>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
      <c r="A151" s="27"/>
      <c r="B151" s="60"/>
      <c r="C151" s="57"/>
      <c r="D151" s="58"/>
      <c r="E151" s="56"/>
      <c r="F151" s="57"/>
      <c r="G151" s="58"/>
      <c r="H151" s="56"/>
      <c r="I151" s="57"/>
      <c r="J151" s="58"/>
      <c r="K151" s="56"/>
      <c r="L151" s="57"/>
      <c r="M151" s="58"/>
      <c r="N151" s="56"/>
      <c r="O151" s="57"/>
      <c r="P151" s="58"/>
      <c r="Q151" s="56"/>
      <c r="R151" s="57"/>
      <c r="S151" s="59"/>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
      <c r="A152" s="27"/>
      <c r="B152" s="60"/>
      <c r="C152" s="57"/>
      <c r="D152" s="58"/>
      <c r="E152" s="56"/>
      <c r="F152" s="57"/>
      <c r="G152" s="58"/>
      <c r="H152" s="56"/>
      <c r="I152" s="57"/>
      <c r="J152" s="58"/>
      <c r="K152" s="56"/>
      <c r="L152" s="57"/>
      <c r="M152" s="58"/>
      <c r="N152" s="56"/>
      <c r="O152" s="57"/>
      <c r="P152" s="58"/>
      <c r="Q152" s="56"/>
      <c r="R152" s="57"/>
      <c r="S152" s="59"/>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
      <c r="A153" s="27"/>
      <c r="B153" s="60"/>
      <c r="C153" s="57"/>
      <c r="D153" s="58"/>
      <c r="E153" s="56"/>
      <c r="F153" s="57"/>
      <c r="G153" s="58"/>
      <c r="H153" s="56"/>
      <c r="I153" s="57"/>
      <c r="J153" s="58"/>
      <c r="K153" s="56"/>
      <c r="L153" s="57"/>
      <c r="M153" s="58"/>
      <c r="N153" s="56"/>
      <c r="O153" s="57"/>
      <c r="P153" s="58"/>
      <c r="Q153" s="56"/>
      <c r="R153" s="57"/>
      <c r="S153" s="59"/>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
      <c r="A154" s="27"/>
      <c r="B154" s="60"/>
      <c r="C154" s="57"/>
      <c r="D154" s="58"/>
      <c r="E154" s="56"/>
      <c r="F154" s="57"/>
      <c r="G154" s="58"/>
      <c r="H154" s="56"/>
      <c r="I154" s="57"/>
      <c r="J154" s="58"/>
      <c r="K154" s="56"/>
      <c r="L154" s="57"/>
      <c r="M154" s="58"/>
      <c r="N154" s="56"/>
      <c r="O154" s="57"/>
      <c r="P154" s="58"/>
      <c r="Q154" s="56"/>
      <c r="R154" s="57"/>
      <c r="S154" s="59"/>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
      <c r="A155" s="27"/>
      <c r="B155" s="60"/>
      <c r="C155" s="57"/>
      <c r="D155" s="58"/>
      <c r="E155" s="56"/>
      <c r="F155" s="57"/>
      <c r="G155" s="58"/>
      <c r="H155" s="56"/>
      <c r="I155" s="57"/>
      <c r="J155" s="58"/>
      <c r="K155" s="56"/>
      <c r="L155" s="57"/>
      <c r="M155" s="58"/>
      <c r="N155" s="56"/>
      <c r="O155" s="57"/>
      <c r="P155" s="58"/>
      <c r="Q155" s="56"/>
      <c r="R155" s="57"/>
      <c r="S155" s="59"/>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
      <c r="A156" s="27"/>
      <c r="B156" s="60"/>
      <c r="C156" s="57"/>
      <c r="D156" s="58"/>
      <c r="E156" s="56"/>
      <c r="F156" s="57"/>
      <c r="G156" s="58"/>
      <c r="H156" s="56"/>
      <c r="I156" s="57"/>
      <c r="J156" s="58"/>
      <c r="K156" s="56"/>
      <c r="L156" s="57"/>
      <c r="M156" s="58"/>
      <c r="N156" s="56"/>
      <c r="O156" s="57"/>
      <c r="P156" s="58"/>
      <c r="Q156" s="56"/>
      <c r="R156" s="57"/>
      <c r="S156" s="59"/>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
      <c r="A157" s="27"/>
      <c r="B157" s="60"/>
      <c r="C157" s="57"/>
      <c r="D157" s="58"/>
      <c r="E157" s="56"/>
      <c r="F157" s="57"/>
      <c r="G157" s="58"/>
      <c r="H157" s="56"/>
      <c r="I157" s="57"/>
      <c r="J157" s="58"/>
      <c r="K157" s="56"/>
      <c r="L157" s="57"/>
      <c r="M157" s="58"/>
      <c r="N157" s="56"/>
      <c r="O157" s="57"/>
      <c r="P157" s="58"/>
      <c r="Q157" s="56"/>
      <c r="R157" s="57"/>
      <c r="S157" s="59"/>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
      <c r="A158" s="27"/>
      <c r="B158" s="60"/>
      <c r="C158" s="57"/>
      <c r="D158" s="58"/>
      <c r="E158" s="56"/>
      <c r="F158" s="57"/>
      <c r="G158" s="58"/>
      <c r="H158" s="56"/>
      <c r="I158" s="57"/>
      <c r="J158" s="58"/>
      <c r="K158" s="56"/>
      <c r="L158" s="57"/>
      <c r="M158" s="58"/>
      <c r="N158" s="56"/>
      <c r="O158" s="57"/>
      <c r="P158" s="58"/>
      <c r="Q158" s="56"/>
      <c r="R158" s="57"/>
      <c r="S158" s="59"/>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
      <c r="A159" s="27"/>
      <c r="B159" s="60"/>
      <c r="C159" s="57"/>
      <c r="D159" s="58"/>
      <c r="E159" s="56"/>
      <c r="F159" s="57"/>
      <c r="G159" s="58"/>
      <c r="H159" s="56"/>
      <c r="I159" s="57"/>
      <c r="J159" s="58"/>
      <c r="K159" s="56"/>
      <c r="L159" s="57"/>
      <c r="M159" s="58"/>
      <c r="N159" s="56"/>
      <c r="O159" s="57"/>
      <c r="P159" s="58"/>
      <c r="Q159" s="56"/>
      <c r="R159" s="57"/>
      <c r="S159" s="59"/>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
      <c r="A160" s="27"/>
      <c r="B160" s="60"/>
      <c r="C160" s="57"/>
      <c r="D160" s="58"/>
      <c r="E160" s="56"/>
      <c r="F160" s="57"/>
      <c r="G160" s="58"/>
      <c r="H160" s="56"/>
      <c r="I160" s="57"/>
      <c r="J160" s="58"/>
      <c r="K160" s="56"/>
      <c r="L160" s="57"/>
      <c r="M160" s="58"/>
      <c r="N160" s="56"/>
      <c r="O160" s="57"/>
      <c r="P160" s="58"/>
      <c r="Q160" s="56"/>
      <c r="R160" s="57"/>
      <c r="S160" s="59"/>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
      <c r="A161" s="27"/>
      <c r="B161" s="60"/>
      <c r="C161" s="57"/>
      <c r="D161" s="58"/>
      <c r="E161" s="56"/>
      <c r="F161" s="57"/>
      <c r="G161" s="58"/>
      <c r="H161" s="56"/>
      <c r="I161" s="57"/>
      <c r="J161" s="58"/>
      <c r="K161" s="56"/>
      <c r="L161" s="57"/>
      <c r="M161" s="58"/>
      <c r="N161" s="56"/>
      <c r="O161" s="57"/>
      <c r="P161" s="58"/>
      <c r="Q161" s="56"/>
      <c r="R161" s="57"/>
      <c r="S161" s="59"/>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
      <c r="A162" s="27"/>
      <c r="B162" s="60"/>
      <c r="C162" s="57"/>
      <c r="D162" s="58"/>
      <c r="E162" s="56"/>
      <c r="F162" s="57"/>
      <c r="G162" s="58"/>
      <c r="H162" s="56"/>
      <c r="I162" s="57"/>
      <c r="J162" s="58"/>
      <c r="K162" s="56"/>
      <c r="L162" s="57"/>
      <c r="M162" s="58"/>
      <c r="N162" s="56"/>
      <c r="O162" s="57"/>
      <c r="P162" s="58"/>
      <c r="Q162" s="56"/>
      <c r="R162" s="57"/>
      <c r="S162" s="59"/>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
      <c r="A163" s="27"/>
      <c r="B163" s="60"/>
      <c r="C163" s="57"/>
      <c r="D163" s="58"/>
      <c r="E163" s="56"/>
      <c r="F163" s="57"/>
      <c r="G163" s="58"/>
      <c r="H163" s="56"/>
      <c r="I163" s="57"/>
      <c r="J163" s="58"/>
      <c r="K163" s="56"/>
      <c r="L163" s="57"/>
      <c r="M163" s="58"/>
      <c r="N163" s="56"/>
      <c r="O163" s="57"/>
      <c r="P163" s="58"/>
      <c r="Q163" s="56"/>
      <c r="R163" s="57"/>
      <c r="S163" s="59"/>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
      <c r="A164" s="27"/>
      <c r="B164" s="60"/>
      <c r="C164" s="57"/>
      <c r="D164" s="58"/>
      <c r="E164" s="56"/>
      <c r="F164" s="57"/>
      <c r="G164" s="58"/>
      <c r="H164" s="56"/>
      <c r="I164" s="57"/>
      <c r="J164" s="58"/>
      <c r="K164" s="56"/>
      <c r="L164" s="57"/>
      <c r="M164" s="58"/>
      <c r="N164" s="56"/>
      <c r="O164" s="57"/>
      <c r="P164" s="58"/>
      <c r="Q164" s="56"/>
      <c r="R164" s="57"/>
      <c r="S164" s="59"/>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
      <c r="A165" s="27"/>
      <c r="B165" s="60"/>
      <c r="C165" s="57"/>
      <c r="D165" s="58"/>
      <c r="E165" s="56"/>
      <c r="F165" s="57"/>
      <c r="G165" s="58"/>
      <c r="H165" s="56"/>
      <c r="I165" s="57"/>
      <c r="J165" s="58"/>
      <c r="K165" s="56"/>
      <c r="L165" s="57"/>
      <c r="M165" s="58"/>
      <c r="N165" s="56"/>
      <c r="O165" s="57"/>
      <c r="P165" s="58"/>
      <c r="Q165" s="56"/>
      <c r="R165" s="57"/>
      <c r="S165" s="59"/>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
      <c r="A166" s="27"/>
      <c r="B166" s="60"/>
      <c r="C166" s="57"/>
      <c r="D166" s="58"/>
      <c r="E166" s="56"/>
      <c r="F166" s="57"/>
      <c r="G166" s="58"/>
      <c r="H166" s="56"/>
      <c r="I166" s="57"/>
      <c r="J166" s="58"/>
      <c r="K166" s="56"/>
      <c r="L166" s="57"/>
      <c r="M166" s="58"/>
      <c r="N166" s="56"/>
      <c r="O166" s="57"/>
      <c r="P166" s="58"/>
      <c r="Q166" s="56"/>
      <c r="R166" s="57"/>
      <c r="S166" s="59"/>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
      <c r="A167" s="27"/>
      <c r="B167" s="60"/>
      <c r="C167" s="57"/>
      <c r="D167" s="58"/>
      <c r="E167" s="56"/>
      <c r="F167" s="57"/>
      <c r="G167" s="58"/>
      <c r="H167" s="56"/>
      <c r="I167" s="57"/>
      <c r="J167" s="58"/>
      <c r="K167" s="56"/>
      <c r="L167" s="57"/>
      <c r="M167" s="58"/>
      <c r="N167" s="56"/>
      <c r="O167" s="57"/>
      <c r="P167" s="58"/>
      <c r="Q167" s="56"/>
      <c r="R167" s="57"/>
      <c r="S167" s="59"/>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
      <c r="A168" s="27"/>
      <c r="B168" s="60"/>
      <c r="C168" s="57"/>
      <c r="D168" s="58"/>
      <c r="E168" s="56"/>
      <c r="F168" s="57"/>
      <c r="G168" s="58"/>
      <c r="H168" s="56"/>
      <c r="I168" s="57"/>
      <c r="J168" s="58"/>
      <c r="K168" s="56"/>
      <c r="L168" s="57"/>
      <c r="M168" s="58"/>
      <c r="N168" s="56"/>
      <c r="O168" s="57"/>
      <c r="P168" s="58"/>
      <c r="Q168" s="56"/>
      <c r="R168" s="57"/>
      <c r="S168" s="59"/>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
      <c r="A169" s="27"/>
      <c r="B169" s="60"/>
      <c r="C169" s="57"/>
      <c r="D169" s="58"/>
      <c r="E169" s="56"/>
      <c r="F169" s="57"/>
      <c r="G169" s="58"/>
      <c r="H169" s="56"/>
      <c r="I169" s="57"/>
      <c r="J169" s="58"/>
      <c r="K169" s="56"/>
      <c r="L169" s="57"/>
      <c r="M169" s="58"/>
      <c r="N169" s="56"/>
      <c r="O169" s="57"/>
      <c r="P169" s="58"/>
      <c r="Q169" s="56"/>
      <c r="R169" s="57"/>
      <c r="S169" s="59"/>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
      <c r="A170" s="27"/>
      <c r="B170" s="60"/>
      <c r="C170" s="57"/>
      <c r="D170" s="58"/>
      <c r="E170" s="56"/>
      <c r="F170" s="57"/>
      <c r="G170" s="58"/>
      <c r="H170" s="56"/>
      <c r="I170" s="57"/>
      <c r="J170" s="58"/>
      <c r="K170" s="56"/>
      <c r="L170" s="57"/>
      <c r="M170" s="58"/>
      <c r="N170" s="56"/>
      <c r="O170" s="57"/>
      <c r="P170" s="58"/>
      <c r="Q170" s="56"/>
      <c r="R170" s="57"/>
      <c r="S170" s="59"/>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
      <c r="A171" s="27"/>
      <c r="B171" s="60"/>
      <c r="C171" s="57"/>
      <c r="D171" s="58"/>
      <c r="E171" s="56"/>
      <c r="F171" s="57"/>
      <c r="G171" s="58"/>
      <c r="H171" s="56"/>
      <c r="I171" s="57"/>
      <c r="J171" s="58"/>
      <c r="K171" s="56"/>
      <c r="L171" s="57"/>
      <c r="M171" s="58"/>
      <c r="N171" s="56"/>
      <c r="O171" s="57"/>
      <c r="P171" s="58"/>
      <c r="Q171" s="56"/>
      <c r="R171" s="57"/>
      <c r="S171" s="59"/>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
      <c r="A172" s="27"/>
      <c r="B172" s="60"/>
      <c r="C172" s="57"/>
      <c r="D172" s="58"/>
      <c r="E172" s="56"/>
      <c r="F172" s="57"/>
      <c r="G172" s="58"/>
      <c r="H172" s="56"/>
      <c r="I172" s="57"/>
      <c r="J172" s="58"/>
      <c r="K172" s="56"/>
      <c r="L172" s="57"/>
      <c r="M172" s="58"/>
      <c r="N172" s="56"/>
      <c r="O172" s="57"/>
      <c r="P172" s="58"/>
      <c r="Q172" s="56"/>
      <c r="R172" s="57"/>
      <c r="S172" s="59"/>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
      <c r="A173" s="27"/>
      <c r="B173" s="60"/>
      <c r="C173" s="57"/>
      <c r="D173" s="58"/>
      <c r="E173" s="56"/>
      <c r="F173" s="57"/>
      <c r="G173" s="58"/>
      <c r="H173" s="56"/>
      <c r="I173" s="57"/>
      <c r="J173" s="58"/>
      <c r="K173" s="56"/>
      <c r="L173" s="57"/>
      <c r="M173" s="58"/>
      <c r="N173" s="56"/>
      <c r="O173" s="57"/>
      <c r="P173" s="58"/>
      <c r="Q173" s="56"/>
      <c r="R173" s="57"/>
      <c r="S173" s="59"/>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
      <c r="A174" s="27"/>
      <c r="B174" s="60"/>
      <c r="C174" s="57"/>
      <c r="D174" s="58"/>
      <c r="E174" s="56"/>
      <c r="F174" s="57"/>
      <c r="G174" s="58"/>
      <c r="H174" s="56"/>
      <c r="I174" s="57"/>
      <c r="J174" s="58"/>
      <c r="K174" s="56"/>
      <c r="L174" s="57"/>
      <c r="M174" s="58"/>
      <c r="N174" s="56"/>
      <c r="O174" s="57"/>
      <c r="P174" s="58"/>
      <c r="Q174" s="56"/>
      <c r="R174" s="57"/>
      <c r="S174" s="59"/>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
      <c r="A175" s="27"/>
      <c r="B175" s="60"/>
      <c r="C175" s="57"/>
      <c r="D175" s="58"/>
      <c r="E175" s="56"/>
      <c r="F175" s="57"/>
      <c r="G175" s="58"/>
      <c r="H175" s="56"/>
      <c r="I175" s="57"/>
      <c r="J175" s="58"/>
      <c r="K175" s="56"/>
      <c r="L175" s="57"/>
      <c r="M175" s="58"/>
      <c r="N175" s="56"/>
      <c r="O175" s="57"/>
      <c r="P175" s="58"/>
      <c r="Q175" s="56"/>
      <c r="R175" s="57"/>
      <c r="S175" s="59"/>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
      <c r="A176" s="27"/>
      <c r="B176" s="60"/>
      <c r="C176" s="57"/>
      <c r="D176" s="58"/>
      <c r="E176" s="56"/>
      <c r="F176" s="57"/>
      <c r="G176" s="58"/>
      <c r="H176" s="56"/>
      <c r="I176" s="57"/>
      <c r="J176" s="58"/>
      <c r="K176" s="56"/>
      <c r="L176" s="57"/>
      <c r="M176" s="58"/>
      <c r="N176" s="56"/>
      <c r="O176" s="57"/>
      <c r="P176" s="58"/>
      <c r="Q176" s="56"/>
      <c r="R176" s="57"/>
      <c r="S176" s="59"/>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
      <c r="A177" s="27"/>
      <c r="B177" s="60"/>
      <c r="C177" s="57"/>
      <c r="D177" s="58"/>
      <c r="E177" s="56"/>
      <c r="F177" s="57"/>
      <c r="G177" s="58"/>
      <c r="H177" s="56"/>
      <c r="I177" s="57"/>
      <c r="J177" s="58"/>
      <c r="K177" s="56"/>
      <c r="L177" s="57"/>
      <c r="M177" s="58"/>
      <c r="N177" s="56"/>
      <c r="O177" s="57"/>
      <c r="P177" s="58"/>
      <c r="Q177" s="56"/>
      <c r="R177" s="57"/>
      <c r="S177" s="59"/>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
      <c r="A178" s="27"/>
      <c r="B178" s="60"/>
      <c r="C178" s="57"/>
      <c r="D178" s="58"/>
      <c r="E178" s="56"/>
      <c r="F178" s="57"/>
      <c r="G178" s="58"/>
      <c r="H178" s="56"/>
      <c r="I178" s="57"/>
      <c r="J178" s="58"/>
      <c r="K178" s="56"/>
      <c r="L178" s="57"/>
      <c r="M178" s="58"/>
      <c r="N178" s="56"/>
      <c r="O178" s="57"/>
      <c r="P178" s="58"/>
      <c r="Q178" s="56"/>
      <c r="R178" s="57"/>
      <c r="S178" s="59"/>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
      <c r="A179" s="27"/>
      <c r="B179" s="60"/>
      <c r="C179" s="57"/>
      <c r="D179" s="58"/>
      <c r="E179" s="56"/>
      <c r="F179" s="57"/>
      <c r="G179" s="58"/>
      <c r="H179" s="56"/>
      <c r="I179" s="57"/>
      <c r="J179" s="58"/>
      <c r="K179" s="56"/>
      <c r="L179" s="57"/>
      <c r="M179" s="58"/>
      <c r="N179" s="56"/>
      <c r="O179" s="57"/>
      <c r="P179" s="58"/>
      <c r="Q179" s="56"/>
      <c r="R179" s="57"/>
      <c r="S179" s="59"/>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
      <c r="A180" s="27"/>
      <c r="B180" s="60"/>
      <c r="C180" s="57"/>
      <c r="D180" s="58"/>
      <c r="E180" s="56"/>
      <c r="F180" s="57"/>
      <c r="G180" s="58"/>
      <c r="H180" s="56"/>
      <c r="I180" s="57"/>
      <c r="J180" s="58"/>
      <c r="K180" s="56"/>
      <c r="L180" s="57"/>
      <c r="M180" s="58"/>
      <c r="N180" s="56"/>
      <c r="O180" s="57"/>
      <c r="P180" s="58"/>
      <c r="Q180" s="56"/>
      <c r="R180" s="57"/>
      <c r="S180" s="59"/>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
      <c r="A181" s="27"/>
      <c r="B181" s="60"/>
      <c r="C181" s="57"/>
      <c r="D181" s="58"/>
      <c r="E181" s="56"/>
      <c r="F181" s="57"/>
      <c r="G181" s="58"/>
      <c r="H181" s="56"/>
      <c r="I181" s="57"/>
      <c r="J181" s="58"/>
      <c r="K181" s="56"/>
      <c r="L181" s="57"/>
      <c r="M181" s="58"/>
      <c r="N181" s="56"/>
      <c r="O181" s="57"/>
      <c r="P181" s="58"/>
      <c r="Q181" s="56"/>
      <c r="R181" s="57"/>
      <c r="S181" s="59"/>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
      <c r="A182" s="27"/>
      <c r="B182" s="60"/>
      <c r="C182" s="57"/>
      <c r="D182" s="58"/>
      <c r="E182" s="56"/>
      <c r="F182" s="57"/>
      <c r="G182" s="58"/>
      <c r="H182" s="56"/>
      <c r="I182" s="57"/>
      <c r="J182" s="58"/>
      <c r="K182" s="56"/>
      <c r="L182" s="57"/>
      <c r="M182" s="58"/>
      <c r="N182" s="56"/>
      <c r="O182" s="57"/>
      <c r="P182" s="58"/>
      <c r="Q182" s="56"/>
      <c r="R182" s="57"/>
      <c r="S182" s="59"/>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
      <c r="A183" s="27"/>
      <c r="B183" s="60"/>
      <c r="C183" s="57"/>
      <c r="D183" s="58"/>
      <c r="E183" s="56"/>
      <c r="F183" s="57"/>
      <c r="G183" s="58"/>
      <c r="H183" s="56"/>
      <c r="I183" s="57"/>
      <c r="J183" s="58"/>
      <c r="K183" s="56"/>
      <c r="L183" s="57"/>
      <c r="M183" s="58"/>
      <c r="N183" s="56"/>
      <c r="O183" s="57"/>
      <c r="P183" s="58"/>
      <c r="Q183" s="56"/>
      <c r="R183" s="57"/>
      <c r="S183" s="59"/>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
      <c r="A184" s="27"/>
      <c r="B184" s="60"/>
      <c r="C184" s="57"/>
      <c r="D184" s="58"/>
      <c r="E184" s="56"/>
      <c r="F184" s="57"/>
      <c r="G184" s="58"/>
      <c r="H184" s="56"/>
      <c r="I184" s="57"/>
      <c r="J184" s="58"/>
      <c r="K184" s="56"/>
      <c r="L184" s="57"/>
      <c r="M184" s="58"/>
      <c r="N184" s="56"/>
      <c r="O184" s="57"/>
      <c r="P184" s="58"/>
      <c r="Q184" s="56"/>
      <c r="R184" s="57"/>
      <c r="S184" s="59"/>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
      <c r="A185" s="27"/>
      <c r="B185" s="60"/>
      <c r="C185" s="57"/>
      <c r="D185" s="58"/>
      <c r="E185" s="56"/>
      <c r="F185" s="57"/>
      <c r="G185" s="58"/>
      <c r="H185" s="56"/>
      <c r="I185" s="57"/>
      <c r="J185" s="58"/>
      <c r="K185" s="56"/>
      <c r="L185" s="57"/>
      <c r="M185" s="58"/>
      <c r="N185" s="56"/>
      <c r="O185" s="57"/>
      <c r="P185" s="58"/>
      <c r="Q185" s="56"/>
      <c r="R185" s="57"/>
      <c r="S185" s="59"/>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
      <c r="A186" s="27"/>
      <c r="B186" s="60"/>
      <c r="C186" s="57"/>
      <c r="D186" s="58"/>
      <c r="E186" s="56"/>
      <c r="F186" s="57"/>
      <c r="G186" s="58"/>
      <c r="H186" s="56"/>
      <c r="I186" s="57"/>
      <c r="J186" s="58"/>
      <c r="K186" s="56"/>
      <c r="L186" s="57"/>
      <c r="M186" s="58"/>
      <c r="N186" s="56"/>
      <c r="O186" s="57"/>
      <c r="P186" s="58"/>
      <c r="Q186" s="56"/>
      <c r="R186" s="57"/>
      <c r="S186" s="59"/>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
      <c r="A187" s="27"/>
      <c r="B187" s="60"/>
      <c r="C187" s="57"/>
      <c r="D187" s="58"/>
      <c r="E187" s="56"/>
      <c r="F187" s="57"/>
      <c r="G187" s="58"/>
      <c r="H187" s="56"/>
      <c r="I187" s="57"/>
      <c r="J187" s="58"/>
      <c r="K187" s="56"/>
      <c r="L187" s="57"/>
      <c r="M187" s="58"/>
      <c r="N187" s="56"/>
      <c r="O187" s="57"/>
      <c r="P187" s="58"/>
      <c r="Q187" s="56"/>
      <c r="R187" s="57"/>
      <c r="S187" s="59"/>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
      <c r="A188" s="27"/>
      <c r="B188" s="60"/>
      <c r="C188" s="57"/>
      <c r="D188" s="58"/>
      <c r="E188" s="56"/>
      <c r="F188" s="57"/>
      <c r="G188" s="58"/>
      <c r="H188" s="56"/>
      <c r="I188" s="57"/>
      <c r="J188" s="58"/>
      <c r="K188" s="56"/>
      <c r="L188" s="57"/>
      <c r="M188" s="58"/>
      <c r="N188" s="56"/>
      <c r="O188" s="57"/>
      <c r="P188" s="58"/>
      <c r="Q188" s="56"/>
      <c r="R188" s="57"/>
      <c r="S188" s="59"/>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
      <c r="A189" s="27"/>
      <c r="B189" s="60"/>
      <c r="C189" s="57"/>
      <c r="D189" s="58"/>
      <c r="E189" s="56"/>
      <c r="F189" s="57"/>
      <c r="G189" s="58"/>
      <c r="H189" s="56"/>
      <c r="I189" s="57"/>
      <c r="J189" s="58"/>
      <c r="K189" s="56"/>
      <c r="L189" s="57"/>
      <c r="M189" s="58"/>
      <c r="N189" s="56"/>
      <c r="O189" s="57"/>
      <c r="P189" s="58"/>
      <c r="Q189" s="56"/>
      <c r="R189" s="57"/>
      <c r="S189" s="59"/>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
      <c r="A190" s="27"/>
      <c r="B190" s="60"/>
      <c r="C190" s="57"/>
      <c r="D190" s="58"/>
      <c r="E190" s="56"/>
      <c r="F190" s="57"/>
      <c r="G190" s="58"/>
      <c r="H190" s="56"/>
      <c r="I190" s="57"/>
      <c r="J190" s="58"/>
      <c r="K190" s="56"/>
      <c r="L190" s="57"/>
      <c r="M190" s="58"/>
      <c r="N190" s="56"/>
      <c r="O190" s="57"/>
      <c r="P190" s="58"/>
      <c r="Q190" s="56"/>
      <c r="R190" s="57"/>
      <c r="S190" s="59"/>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
      <c r="A191" s="27"/>
      <c r="B191" s="60"/>
      <c r="C191" s="57"/>
      <c r="D191" s="58"/>
      <c r="E191" s="56"/>
      <c r="F191" s="57"/>
      <c r="G191" s="58"/>
      <c r="H191" s="56"/>
      <c r="I191" s="57"/>
      <c r="J191" s="58"/>
      <c r="K191" s="56"/>
      <c r="L191" s="57"/>
      <c r="M191" s="58"/>
      <c r="N191" s="56"/>
      <c r="O191" s="57"/>
      <c r="P191" s="58"/>
      <c r="Q191" s="56"/>
      <c r="R191" s="57"/>
      <c r="S191" s="59"/>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
      <c r="A192" s="27"/>
      <c r="B192" s="60"/>
      <c r="C192" s="57"/>
      <c r="D192" s="58"/>
      <c r="E192" s="56"/>
      <c r="F192" s="57"/>
      <c r="G192" s="58"/>
      <c r="H192" s="56"/>
      <c r="I192" s="57"/>
      <c r="J192" s="58"/>
      <c r="K192" s="56"/>
      <c r="L192" s="57"/>
      <c r="M192" s="58"/>
      <c r="N192" s="56"/>
      <c r="O192" s="57"/>
      <c r="P192" s="58"/>
      <c r="Q192" s="56"/>
      <c r="R192" s="57"/>
      <c r="S192" s="59"/>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
      <c r="A193" s="27"/>
      <c r="B193" s="60"/>
      <c r="C193" s="57"/>
      <c r="D193" s="58"/>
      <c r="E193" s="56"/>
      <c r="F193" s="57"/>
      <c r="G193" s="58"/>
      <c r="H193" s="56"/>
      <c r="I193" s="57"/>
      <c r="J193" s="58"/>
      <c r="K193" s="56"/>
      <c r="L193" s="57"/>
      <c r="M193" s="58"/>
      <c r="N193" s="56"/>
      <c r="O193" s="57"/>
      <c r="P193" s="58"/>
      <c r="Q193" s="56"/>
      <c r="R193" s="57"/>
      <c r="S193" s="59"/>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
      <c r="A194" s="27"/>
      <c r="B194" s="60"/>
      <c r="C194" s="57"/>
      <c r="D194" s="58"/>
      <c r="E194" s="56"/>
      <c r="F194" s="57"/>
      <c r="G194" s="58"/>
      <c r="H194" s="56"/>
      <c r="I194" s="57"/>
      <c r="J194" s="58"/>
      <c r="K194" s="56"/>
      <c r="L194" s="57"/>
      <c r="M194" s="58"/>
      <c r="N194" s="56"/>
      <c r="O194" s="57"/>
      <c r="P194" s="58"/>
      <c r="Q194" s="56"/>
      <c r="R194" s="57"/>
      <c r="S194" s="59"/>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
      <c r="A195" s="27"/>
      <c r="B195" s="60"/>
      <c r="C195" s="57"/>
      <c r="D195" s="58"/>
      <c r="E195" s="56"/>
      <c r="F195" s="57"/>
      <c r="G195" s="58"/>
      <c r="H195" s="56"/>
      <c r="I195" s="57"/>
      <c r="J195" s="58"/>
      <c r="K195" s="56"/>
      <c r="L195" s="57"/>
      <c r="M195" s="58"/>
      <c r="N195" s="56"/>
      <c r="O195" s="57"/>
      <c r="P195" s="58"/>
      <c r="Q195" s="56"/>
      <c r="R195" s="57"/>
      <c r="S195" s="59"/>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
      <c r="A196" s="27"/>
      <c r="B196" s="60"/>
      <c r="C196" s="57"/>
      <c r="D196" s="58"/>
      <c r="E196" s="56"/>
      <c r="F196" s="57"/>
      <c r="G196" s="58"/>
      <c r="H196" s="56"/>
      <c r="I196" s="57"/>
      <c r="J196" s="58"/>
      <c r="K196" s="56"/>
      <c r="L196" s="57"/>
      <c r="M196" s="58"/>
      <c r="N196" s="56"/>
      <c r="O196" s="57"/>
      <c r="P196" s="58"/>
      <c r="Q196" s="56"/>
      <c r="R196" s="57"/>
      <c r="S196" s="59"/>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
      <c r="A197" s="27"/>
      <c r="B197" s="60"/>
      <c r="C197" s="57"/>
      <c r="D197" s="58"/>
      <c r="E197" s="56"/>
      <c r="F197" s="57"/>
      <c r="G197" s="58"/>
      <c r="H197" s="56"/>
      <c r="I197" s="57"/>
      <c r="J197" s="58"/>
      <c r="K197" s="56"/>
      <c r="L197" s="57"/>
      <c r="M197" s="58"/>
      <c r="N197" s="56"/>
      <c r="O197" s="57"/>
      <c r="P197" s="58"/>
      <c r="Q197" s="56"/>
      <c r="R197" s="57"/>
      <c r="S197" s="59"/>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
      <c r="A198" s="27"/>
      <c r="B198" s="60"/>
      <c r="C198" s="57"/>
      <c r="D198" s="58"/>
      <c r="E198" s="56"/>
      <c r="F198" s="57"/>
      <c r="G198" s="58"/>
      <c r="H198" s="56"/>
      <c r="I198" s="57"/>
      <c r="J198" s="58"/>
      <c r="K198" s="56"/>
      <c r="L198" s="57"/>
      <c r="M198" s="58"/>
      <c r="N198" s="56"/>
      <c r="O198" s="57"/>
      <c r="P198" s="58"/>
      <c r="Q198" s="56"/>
      <c r="R198" s="57"/>
      <c r="S198" s="59"/>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
      <c r="A199" s="27"/>
      <c r="B199" s="60"/>
      <c r="C199" s="57"/>
      <c r="D199" s="58"/>
      <c r="E199" s="56"/>
      <c r="F199" s="57"/>
      <c r="G199" s="58"/>
      <c r="H199" s="56"/>
      <c r="I199" s="57"/>
      <c r="J199" s="58"/>
      <c r="K199" s="56"/>
      <c r="L199" s="57"/>
      <c r="M199" s="58"/>
      <c r="N199" s="56"/>
      <c r="O199" s="57"/>
      <c r="P199" s="58"/>
      <c r="Q199" s="56"/>
      <c r="R199" s="57"/>
      <c r="S199" s="59"/>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
      <c r="A200" s="27"/>
      <c r="B200" s="60"/>
      <c r="C200" s="57"/>
      <c r="D200" s="58"/>
      <c r="E200" s="56"/>
      <c r="F200" s="57"/>
      <c r="G200" s="58"/>
      <c r="H200" s="56"/>
      <c r="I200" s="57"/>
      <c r="J200" s="58"/>
      <c r="K200" s="56"/>
      <c r="L200" s="57"/>
      <c r="M200" s="58"/>
      <c r="N200" s="56"/>
      <c r="O200" s="57"/>
      <c r="P200" s="58"/>
      <c r="Q200" s="56"/>
      <c r="R200" s="57"/>
      <c r="S200" s="59"/>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
      <c r="A201" s="27"/>
      <c r="B201" s="60"/>
      <c r="C201" s="57"/>
      <c r="D201" s="58"/>
      <c r="E201" s="56"/>
      <c r="F201" s="57"/>
      <c r="G201" s="58"/>
      <c r="H201" s="56"/>
      <c r="I201" s="57"/>
      <c r="J201" s="58"/>
      <c r="K201" s="56"/>
      <c r="L201" s="57"/>
      <c r="M201" s="58"/>
      <c r="N201" s="56"/>
      <c r="O201" s="57"/>
      <c r="P201" s="58"/>
      <c r="Q201" s="56"/>
      <c r="R201" s="57"/>
      <c r="S201" s="59"/>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
      <c r="A202" s="27"/>
      <c r="B202" s="60"/>
      <c r="C202" s="57"/>
      <c r="D202" s="58"/>
      <c r="E202" s="56"/>
      <c r="F202" s="57"/>
      <c r="G202" s="58"/>
      <c r="H202" s="56"/>
      <c r="I202" s="57"/>
      <c r="J202" s="58"/>
      <c r="K202" s="56"/>
      <c r="L202" s="57"/>
      <c r="M202" s="58"/>
      <c r="N202" s="56"/>
      <c r="O202" s="57"/>
      <c r="P202" s="58"/>
      <c r="Q202" s="56"/>
      <c r="R202" s="57"/>
      <c r="S202" s="59"/>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
      <c r="A203" s="27"/>
      <c r="B203" s="60"/>
      <c r="C203" s="57"/>
      <c r="D203" s="58"/>
      <c r="E203" s="56"/>
      <c r="F203" s="57"/>
      <c r="G203" s="58"/>
      <c r="H203" s="56"/>
      <c r="I203" s="57"/>
      <c r="J203" s="58"/>
      <c r="K203" s="56"/>
      <c r="L203" s="57"/>
      <c r="M203" s="58"/>
      <c r="N203" s="56"/>
      <c r="O203" s="57"/>
      <c r="P203" s="58"/>
      <c r="Q203" s="56"/>
      <c r="R203" s="57"/>
      <c r="S203" s="59"/>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
      <c r="A204" s="27"/>
      <c r="B204" s="60"/>
      <c r="C204" s="57"/>
      <c r="D204" s="58"/>
      <c r="E204" s="56"/>
      <c r="F204" s="57"/>
      <c r="G204" s="58"/>
      <c r="H204" s="56"/>
      <c r="I204" s="57"/>
      <c r="J204" s="58"/>
      <c r="K204" s="56"/>
      <c r="L204" s="57"/>
      <c r="M204" s="58"/>
      <c r="N204" s="56"/>
      <c r="O204" s="57"/>
      <c r="P204" s="58"/>
      <c r="Q204" s="56"/>
      <c r="R204" s="57"/>
      <c r="S204" s="59"/>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
      <c r="A205" s="27"/>
      <c r="B205" s="60"/>
      <c r="C205" s="57"/>
      <c r="D205" s="58"/>
      <c r="E205" s="56"/>
      <c r="F205" s="57"/>
      <c r="G205" s="58"/>
      <c r="H205" s="56"/>
      <c r="I205" s="57"/>
      <c r="J205" s="58"/>
      <c r="K205" s="56"/>
      <c r="L205" s="57"/>
      <c r="M205" s="58"/>
      <c r="N205" s="56"/>
      <c r="O205" s="57"/>
      <c r="P205" s="58"/>
      <c r="Q205" s="56"/>
      <c r="R205" s="57"/>
      <c r="S205" s="59"/>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
      <c r="A206" s="27"/>
      <c r="B206" s="60"/>
      <c r="C206" s="57"/>
      <c r="D206" s="58"/>
      <c r="E206" s="56"/>
      <c r="F206" s="57"/>
      <c r="G206" s="58"/>
      <c r="H206" s="56"/>
      <c r="I206" s="57"/>
      <c r="J206" s="58"/>
      <c r="K206" s="56"/>
      <c r="L206" s="57"/>
      <c r="M206" s="58"/>
      <c r="N206" s="56"/>
      <c r="O206" s="57"/>
      <c r="P206" s="58"/>
      <c r="Q206" s="56"/>
      <c r="R206" s="57"/>
      <c r="S206" s="59"/>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
      <c r="A207" s="27"/>
      <c r="B207" s="60"/>
      <c r="C207" s="57"/>
      <c r="D207" s="58"/>
      <c r="E207" s="56"/>
      <c r="F207" s="57"/>
      <c r="G207" s="58"/>
      <c r="H207" s="56"/>
      <c r="I207" s="57"/>
      <c r="J207" s="58"/>
      <c r="K207" s="56"/>
      <c r="L207" s="57"/>
      <c r="M207" s="58"/>
      <c r="N207" s="56"/>
      <c r="O207" s="57"/>
      <c r="P207" s="58"/>
      <c r="Q207" s="56"/>
      <c r="R207" s="57"/>
      <c r="S207" s="59"/>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
      <c r="A208" s="27"/>
      <c r="B208" s="60"/>
      <c r="C208" s="57"/>
      <c r="D208" s="58"/>
      <c r="E208" s="56"/>
      <c r="F208" s="57"/>
      <c r="G208" s="58"/>
      <c r="H208" s="56"/>
      <c r="I208" s="57"/>
      <c r="J208" s="58"/>
      <c r="K208" s="56"/>
      <c r="L208" s="57"/>
      <c r="M208" s="58"/>
      <c r="N208" s="56"/>
      <c r="O208" s="57"/>
      <c r="P208" s="58"/>
      <c r="Q208" s="56"/>
      <c r="R208" s="57"/>
      <c r="S208" s="59"/>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
      <c r="A209" s="27"/>
      <c r="B209" s="60"/>
      <c r="C209" s="57"/>
      <c r="D209" s="58"/>
      <c r="E209" s="56"/>
      <c r="F209" s="57"/>
      <c r="G209" s="58"/>
      <c r="H209" s="56"/>
      <c r="I209" s="57"/>
      <c r="J209" s="58"/>
      <c r="K209" s="56"/>
      <c r="L209" s="57"/>
      <c r="M209" s="58"/>
      <c r="N209" s="56"/>
      <c r="O209" s="57"/>
      <c r="P209" s="58"/>
      <c r="Q209" s="56"/>
      <c r="R209" s="57"/>
      <c r="S209" s="59"/>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
      <c r="A210" s="27"/>
      <c r="B210" s="60"/>
      <c r="C210" s="57"/>
      <c r="D210" s="58"/>
      <c r="E210" s="56"/>
      <c r="F210" s="57"/>
      <c r="G210" s="58"/>
      <c r="H210" s="56"/>
      <c r="I210" s="57"/>
      <c r="J210" s="58"/>
      <c r="K210" s="56"/>
      <c r="L210" s="57"/>
      <c r="M210" s="58"/>
      <c r="N210" s="56"/>
      <c r="O210" s="57"/>
      <c r="P210" s="58"/>
      <c r="Q210" s="56"/>
      <c r="R210" s="57"/>
      <c r="S210" s="59"/>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
      <c r="A211" s="27"/>
      <c r="B211" s="60"/>
      <c r="C211" s="57"/>
      <c r="D211" s="58"/>
      <c r="E211" s="56"/>
      <c r="F211" s="57"/>
      <c r="G211" s="58"/>
      <c r="H211" s="56"/>
      <c r="I211" s="57"/>
      <c r="J211" s="58"/>
      <c r="K211" s="56"/>
      <c r="L211" s="57"/>
      <c r="M211" s="58"/>
      <c r="N211" s="56"/>
      <c r="O211" s="57"/>
      <c r="P211" s="58"/>
      <c r="Q211" s="56"/>
      <c r="R211" s="57"/>
      <c r="S211" s="59"/>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
      <c r="A212" s="27"/>
      <c r="B212" s="60"/>
      <c r="C212" s="57"/>
      <c r="D212" s="58"/>
      <c r="E212" s="56"/>
      <c r="F212" s="57"/>
      <c r="G212" s="58"/>
      <c r="H212" s="56"/>
      <c r="I212" s="57"/>
      <c r="J212" s="58"/>
      <c r="K212" s="56"/>
      <c r="L212" s="57"/>
      <c r="M212" s="58"/>
      <c r="N212" s="56"/>
      <c r="O212" s="57"/>
      <c r="P212" s="58"/>
      <c r="Q212" s="56"/>
      <c r="R212" s="57"/>
      <c r="S212" s="59"/>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
      <c r="A213" s="27"/>
      <c r="B213" s="60"/>
      <c r="C213" s="57"/>
      <c r="D213" s="58"/>
      <c r="E213" s="56"/>
      <c r="F213" s="57"/>
      <c r="G213" s="58"/>
      <c r="H213" s="56"/>
      <c r="I213" s="57"/>
      <c r="J213" s="58"/>
      <c r="K213" s="56"/>
      <c r="L213" s="57"/>
      <c r="M213" s="58"/>
      <c r="N213" s="56"/>
      <c r="O213" s="57"/>
      <c r="P213" s="58"/>
      <c r="Q213" s="56"/>
      <c r="R213" s="57"/>
      <c r="S213" s="59"/>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
      <c r="A214" s="27"/>
      <c r="B214" s="60"/>
      <c r="C214" s="57"/>
      <c r="D214" s="58"/>
      <c r="E214" s="56"/>
      <c r="F214" s="57"/>
      <c r="G214" s="58"/>
      <c r="H214" s="56"/>
      <c r="I214" s="57"/>
      <c r="J214" s="58"/>
      <c r="K214" s="56"/>
      <c r="L214" s="57"/>
      <c r="M214" s="58"/>
      <c r="N214" s="56"/>
      <c r="O214" s="57"/>
      <c r="P214" s="58"/>
      <c r="Q214" s="56"/>
      <c r="R214" s="57"/>
      <c r="S214" s="59"/>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25">
      <c r="A215" s="28"/>
      <c r="B215" s="61"/>
      <c r="C215" s="62"/>
      <c r="D215" s="63"/>
      <c r="E215" s="64"/>
      <c r="F215" s="62"/>
      <c r="G215" s="65"/>
      <c r="H215" s="64"/>
      <c r="I215" s="62"/>
      <c r="J215" s="65"/>
      <c r="K215" s="64"/>
      <c r="L215" s="62"/>
      <c r="M215" s="65"/>
      <c r="N215" s="64"/>
      <c r="O215" s="62"/>
      <c r="P215" s="65"/>
      <c r="Q215" s="64"/>
      <c r="R215" s="62"/>
      <c r="S215" s="63"/>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sheetData>
  <mergeCells count="95">
    <mergeCell ref="AW18:AW19"/>
    <mergeCell ref="AY18:AY19"/>
    <mergeCell ref="AZ18:AZ19"/>
    <mergeCell ref="BB18:BB19"/>
    <mergeCell ref="BC18:BC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D18:AD19"/>
    <mergeCell ref="M18:M19"/>
    <mergeCell ref="O18:O19"/>
    <mergeCell ref="P18:P19"/>
    <mergeCell ref="R18:R19"/>
    <mergeCell ref="S18:S19"/>
    <mergeCell ref="U18:U19"/>
    <mergeCell ref="V18:V19"/>
    <mergeCell ref="X18:X19"/>
    <mergeCell ref="Y18:Y19"/>
    <mergeCell ref="AA18:AA19"/>
    <mergeCell ref="AB18:AB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H5:J5"/>
    <mergeCell ref="L5:AE5"/>
    <mergeCell ref="B6:D6"/>
    <mergeCell ref="E6:G6"/>
    <mergeCell ref="H6:J6"/>
    <mergeCell ref="L6:AE6"/>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s>
  <conditionalFormatting sqref="H6:J6">
    <cfRule type="expression" dxfId="4" priority="4" stopIfTrue="1">
      <formula>OR($H$5="V",$H$5="Y")</formula>
    </cfRule>
    <cfRule type="expression" dxfId="3" priority="5" stopIfTrue="1">
      <formula>$H$5="L"</formula>
    </cfRule>
  </conditionalFormatting>
  <conditionalFormatting sqref="H10:J10">
    <cfRule type="expression" dxfId="2" priority="3" stopIfTrue="1">
      <formula>AND($H$2="A",$H$10&lt;&gt;"N")</formula>
    </cfRule>
  </conditionalFormatting>
  <conditionalFormatting sqref="H5:J5">
    <cfRule type="expression" dxfId="1" priority="1" stopIfTrue="1">
      <formula>OR($H$5="V",$H$5="Y")</formula>
    </cfRule>
    <cfRule type="expression" dxfId="0" priority="2" stopIfTrue="1">
      <formula>$H$5="L"</formula>
    </cfRule>
  </conditionalFormatting>
  <dataValidations xWindow="379" yWindow="408" count="7">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O20:O215 L20:L215 I20:I215 F20:F215 C20:C215 R20:R215">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P20:P215 J20:J215 G20:G215 M20:M215 D20:D215 S20:S215">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49"/>
  <sheetViews>
    <sheetView workbookViewId="0">
      <selection activeCell="H13" sqref="H13:J13"/>
    </sheetView>
  </sheetViews>
  <sheetFormatPr defaultColWidth="11.42578125" defaultRowHeight="15" x14ac:dyDescent="0.25"/>
  <cols>
    <col min="1" max="1" width="29.7109375" bestFit="1" customWidth="1"/>
    <col min="2" max="2" width="5" bestFit="1" customWidth="1"/>
    <col min="3" max="3" width="8.85546875" bestFit="1" customWidth="1"/>
    <col min="4" max="4" width="11.85546875" bestFit="1" customWidth="1"/>
    <col min="5" max="5" width="4.28515625" bestFit="1" customWidth="1"/>
    <col min="6" max="6" width="11.140625" bestFit="1" customWidth="1"/>
    <col min="7" max="7" width="4.28515625" bestFit="1" customWidth="1"/>
    <col min="10" max="16384" width="11.42578125" style="34"/>
  </cols>
  <sheetData>
    <row r="1" spans="1:9" x14ac:dyDescent="0.25">
      <c r="A1" s="32" t="s">
        <v>78</v>
      </c>
      <c r="B1" s="32" t="s">
        <v>79</v>
      </c>
      <c r="C1" s="32" t="s">
        <v>80</v>
      </c>
      <c r="D1" s="33" t="s">
        <v>81</v>
      </c>
      <c r="E1" s="32"/>
      <c r="F1" s="32" t="s">
        <v>82</v>
      </c>
      <c r="G1" s="36" t="s">
        <v>149</v>
      </c>
      <c r="H1" s="34"/>
      <c r="I1" s="34"/>
    </row>
    <row r="2" spans="1:9" x14ac:dyDescent="0.25">
      <c r="A2" s="32" t="s">
        <v>112</v>
      </c>
      <c r="B2" s="32" t="s">
        <v>84</v>
      </c>
      <c r="C2" s="35" t="s">
        <v>85</v>
      </c>
      <c r="D2" s="35" t="s">
        <v>159</v>
      </c>
      <c r="E2" s="32"/>
      <c r="F2" s="32" t="s">
        <v>87</v>
      </c>
      <c r="G2" s="37" t="s">
        <v>45</v>
      </c>
      <c r="H2" s="34"/>
      <c r="I2" s="34"/>
    </row>
    <row r="3" spans="1:9" x14ac:dyDescent="0.25">
      <c r="A3" s="32" t="s">
        <v>105</v>
      </c>
      <c r="B3" s="32" t="s">
        <v>84</v>
      </c>
      <c r="C3" s="35" t="s">
        <v>85</v>
      </c>
      <c r="D3" s="35" t="s">
        <v>111</v>
      </c>
      <c r="E3" s="32"/>
      <c r="F3" s="32"/>
      <c r="G3" s="32"/>
      <c r="H3" s="34"/>
      <c r="I3" s="34"/>
    </row>
    <row r="4" spans="1:9" x14ac:dyDescent="0.25">
      <c r="A4" s="32" t="s">
        <v>107</v>
      </c>
      <c r="B4" s="32" t="s">
        <v>84</v>
      </c>
      <c r="C4" s="35" t="s">
        <v>96</v>
      </c>
      <c r="D4" s="35" t="s">
        <v>186</v>
      </c>
      <c r="E4" s="32"/>
      <c r="F4" s="32"/>
      <c r="G4" s="32"/>
      <c r="H4" s="34"/>
      <c r="I4" s="34"/>
    </row>
    <row r="5" spans="1:9" x14ac:dyDescent="0.25">
      <c r="A5" s="32" t="s">
        <v>90</v>
      </c>
      <c r="B5" s="32" t="s">
        <v>84</v>
      </c>
      <c r="C5" s="35" t="s">
        <v>85</v>
      </c>
      <c r="D5" s="35" t="s">
        <v>91</v>
      </c>
      <c r="E5" s="32"/>
      <c r="F5" s="32"/>
      <c r="G5" s="32"/>
      <c r="H5" s="34"/>
      <c r="I5" s="34"/>
    </row>
    <row r="6" spans="1:9" x14ac:dyDescent="0.25">
      <c r="A6" s="32" t="s">
        <v>114</v>
      </c>
      <c r="B6" s="32" t="s">
        <v>84</v>
      </c>
      <c r="C6" s="35" t="s">
        <v>96</v>
      </c>
      <c r="D6" s="35" t="s">
        <v>186</v>
      </c>
      <c r="E6" s="32"/>
      <c r="F6" s="32"/>
      <c r="G6" s="32"/>
      <c r="H6" s="34"/>
      <c r="I6" s="34"/>
    </row>
    <row r="7" spans="1:9" x14ac:dyDescent="0.25">
      <c r="A7" s="32" t="s">
        <v>49</v>
      </c>
      <c r="B7" s="32" t="s">
        <v>84</v>
      </c>
      <c r="C7" s="35" t="s">
        <v>132</v>
      </c>
      <c r="D7" s="35">
        <v>18</v>
      </c>
      <c r="E7" s="32"/>
      <c r="F7" s="32"/>
      <c r="G7" s="32"/>
      <c r="H7" s="34"/>
      <c r="I7" s="34"/>
    </row>
    <row r="8" spans="1:9" x14ac:dyDescent="0.25">
      <c r="A8" s="38" t="s">
        <v>104</v>
      </c>
      <c r="B8" s="32" t="s">
        <v>84</v>
      </c>
      <c r="C8" s="35" t="s">
        <v>85</v>
      </c>
      <c r="D8" s="35" t="s">
        <v>98</v>
      </c>
      <c r="E8" s="32"/>
      <c r="F8" s="32"/>
      <c r="G8" s="32"/>
      <c r="H8" s="34"/>
      <c r="I8" s="34"/>
    </row>
    <row r="9" spans="1:9" x14ac:dyDescent="0.25">
      <c r="A9" s="44" t="s">
        <v>179</v>
      </c>
      <c r="B9" s="32" t="s">
        <v>84</v>
      </c>
      <c r="C9" s="35" t="s">
        <v>96</v>
      </c>
      <c r="D9" s="35" t="s">
        <v>186</v>
      </c>
      <c r="E9" s="32"/>
      <c r="F9" s="32"/>
      <c r="G9" s="32"/>
      <c r="H9" s="34"/>
      <c r="I9" s="34"/>
    </row>
    <row r="10" spans="1:9" x14ac:dyDescent="0.25">
      <c r="A10" s="44" t="s">
        <v>180</v>
      </c>
      <c r="B10" s="32" t="s">
        <v>84</v>
      </c>
      <c r="C10" s="35" t="s">
        <v>96</v>
      </c>
      <c r="D10" s="35" t="s">
        <v>186</v>
      </c>
      <c r="E10" s="32"/>
      <c r="F10" s="32"/>
      <c r="G10" s="32"/>
      <c r="H10" s="34"/>
      <c r="I10" s="34"/>
    </row>
    <row r="11" spans="1:9" x14ac:dyDescent="0.25">
      <c r="A11" s="32" t="s">
        <v>110</v>
      </c>
      <c r="B11" s="32" t="s">
        <v>84</v>
      </c>
      <c r="C11" s="35" t="s">
        <v>85</v>
      </c>
      <c r="D11" s="35" t="s">
        <v>113</v>
      </c>
      <c r="E11" s="32"/>
      <c r="F11" s="32"/>
      <c r="G11" s="32"/>
      <c r="H11" s="34"/>
      <c r="I11" s="34"/>
    </row>
    <row r="12" spans="1:9" x14ac:dyDescent="0.25">
      <c r="A12" s="32" t="s">
        <v>83</v>
      </c>
      <c r="B12" s="32" t="s">
        <v>84</v>
      </c>
      <c r="C12" s="35" t="s">
        <v>85</v>
      </c>
      <c r="D12" s="35" t="s">
        <v>86</v>
      </c>
      <c r="E12" s="32"/>
      <c r="F12" s="32"/>
      <c r="G12" s="32"/>
      <c r="H12" s="34"/>
      <c r="I12" s="34"/>
    </row>
    <row r="13" spans="1:9" x14ac:dyDescent="0.25">
      <c r="A13" s="32" t="s">
        <v>99</v>
      </c>
      <c r="B13" s="32" t="s">
        <v>84</v>
      </c>
      <c r="C13" s="35" t="s">
        <v>85</v>
      </c>
      <c r="D13" s="35" t="s">
        <v>106</v>
      </c>
      <c r="E13" s="32"/>
      <c r="F13" s="32"/>
      <c r="G13" s="32"/>
      <c r="H13" s="34"/>
      <c r="I13" s="34"/>
    </row>
    <row r="14" spans="1:9" x14ac:dyDescent="0.25">
      <c r="A14" s="32" t="s">
        <v>101</v>
      </c>
      <c r="B14" s="32" t="s">
        <v>84</v>
      </c>
      <c r="C14" s="35" t="s">
        <v>96</v>
      </c>
      <c r="D14" s="35" t="s">
        <v>186</v>
      </c>
      <c r="E14" s="32"/>
      <c r="F14" s="32"/>
      <c r="G14" s="32"/>
      <c r="H14" s="34"/>
      <c r="I14" s="34"/>
    </row>
    <row r="15" spans="1:9" x14ac:dyDescent="0.25">
      <c r="A15" s="32" t="s">
        <v>54</v>
      </c>
      <c r="B15" s="32" t="s">
        <v>84</v>
      </c>
      <c r="C15" s="35" t="s">
        <v>85</v>
      </c>
      <c r="D15" s="35" t="s">
        <v>94</v>
      </c>
      <c r="E15" s="32"/>
      <c r="F15" s="32"/>
      <c r="G15" s="32"/>
      <c r="H15" s="34"/>
      <c r="I15" s="34"/>
    </row>
    <row r="16" spans="1:9" x14ac:dyDescent="0.25">
      <c r="A16" s="32" t="s">
        <v>108</v>
      </c>
      <c r="B16" s="32" t="s">
        <v>84</v>
      </c>
      <c r="C16" s="35" t="s">
        <v>96</v>
      </c>
      <c r="D16" s="35" t="s">
        <v>186</v>
      </c>
      <c r="E16" s="32"/>
      <c r="F16" s="32"/>
      <c r="G16" s="32"/>
      <c r="H16" s="34"/>
      <c r="I16" s="34"/>
    </row>
    <row r="17" spans="1:9" x14ac:dyDescent="0.25">
      <c r="A17" s="32" t="s">
        <v>109</v>
      </c>
      <c r="B17" s="32" t="s">
        <v>84</v>
      </c>
      <c r="C17" s="35" t="s">
        <v>96</v>
      </c>
      <c r="D17" s="35" t="s">
        <v>186</v>
      </c>
      <c r="E17" s="32"/>
      <c r="F17" s="32"/>
      <c r="G17" s="33"/>
      <c r="H17" s="34"/>
      <c r="I17" s="34"/>
    </row>
    <row r="18" spans="1:9" x14ac:dyDescent="0.25">
      <c r="A18" s="32" t="s">
        <v>88</v>
      </c>
      <c r="B18" s="32" t="s">
        <v>84</v>
      </c>
      <c r="C18" s="35" t="s">
        <v>85</v>
      </c>
      <c r="D18" s="35" t="s">
        <v>89</v>
      </c>
      <c r="E18" s="32"/>
      <c r="F18" s="32"/>
      <c r="G18" s="39"/>
      <c r="H18" s="34"/>
      <c r="I18" s="34"/>
    </row>
    <row r="19" spans="1:9" x14ac:dyDescent="0.25">
      <c r="A19" s="32" t="s">
        <v>102</v>
      </c>
      <c r="B19" s="32" t="s">
        <v>84</v>
      </c>
      <c r="C19" s="35" t="s">
        <v>85</v>
      </c>
      <c r="D19" s="35" t="s">
        <v>158</v>
      </c>
      <c r="E19" s="32"/>
      <c r="F19" s="32"/>
      <c r="G19" s="33"/>
      <c r="H19" s="34"/>
      <c r="I19" s="34"/>
    </row>
    <row r="20" spans="1:9" x14ac:dyDescent="0.25">
      <c r="A20" s="32" t="s">
        <v>97</v>
      </c>
      <c r="B20" s="32" t="s">
        <v>84</v>
      </c>
      <c r="C20" s="35" t="s">
        <v>85</v>
      </c>
      <c r="D20" s="35" t="s">
        <v>100</v>
      </c>
      <c r="E20" s="32"/>
      <c r="F20" s="32"/>
      <c r="G20" s="33"/>
      <c r="H20" s="34"/>
      <c r="I20" s="34"/>
    </row>
    <row r="21" spans="1:9" x14ac:dyDescent="0.25">
      <c r="A21" s="32" t="s">
        <v>150</v>
      </c>
      <c r="B21" s="32" t="s">
        <v>84</v>
      </c>
      <c r="C21" s="35" t="s">
        <v>117</v>
      </c>
      <c r="D21" s="35">
        <v>1</v>
      </c>
      <c r="E21" s="32"/>
      <c r="F21" s="32"/>
      <c r="G21" s="33"/>
      <c r="H21" s="34"/>
      <c r="I21" s="34"/>
    </row>
    <row r="22" spans="1:9" x14ac:dyDescent="0.25">
      <c r="A22" s="32" t="s">
        <v>92</v>
      </c>
      <c r="B22" s="32" t="s">
        <v>84</v>
      </c>
      <c r="C22" s="35" t="s">
        <v>85</v>
      </c>
      <c r="D22" s="35" t="s">
        <v>93</v>
      </c>
      <c r="E22" s="32"/>
      <c r="F22" s="32"/>
      <c r="G22" s="33"/>
      <c r="H22" s="34"/>
      <c r="I22" s="34"/>
    </row>
    <row r="23" spans="1:9" x14ac:dyDescent="0.25">
      <c r="A23" s="32" t="s">
        <v>115</v>
      </c>
      <c r="B23" s="32" t="s">
        <v>84</v>
      </c>
      <c r="C23" s="35" t="s">
        <v>85</v>
      </c>
      <c r="D23" s="35" t="s">
        <v>116</v>
      </c>
      <c r="E23" s="32"/>
      <c r="F23" s="32"/>
      <c r="G23" s="33"/>
      <c r="H23" s="34"/>
      <c r="I23" s="34"/>
    </row>
    <row r="24" spans="1:9" x14ac:dyDescent="0.25">
      <c r="A24" s="32" t="s">
        <v>95</v>
      </c>
      <c r="B24" s="32" t="s">
        <v>84</v>
      </c>
      <c r="C24" s="35" t="s">
        <v>96</v>
      </c>
      <c r="D24" s="35" t="s">
        <v>186</v>
      </c>
      <c r="E24" s="32"/>
      <c r="F24" s="32"/>
      <c r="G24" s="33"/>
      <c r="H24" s="34"/>
      <c r="I24" s="34"/>
    </row>
    <row r="25" spans="1:9" x14ac:dyDescent="0.25">
      <c r="A25" s="44" t="s">
        <v>181</v>
      </c>
      <c r="B25" s="32" t="s">
        <v>118</v>
      </c>
      <c r="C25" s="36" t="s">
        <v>96</v>
      </c>
      <c r="D25" s="35"/>
      <c r="E25" s="32"/>
      <c r="F25" s="32"/>
      <c r="G25" s="33"/>
      <c r="H25" s="34"/>
      <c r="I25" s="34"/>
    </row>
    <row r="26" spans="1:9" x14ac:dyDescent="0.25">
      <c r="A26" s="38" t="s">
        <v>138</v>
      </c>
      <c r="B26" s="32" t="s">
        <v>118</v>
      </c>
      <c r="C26" s="35" t="s">
        <v>85</v>
      </c>
      <c r="D26" s="35" t="s">
        <v>200</v>
      </c>
      <c r="E26" s="32"/>
      <c r="F26" s="32"/>
      <c r="G26" s="32"/>
      <c r="H26" s="34"/>
      <c r="I26" s="34"/>
    </row>
    <row r="27" spans="1:9" x14ac:dyDescent="0.25">
      <c r="A27" s="32" t="s">
        <v>126</v>
      </c>
      <c r="B27" s="32" t="s">
        <v>118</v>
      </c>
      <c r="C27" s="35" t="s">
        <v>96</v>
      </c>
      <c r="D27" s="35" t="s">
        <v>186</v>
      </c>
      <c r="E27" s="32"/>
      <c r="F27" s="32"/>
      <c r="G27" s="32"/>
      <c r="H27" s="34"/>
      <c r="I27" s="34"/>
    </row>
    <row r="28" spans="1:9" x14ac:dyDescent="0.25">
      <c r="A28" s="44" t="s">
        <v>173</v>
      </c>
      <c r="B28" s="32" t="s">
        <v>118</v>
      </c>
      <c r="C28" s="35" t="s">
        <v>96</v>
      </c>
      <c r="D28" s="35" t="s">
        <v>186</v>
      </c>
      <c r="E28" s="32"/>
      <c r="F28" s="32"/>
      <c r="G28" s="32"/>
      <c r="H28" s="34"/>
      <c r="I28" s="34"/>
    </row>
    <row r="29" spans="1:9" x14ac:dyDescent="0.25">
      <c r="A29" s="38" t="s">
        <v>137</v>
      </c>
      <c r="B29" s="32" t="s">
        <v>118</v>
      </c>
      <c r="C29" s="35" t="s">
        <v>96</v>
      </c>
      <c r="D29" s="35" t="s">
        <v>186</v>
      </c>
      <c r="E29" s="32"/>
      <c r="F29" s="32"/>
      <c r="G29" s="32"/>
      <c r="H29" s="34"/>
      <c r="I29" s="34"/>
    </row>
    <row r="30" spans="1:9" x14ac:dyDescent="0.25">
      <c r="A30" s="32" t="s">
        <v>120</v>
      </c>
      <c r="B30" s="32" t="s">
        <v>118</v>
      </c>
      <c r="C30" s="35" t="s">
        <v>155</v>
      </c>
      <c r="D30" s="36" t="s">
        <v>119</v>
      </c>
      <c r="E30" s="36">
        <v>2</v>
      </c>
      <c r="F30" s="36" t="s">
        <v>85</v>
      </c>
      <c r="G30" s="36" t="s">
        <v>157</v>
      </c>
      <c r="H30" s="34"/>
      <c r="I30" s="34"/>
    </row>
    <row r="31" spans="1:9" x14ac:dyDescent="0.25">
      <c r="A31" s="45" t="s">
        <v>182</v>
      </c>
      <c r="B31" s="38" t="s">
        <v>118</v>
      </c>
      <c r="C31" s="35" t="s">
        <v>96</v>
      </c>
      <c r="D31" s="35"/>
      <c r="E31" s="32"/>
      <c r="F31" s="32"/>
      <c r="G31" s="32"/>
      <c r="H31" s="34"/>
      <c r="I31" s="34"/>
    </row>
    <row r="32" spans="1:9" x14ac:dyDescent="0.25">
      <c r="A32" s="32" t="s">
        <v>127</v>
      </c>
      <c r="B32" s="32" t="s">
        <v>118</v>
      </c>
      <c r="C32" s="35" t="s">
        <v>85</v>
      </c>
      <c r="D32" s="35" t="s">
        <v>128</v>
      </c>
      <c r="E32" s="32"/>
      <c r="F32" s="32"/>
      <c r="G32" s="32"/>
      <c r="H32" s="34"/>
      <c r="I32" s="34"/>
    </row>
    <row r="33" spans="1:9" x14ac:dyDescent="0.25">
      <c r="A33" s="32" t="s">
        <v>43</v>
      </c>
      <c r="B33" s="32" t="s">
        <v>118</v>
      </c>
      <c r="C33" s="35" t="s">
        <v>85</v>
      </c>
      <c r="D33" s="35" t="s">
        <v>136</v>
      </c>
      <c r="E33" s="32"/>
      <c r="F33" s="32"/>
      <c r="G33" s="32"/>
      <c r="H33" s="34"/>
      <c r="I33" s="34"/>
    </row>
    <row r="34" spans="1:9" x14ac:dyDescent="0.25">
      <c r="A34" s="46" t="s">
        <v>183</v>
      </c>
      <c r="B34" s="32" t="s">
        <v>118</v>
      </c>
      <c r="C34" s="35" t="s">
        <v>96</v>
      </c>
      <c r="D34" s="35"/>
      <c r="E34" s="32"/>
      <c r="F34" s="32"/>
      <c r="G34" s="32"/>
      <c r="H34" s="34"/>
      <c r="I34" s="34"/>
    </row>
    <row r="35" spans="1:9" x14ac:dyDescent="0.25">
      <c r="A35" s="46" t="s">
        <v>184</v>
      </c>
      <c r="B35" s="32" t="s">
        <v>118</v>
      </c>
      <c r="C35" s="35" t="s">
        <v>96</v>
      </c>
      <c r="D35" s="35"/>
      <c r="E35" s="32"/>
      <c r="F35" s="32"/>
      <c r="G35" s="32"/>
      <c r="H35" s="34"/>
      <c r="I35" s="34"/>
    </row>
    <row r="36" spans="1:9" x14ac:dyDescent="0.25">
      <c r="A36" s="32" t="s">
        <v>72</v>
      </c>
      <c r="B36" s="32" t="s">
        <v>118</v>
      </c>
      <c r="C36" s="35" t="s">
        <v>85</v>
      </c>
      <c r="D36" s="35" t="s">
        <v>135</v>
      </c>
      <c r="E36" s="32"/>
      <c r="F36" s="32"/>
      <c r="G36" s="32"/>
      <c r="H36" s="34"/>
      <c r="I36" s="34"/>
    </row>
    <row r="37" spans="1:9" x14ac:dyDescent="0.25">
      <c r="A37" s="46" t="s">
        <v>185</v>
      </c>
      <c r="B37" s="32" t="s">
        <v>118</v>
      </c>
      <c r="C37" s="35" t="s">
        <v>96</v>
      </c>
      <c r="D37" s="35"/>
      <c r="E37" s="32"/>
      <c r="F37" s="32"/>
      <c r="G37" s="32"/>
      <c r="H37" s="34"/>
      <c r="I37" s="34"/>
    </row>
    <row r="38" spans="1:9" x14ac:dyDescent="0.25">
      <c r="A38" s="32" t="s">
        <v>77</v>
      </c>
      <c r="B38" s="32" t="s">
        <v>118</v>
      </c>
      <c r="C38" s="35" t="s">
        <v>155</v>
      </c>
      <c r="D38" s="36" t="s">
        <v>119</v>
      </c>
      <c r="E38" s="36">
        <v>1</v>
      </c>
      <c r="F38" s="36" t="s">
        <v>85</v>
      </c>
      <c r="G38" s="36" t="s">
        <v>156</v>
      </c>
      <c r="H38" s="34"/>
      <c r="I38" s="34"/>
    </row>
    <row r="39" spans="1:9" x14ac:dyDescent="0.25">
      <c r="A39" s="32" t="s">
        <v>42</v>
      </c>
      <c r="B39" s="32" t="s">
        <v>118</v>
      </c>
      <c r="C39" s="35" t="s">
        <v>85</v>
      </c>
      <c r="D39" s="35" t="s">
        <v>103</v>
      </c>
      <c r="E39" s="32"/>
      <c r="F39" s="32"/>
      <c r="G39" s="32"/>
      <c r="H39" s="34"/>
      <c r="I39" s="34"/>
    </row>
    <row r="40" spans="1:9" x14ac:dyDescent="0.25">
      <c r="A40" s="32" t="s">
        <v>124</v>
      </c>
      <c r="B40" s="32" t="s">
        <v>118</v>
      </c>
      <c r="C40" s="35" t="s">
        <v>85</v>
      </c>
      <c r="D40" s="35" t="s">
        <v>125</v>
      </c>
      <c r="E40" s="32"/>
      <c r="F40" s="32"/>
      <c r="G40" s="32"/>
      <c r="H40" s="34"/>
      <c r="I40" s="34"/>
    </row>
    <row r="41" spans="1:9" x14ac:dyDescent="0.25">
      <c r="A41" s="32" t="s">
        <v>129</v>
      </c>
      <c r="B41" s="32" t="s">
        <v>118</v>
      </c>
      <c r="C41" s="35" t="s">
        <v>85</v>
      </c>
      <c r="D41" s="35" t="s">
        <v>130</v>
      </c>
      <c r="E41" s="32"/>
      <c r="F41" s="32"/>
      <c r="G41" s="32"/>
      <c r="H41" s="34"/>
      <c r="I41" s="34"/>
    </row>
    <row r="42" spans="1:9" x14ac:dyDescent="0.25">
      <c r="A42" s="32" t="s">
        <v>122</v>
      </c>
      <c r="B42" s="32" t="s">
        <v>118</v>
      </c>
      <c r="C42" s="35" t="s">
        <v>85</v>
      </c>
      <c r="D42" s="35" t="s">
        <v>121</v>
      </c>
      <c r="E42" s="32"/>
      <c r="F42" s="32"/>
      <c r="G42" s="32"/>
      <c r="H42" s="34"/>
      <c r="I42" s="34"/>
    </row>
    <row r="43" spans="1:9" x14ac:dyDescent="0.25">
      <c r="A43" s="38" t="s">
        <v>123</v>
      </c>
      <c r="B43" s="32" t="s">
        <v>118</v>
      </c>
      <c r="C43" s="35" t="s">
        <v>96</v>
      </c>
      <c r="D43" s="35" t="s">
        <v>186</v>
      </c>
      <c r="E43" s="32"/>
      <c r="F43" s="32"/>
      <c r="G43" s="32"/>
      <c r="H43" s="34"/>
      <c r="I43" s="34"/>
    </row>
    <row r="44" spans="1:9" x14ac:dyDescent="0.25">
      <c r="A44" s="38" t="s">
        <v>131</v>
      </c>
      <c r="B44" s="32" t="s">
        <v>118</v>
      </c>
      <c r="C44" s="35" t="s">
        <v>96</v>
      </c>
      <c r="D44" s="35" t="s">
        <v>186</v>
      </c>
      <c r="E44" s="32"/>
      <c r="F44" s="32"/>
      <c r="G44" s="32"/>
      <c r="H44" s="34"/>
      <c r="I44" s="34"/>
    </row>
    <row r="45" spans="1:9" x14ac:dyDescent="0.25">
      <c r="A45" s="32" t="s">
        <v>133</v>
      </c>
      <c r="B45" s="32" t="s">
        <v>118</v>
      </c>
      <c r="C45" s="35" t="s">
        <v>85</v>
      </c>
      <c r="D45" s="35" t="s">
        <v>134</v>
      </c>
      <c r="E45" s="32"/>
      <c r="F45" s="32"/>
      <c r="G45" s="32"/>
      <c r="H45" s="34"/>
      <c r="I45" s="34"/>
    </row>
    <row r="46" spans="1:9" x14ac:dyDescent="0.25">
      <c r="A46" s="49" t="s">
        <v>196</v>
      </c>
      <c r="B46" s="38" t="s">
        <v>118</v>
      </c>
      <c r="C46" s="36" t="s">
        <v>96</v>
      </c>
      <c r="D46" s="50"/>
      <c r="E46" s="34"/>
      <c r="F46" s="34"/>
      <c r="G46" s="34"/>
      <c r="H46" s="34"/>
      <c r="I46" s="34"/>
    </row>
    <row r="47" spans="1:9" x14ac:dyDescent="0.25">
      <c r="A47" s="51" t="s">
        <v>197</v>
      </c>
      <c r="B47" s="38" t="s">
        <v>118</v>
      </c>
      <c r="C47" s="36" t="s">
        <v>96</v>
      </c>
      <c r="D47" s="50"/>
    </row>
    <row r="48" spans="1:9" x14ac:dyDescent="0.25">
      <c r="A48" s="51" t="s">
        <v>198</v>
      </c>
      <c r="B48" s="38" t="s">
        <v>118</v>
      </c>
      <c r="C48" s="36" t="s">
        <v>96</v>
      </c>
      <c r="D48" s="50"/>
    </row>
    <row r="49" spans="1:4" x14ac:dyDescent="0.25">
      <c r="A49" s="51" t="s">
        <v>199</v>
      </c>
      <c r="B49" s="38" t="s">
        <v>118</v>
      </c>
      <c r="C49" s="36" t="s">
        <v>96</v>
      </c>
      <c r="D49" s="50"/>
    </row>
  </sheetData>
  <pageMargins left="0.7" right="0.7" top="0.75" bottom="0.75" header="0.3" footer="0.3"/>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40</vt:i4>
      </vt:variant>
    </vt:vector>
  </HeadingPairs>
  <TitlesOfParts>
    <vt:vector size="46" baseType="lpstr">
      <vt:lpstr>Q_CUP</vt:lpstr>
      <vt:lpstr>Q_COP</vt:lpstr>
      <vt:lpstr>Q_CHL</vt:lpstr>
      <vt:lpstr>Q_CUP Seas</vt:lpstr>
      <vt:lpstr>Q_CHL Seas</vt:lpstr>
      <vt:lpstr>Parameters</vt:lpstr>
      <vt:lpstr>Q_CHL!Adjustment_codes</vt:lpstr>
      <vt:lpstr>'Q_CHL Seas'!Adjustment_codes</vt:lpstr>
      <vt:lpstr>Q_COP!Adjustment_codes</vt:lpstr>
      <vt:lpstr>'Q_CUP Seas'!Adjustment_codes</vt:lpstr>
      <vt:lpstr>Adjustment_codes</vt:lpstr>
      <vt:lpstr>Q_CHL!Obs_conf_code</vt:lpstr>
      <vt:lpstr>'Q_CHL Seas'!Obs_conf_code</vt:lpstr>
      <vt:lpstr>Q_COP!Obs_conf_code</vt:lpstr>
      <vt:lpstr>'Q_CUP Seas'!Obs_conf_code</vt:lpstr>
      <vt:lpstr>Obs_conf_code</vt:lpstr>
      <vt:lpstr>Q_CHL!Obs_status_code</vt:lpstr>
      <vt:lpstr>'Q_CHL Seas'!Obs_status_code</vt:lpstr>
      <vt:lpstr>Q_COP!Obs_status_code</vt:lpstr>
      <vt:lpstr>'Q_CUP Seas'!Obs_status_code</vt:lpstr>
      <vt:lpstr>Obs_status_code</vt:lpstr>
      <vt:lpstr>Q_CHL!Prices_codes</vt:lpstr>
      <vt:lpstr>'Q_CHL Seas'!Prices_codes</vt:lpstr>
      <vt:lpstr>Q_COP!Prices_codes</vt:lpstr>
      <vt:lpstr>'Q_CUP Seas'!Prices_codes</vt:lpstr>
      <vt:lpstr>Prices_codes</vt:lpstr>
      <vt:lpstr>Q_CHL!Transformation_codes</vt:lpstr>
      <vt:lpstr>'Q_CHL Seas'!Transformation_codes</vt:lpstr>
      <vt:lpstr>Q_COP!Transformation_codes</vt:lpstr>
      <vt:lpstr>'Q_CUP Seas'!Transformation_codes</vt:lpstr>
      <vt:lpstr>Transformation_codes</vt:lpstr>
      <vt:lpstr>Q_CHL!Unit_Measure</vt:lpstr>
      <vt:lpstr>'Q_CHL Seas'!Unit_Measure</vt:lpstr>
      <vt:lpstr>Q_COP!Unit_Measure</vt:lpstr>
      <vt:lpstr>'Q_CUP Seas'!Unit_Measure</vt:lpstr>
      <vt:lpstr>Unit_Measure</vt:lpstr>
      <vt:lpstr>Q_CHL!Utskriftsområde</vt:lpstr>
      <vt:lpstr>'Q_CHL Seas'!Utskriftsområde</vt:lpstr>
      <vt:lpstr>Q_COP!Utskriftsområde</vt:lpstr>
      <vt:lpstr>Q_CUP!Utskriftsområde</vt:lpstr>
      <vt:lpstr>'Q_CUP Seas'!Utskriftsområde</vt:lpstr>
      <vt:lpstr>Q_CHL!Utskriftsrubriker</vt:lpstr>
      <vt:lpstr>'Q_CHL Seas'!Utskriftsrubriker</vt:lpstr>
      <vt:lpstr>Q_COP!Utskriftsrubriker</vt:lpstr>
      <vt:lpstr>Q_CUP!Utskriftsrubriker</vt:lpstr>
      <vt:lpstr>'Q_CUP Seas'!Utskriftsrubriker</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santoed</dc:creator>
  <cp:lastModifiedBy>Hachichou Julia NR/PRR-S</cp:lastModifiedBy>
  <cp:lastPrinted>2014-03-28T14:41:49Z</cp:lastPrinted>
  <dcterms:created xsi:type="dcterms:W3CDTF">2007-08-06T15:30:32Z</dcterms:created>
  <dcterms:modified xsi:type="dcterms:W3CDTF">2020-06-02T07:11:26Z</dcterms:modified>
</cp:coreProperties>
</file>