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2019-04-11\Tabeller_diagram\"/>
    </mc:Choice>
  </mc:AlternateContent>
  <bookViews>
    <workbookView xWindow="60" yWindow="420" windowWidth="14055" windowHeight="9720" tabRatio="836"/>
  </bookViews>
  <sheets>
    <sheet name="Innehållsförteckning" sheetId="22" r:id="rId1"/>
    <sheet name="Definitioner indikatorer" sheetId="14" r:id="rId2"/>
    <sheet name="Politik, andel" sheetId="6" r:id="rId3"/>
    <sheet name="Facklig organisation, andel" sheetId="9" r:id="rId4"/>
    <sheet name="Föreningar, andel" sheetId="11" r:id="rId5"/>
    <sheet name="Politik, skattat antal" sheetId="8" r:id="rId6"/>
    <sheet name="Facklig org., skattat antal" sheetId="10" r:id="rId7"/>
    <sheet name="Föreningar, skattat antal" sheetId="12" r:id="rId8"/>
    <sheet name="Diagram Diskutera" sheetId="18" r:id="rId9"/>
  </sheets>
  <definedNames>
    <definedName name="_xlnm.Print_Area" localSheetId="8">'Diagram Diskutera'!$A$1:$H$51</definedName>
  </definedNames>
  <calcPr calcId="162913"/>
</workbook>
</file>

<file path=xl/sharedStrings.xml><?xml version="1.0" encoding="utf-8"?>
<sst xmlns="http://schemas.openxmlformats.org/spreadsheetml/2006/main" count="1427" uniqueCount="187">
  <si>
    <t>Definitioner</t>
  </si>
  <si>
    <t>Samtliga 16-84 år</t>
  </si>
  <si>
    <t>ÅLDER</t>
  </si>
  <si>
    <t>16-24 år</t>
  </si>
  <si>
    <t>25-34 år</t>
  </si>
  <si>
    <t>35-44 år</t>
  </si>
  <si>
    <t>45-54 år</t>
  </si>
  <si>
    <t>55-64 år</t>
  </si>
  <si>
    <t>65-74 år</t>
  </si>
  <si>
    <t>75-84 år</t>
  </si>
  <si>
    <t>85+ år</t>
  </si>
  <si>
    <t>16-24 ÅR</t>
  </si>
  <si>
    <t>Män</t>
  </si>
  <si>
    <t>Kvinnor</t>
  </si>
  <si>
    <t>25-34 ÅR</t>
  </si>
  <si>
    <t>35-44 ÅR</t>
  </si>
  <si>
    <t>45-54 ÅR</t>
  </si>
  <si>
    <t>55-64 ÅR</t>
  </si>
  <si>
    <t>65-74 ÅR</t>
  </si>
  <si>
    <t>75-84 ÅR</t>
  </si>
  <si>
    <t>85+ ÅR</t>
  </si>
  <si>
    <t>HUSHÅLLSTYP</t>
  </si>
  <si>
    <t>Ensamstående utan barn</t>
  </si>
  <si>
    <t>Alla</t>
  </si>
  <si>
    <t>Ensamstående med barn</t>
  </si>
  <si>
    <t>Sammanboende utan barn</t>
  </si>
  <si>
    <t>Sammanboende med barn</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</si>
  <si>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</si>
  <si>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</si>
  <si>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</si>
  <si>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</si>
  <si>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</si>
  <si>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</si>
  <si>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</si>
  <si>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</si>
  <si>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Förgymnasial</t>
  </si>
  <si>
    <t>Gymnasial</t>
  </si>
  <si>
    <t>Eftergymnasial</t>
  </si>
  <si>
    <t>SKL-REGION AGGREGERAD</t>
  </si>
  <si>
    <t>. = Ej tillgänglig uppgift</t>
  </si>
  <si>
    <t>.. = Uppgift allför osäker för att redovisas</t>
  </si>
  <si>
    <t>Felmarginal</t>
  </si>
  <si>
    <t>Andel</t>
  </si>
  <si>
    <t>Medlem i politiskt parti</t>
  </si>
  <si>
    <t>Varit på möte med politiskt parti senaste året</t>
  </si>
  <si>
    <t xml:space="preserve">Är aktiv i politiskt parti </t>
  </si>
  <si>
    <t>Deltar oftast i politiska diskussioner</t>
  </si>
  <si>
    <t>Deltar ej i politiska diskussioner</t>
  </si>
  <si>
    <t>Är aktiv i politiskt parti</t>
  </si>
  <si>
    <t>Medlem i facklig organisation</t>
  </si>
  <si>
    <t>Varit på möte med facklig organisation det senaste året</t>
  </si>
  <si>
    <t>Är aktiv i facklig organisation</t>
  </si>
  <si>
    <t>Gör egna uttag ur Statistikdatabasen</t>
  </si>
  <si>
    <t>Procentskattningar 
med osäkerhetsintervall</t>
  </si>
  <si>
    <t>Antalsskattningar 
med osäkerhetsintervall</t>
  </si>
  <si>
    <t>Medborgerliga aktiviteter</t>
  </si>
  <si>
    <t>Antal</t>
  </si>
  <si>
    <t>Andel personer, procent:</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</si>
  <si>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</si>
  <si>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</si>
  <si>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</si>
  <si>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</si>
  <si>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procents sannolikhet innehåller den riktiga procentandelen.</t>
  </si>
  <si>
    <t>Skattat antal, tusental:</t>
  </si>
  <si>
    <t xml:space="preserve">osäkerhet. De redovisade uppgifterna är skattningar och hänsyn måste </t>
  </si>
  <si>
    <t xml:space="preserve">intervall som bildas av nivåskattningen ± felmarginalen blir här ett </t>
  </si>
  <si>
    <t>procents sannolikhet innehåller det riktiga värdet.</t>
  </si>
  <si>
    <t xml:space="preserve">ett 95-procentigt konfidensintervall, d.v.s. ett intervall som med 95 </t>
  </si>
  <si>
    <t xml:space="preserve">95-procentigt konfidensintervall, d.v.s. ett intervall som med 95 </t>
  </si>
  <si>
    <t>Länk till definitioner av redovisningsgrupperna</t>
  </si>
  <si>
    <t>Länk till definitioner av indikatorer</t>
  </si>
  <si>
    <t>Skattade andelar i procent samt felmarginal (95-procentigt konfidensintervall).</t>
  </si>
  <si>
    <t>Samtliga 16+ år</t>
  </si>
  <si>
    <t>Skattat antal i tusental samt felmarginal (95-procentigt konfidensintervall).</t>
  </si>
  <si>
    <t>Män 16+ år</t>
  </si>
  <si>
    <t>Kvinnor 16+ år</t>
  </si>
  <si>
    <t>Män 16-84 år</t>
  </si>
  <si>
    <t>Kvinnor 16-84 år</t>
  </si>
  <si>
    <t>Källa: SCB, Undersökningarna av levnadsförhållanden (ULF/SILC).</t>
  </si>
  <si>
    <t xml:space="preserve">Eftersom ULF/SILC är en urvalsundersökning baserad på ett rikstäckande </t>
  </si>
  <si>
    <t>Har svarat JA på frågan "Är du medlem i något politiskt parti?".</t>
  </si>
  <si>
    <t>Har svarat JA på frågan ”Har du under de senaste 12 månaderna varit på något möte eller arrangemang som något politiskt parti anordnat?”.</t>
  </si>
  <si>
    <t>Medlem i idrotts- eller friluftsförening</t>
  </si>
  <si>
    <t>Är medlem i kultur-, musik-, dans- eller teaterförening</t>
  </si>
  <si>
    <t>Är aktiv i kultur-, musik-, dans- eller teaterförening</t>
  </si>
  <si>
    <t>Medlem i pensionärsförening</t>
  </si>
  <si>
    <t>Är aktiv i pensionärsförening</t>
  </si>
  <si>
    <t>Antal intervjuer 
65+ år</t>
  </si>
  <si>
    <t>Medlem i kultur-, musik-, dans- eller teaterförening</t>
  </si>
  <si>
    <t>Har svarat JA på frågan "Är du medlem i någon idrotts- eller friluftsförening?".</t>
  </si>
  <si>
    <t>Är aktiv i  idrotts- eller friluftsförening</t>
  </si>
  <si>
    <t>Har svarat JA på frågan "Är du medlem i någon kultur-, musik-, dans- eller teaterförening?".</t>
  </si>
  <si>
    <t>Är medlem i kultur-, musik-, dans- eller teaterförening och har svarat JA på frågan "Deltar du aktivt i föreningens verksamhet, till exempel är kör- eller teaterledare eller hjälper till att anordna olika aktiviteter?".</t>
  </si>
  <si>
    <t>Är medlem i idrotts- eller friluftsförening och har svarat JA på frågan "Deltar du aktivt i föreningens verksamhet, till exempel är tränare eller ledare eller hjälper till att anordna olika aktiviteter?".</t>
  </si>
  <si>
    <t>Politik</t>
  </si>
  <si>
    <t>Facklig organisation</t>
  </si>
  <si>
    <t>Föreningar</t>
  </si>
  <si>
    <t>Samtliga 16-64 år</t>
  </si>
  <si>
    <t>Män 16-64 år</t>
  </si>
  <si>
    <t>Kvinnor 16-64 år</t>
  </si>
  <si>
    <t xml:space="preserve">Antal  intervjuer
16+ år </t>
  </si>
  <si>
    <t>Antal intervjuer 
16-64 år, förvärvsarbetande 
som har anställning som huvudsaklig sysselsättning</t>
  </si>
  <si>
    <t>Samtliga 65+ år</t>
  </si>
  <si>
    <t>Män 65+ år</t>
  </si>
  <si>
    <t>Kvinnor 65+ år</t>
  </si>
  <si>
    <t>Länk till intervjuformulären för ULF/SILC</t>
  </si>
  <si>
    <t>Länk till dokument om hur man tolkar felmarginal / osäkerhetsintervall</t>
  </si>
  <si>
    <t>Tillbaka till innehållsförteckningen</t>
  </si>
  <si>
    <t>Tillbaka till innehållsförteckning</t>
  </si>
  <si>
    <t>Har svarat att påstående 1 eller 2 passar bäst in på dem själva och hur de brukar göra när samtal kommer in på politik:
1. Jag brukar inte bry mig om att lyssna när folk börjar prata om politik.
2. Jag brukar nog lyssna, men jag lägger mig aldrig i diskussionen.
3. Det händer ibland att jag säger vad jag själv tycker.
4. Jag brukar för det mesta vara med i diskussionen och säga min åsikt.</t>
  </si>
  <si>
    <t>Har svarat att påstående 4 passar bäst in på dem själva och hur de brukar göra när samtal kommer in på politik:
1. Jag brukar inte bry mig om att lyssna när folk börjar prata om politik.
2. Jag brukar nog lyssna, men jag lägger mig aldrig i diskussionen.
3. Det händer ibland att jag säger vad jag själv tycker.
4. Jag brukar för det mesta vara med i diskussionen och säga min åsikt.</t>
  </si>
  <si>
    <t>Förfrågningar:</t>
  </si>
  <si>
    <t>E-post: ulfsilc@scb.se</t>
  </si>
  <si>
    <t>..</t>
  </si>
  <si>
    <t>UTBILDNINGSNIVÅ (SUN 2000)</t>
  </si>
  <si>
    <t>Telefon: 010-479 40 00</t>
  </si>
  <si>
    <t>Tabeller från SCB:s undersökningar av levnadsförhållanden (ULF/SILC) 2018</t>
  </si>
  <si>
    <r>
      <t xml:space="preserve">Medlem i facklig organisation. </t>
    </r>
    <r>
      <rPr>
        <i/>
        <sz val="10"/>
        <rFont val="Roboto"/>
        <scheme val="minor"/>
      </rPr>
      <t>Anställda 16-64 år.</t>
    </r>
  </si>
  <si>
    <r>
      <t xml:space="preserve">Varit på möte med facklig organisation det senaste året. </t>
    </r>
    <r>
      <rPr>
        <i/>
        <sz val="10"/>
        <color indexed="8"/>
        <rFont val="Roboto"/>
        <scheme val="minor"/>
      </rPr>
      <t>Anställda 16-64 år.</t>
    </r>
  </si>
  <si>
    <r>
      <t xml:space="preserve">Är aktiv i facklig organisation. </t>
    </r>
    <r>
      <rPr>
        <i/>
        <sz val="10"/>
        <color indexed="8"/>
        <rFont val="Roboto"/>
        <scheme val="minor"/>
      </rPr>
      <t>Anställda 16-64 år.</t>
    </r>
  </si>
  <si>
    <r>
      <t xml:space="preserve">Medlem i pensionärsförening. </t>
    </r>
    <r>
      <rPr>
        <i/>
        <sz val="10"/>
        <color indexed="8"/>
        <rFont val="Roboto"/>
        <scheme val="minor"/>
      </rPr>
      <t>Personer 65+ år.</t>
    </r>
  </si>
  <si>
    <r>
      <t xml:space="preserve">Har svarat JA på frågan ”Är du medlem i en fackförening eller företagarorganisation?”.  
</t>
    </r>
    <r>
      <rPr>
        <i/>
        <sz val="9"/>
        <rFont val="Roboto"/>
        <scheme val="minor"/>
      </rPr>
      <t>16-64 år, förvärvsarbetande som har anställning som huvudsaklig sysselsättning.</t>
    </r>
  </si>
  <si>
    <r>
      <t xml:space="preserve">Har svarat JA på frågan ”Har du under de senaste 12 månaderna varit på något möte eller arrangemang som en fackförening eller företagarorganisation anordnat?”. 
</t>
    </r>
    <r>
      <rPr>
        <i/>
        <sz val="9"/>
        <rFont val="Roboto"/>
        <scheme val="minor"/>
      </rPr>
      <t>16-64 år, förvärvsarbetande som har anställning som huvudsaklig sysselsättning.</t>
    </r>
  </si>
  <si>
    <r>
      <t xml:space="preserve">Har svarat JA på frågan "Är du medlem i någon pensionärsförening?".
</t>
    </r>
    <r>
      <rPr>
        <i/>
        <sz val="9"/>
        <rFont val="Roboto"/>
        <scheme val="minor"/>
      </rPr>
      <t>Personer 65+ år.</t>
    </r>
  </si>
  <si>
    <r>
      <t xml:space="preserve">Är medlem i pensionärsförening och har svarat JA på frågan "Deltar du aktivt i föreningens verksamhet, till exempel sitter med i styrelsen, är kursledare eller hjälper till att anordna olika aktiviteter?".
</t>
    </r>
    <r>
      <rPr>
        <i/>
        <sz val="9"/>
        <rFont val="Roboto"/>
        <scheme val="minor"/>
      </rPr>
      <t>Personer 65+ år.</t>
    </r>
  </si>
  <si>
    <t>Definitioner, indikatorer avseende medborgerliga aktiviteter 2018</t>
  </si>
  <si>
    <r>
      <t xml:space="preserve">Är aktiv i politiskt parti 
</t>
    </r>
    <r>
      <rPr>
        <i/>
        <sz val="9"/>
        <rFont val="Roboto"/>
        <scheme val="minor"/>
      </rPr>
      <t>Delvis ny frågeformulering 
från och med år 2012.</t>
    </r>
  </si>
  <si>
    <r>
      <t xml:space="preserve">Är medlem i politiskt parti och har svarat JA på frågan "Deltar du aktivt i partiets verksamhet, till exempel har ett 
förtroendeuppdrag eller hjälper till att anordna olika aktiviteter?".
</t>
    </r>
    <r>
      <rPr>
        <i/>
        <sz val="9"/>
        <rFont val="Roboto"/>
        <scheme val="minor"/>
      </rPr>
      <t>Frågan är delvis omformulerad från och med 2012, dessförinnan ställdes följande fråga: "Deltar du aktivt i partiets verksamhet?"</t>
    </r>
  </si>
  <si>
    <t>Medborgerliga aktiviteter, politik 2018. Andelar.</t>
  </si>
  <si>
    <t>Värden för 2018, personer 16 år eller äldre.</t>
  </si>
  <si>
    <r>
      <t xml:space="preserve">Medlem i facklig organisation
</t>
    </r>
    <r>
      <rPr>
        <sz val="9"/>
        <rFont val="Roboto"/>
        <scheme val="minor"/>
      </rPr>
      <t xml:space="preserve"> 16-64 år, förvärvsarbetande som har anställning som huvudsaklig sysselsättning</t>
    </r>
  </si>
  <si>
    <r>
      <t xml:space="preserve">Varit på möte med facklig organisation det senaste året
</t>
    </r>
    <r>
      <rPr>
        <sz val="9"/>
        <rFont val="Roboto"/>
        <scheme val="minor"/>
      </rPr>
      <t xml:space="preserve"> 16-64 år, förvärvsarbetande som har anställning som huvudsaklig sysselsättning</t>
    </r>
  </si>
  <si>
    <r>
      <t xml:space="preserve">Är aktiv i facklig organisation
</t>
    </r>
    <r>
      <rPr>
        <sz val="9"/>
        <rFont val="Roboto"/>
        <scheme val="minor"/>
      </rPr>
      <t xml:space="preserve"> 16-64 år, förvärvsarbetande som har anställning som huvudsaklig sysselsättning
</t>
    </r>
    <r>
      <rPr>
        <i/>
        <sz val="9"/>
        <rFont val="Roboto"/>
        <scheme val="minor"/>
      </rPr>
      <t>Delvis ny frågeformulering 
från och med år 2012.</t>
    </r>
  </si>
  <si>
    <t>Värden för 2018, personer 16-64 år som är förvärvsarbetande och som har anställning som huvudsaklig sysselsättning..</t>
  </si>
  <si>
    <t>Medborgerliga aktiviteter, föreningar 2018. Andelar.</t>
  </si>
  <si>
    <t>Medborgerliga aktiviteter, facklig organisation 2018. Andelar.</t>
  </si>
  <si>
    <t>Medborgerliga aktiviteter, politik 2018. Skattat antal i tusental.</t>
  </si>
  <si>
    <t>Medborgerliga aktiviteter, facklig organisation 2018. Skattat antal i tusental.</t>
  </si>
  <si>
    <t>Medborgerliga aktiviteter, föreningar 2018. Skattat antal i tusental.</t>
  </si>
  <si>
    <t>Storstäder och storstadsnära kommuner</t>
  </si>
  <si>
    <t>Större städer och kommuner nära  större stad</t>
  </si>
  <si>
    <t>Mindre städer/tätorter och landsbygdskommuner</t>
  </si>
  <si>
    <t xml:space="preserve">Redovisning efter kön, ålder, hushållstyp, utländsk/svensk bakgrund, utbildningsnivå SUN 2000 och SKL-region (indelning enligt Sveriges kommuner och landsting 2017). </t>
  </si>
  <si>
    <t>Värden för 2018, personer 16 år eller äldre om inget annat anges.</t>
  </si>
  <si>
    <r>
      <t xml:space="preserve">Är medlem i facklig organisation och har svarat JA på frågan 
"Deltar du aktivt i </t>
    </r>
    <r>
      <rPr>
        <i/>
        <sz val="9"/>
        <color theme="1" tint="0.499984740745262"/>
        <rFont val="Roboto"/>
        <scheme val="minor"/>
      </rPr>
      <t>(fackföreningens/företagarorganisationens)</t>
    </r>
    <r>
      <rPr>
        <sz val="9"/>
        <rFont val="Roboto"/>
        <scheme val="minor"/>
      </rPr>
      <t xml:space="preserve">verksamhet, till exempel har ett förtroendeuppdrag eller hjälper till att anordna olika aktiviteter?"
</t>
    </r>
    <r>
      <rPr>
        <i/>
        <sz val="9"/>
        <rFont val="Roboto"/>
        <scheme val="minor"/>
      </rPr>
      <t xml:space="preserve">16-64 år, förvärvsarbetande som har anställning som huvudsaklig sysselsättning.
Notera: frågan är delvis omformulerad jämfört med före 2012, då följande fråga ställdes: "Deltar du aktivt i </t>
    </r>
    <r>
      <rPr>
        <i/>
        <sz val="9"/>
        <color theme="1" tint="0.499984740745262"/>
        <rFont val="Roboto"/>
        <scheme val="minor"/>
      </rPr>
      <t>(fackföreningens/företagarorganisationens)</t>
    </r>
    <r>
      <rPr>
        <i/>
        <sz val="9"/>
        <rFont val="Roboto"/>
        <scheme val="minor"/>
      </rPr>
      <t>verksamhet?"</t>
    </r>
  </si>
  <si>
    <r>
      <t xml:space="preserve">Har svarat JA på frågan 
”Är du medlem i en fackförening eller företagarorganisation?”.  
</t>
    </r>
    <r>
      <rPr>
        <i/>
        <sz val="9"/>
        <rFont val="Roboto"/>
        <scheme val="minor"/>
      </rPr>
      <t>16-64 år, förvärvsarbetande som har anställning som huvudsaklig sysselsättning.</t>
    </r>
  </si>
  <si>
    <r>
      <t xml:space="preserve">Har svarat JA på frågan 
”Har du under de senaste 12 månaderna varit på något möte eller arrangemang som en fackförening eller företagarorganisation anordnat?”. 
</t>
    </r>
    <r>
      <rPr>
        <i/>
        <sz val="9"/>
        <rFont val="Roboto"/>
        <scheme val="minor"/>
      </rPr>
      <t>16-64 år, förvärvsarbetande som har anställning som huvudsaklig sysselsättning.</t>
    </r>
  </si>
  <si>
    <r>
      <t xml:space="preserve">Är medlem i facklig organisation och har svarat JA på frågan "Deltar du aktivt i </t>
    </r>
    <r>
      <rPr>
        <i/>
        <sz val="9"/>
        <color theme="1" tint="0.499984740745262"/>
        <rFont val="Roboto"/>
        <scheme val="minor"/>
      </rPr>
      <t>(fackföreningens/företagarorganisationens)</t>
    </r>
    <r>
      <rPr>
        <sz val="9"/>
        <rFont val="Roboto"/>
        <scheme val="minor"/>
      </rPr>
      <t xml:space="preserve">verksamhet, till exempel har ett förtroendeuppdrag 
eller hjälper till att anordna olika aktiviteter?"
</t>
    </r>
    <r>
      <rPr>
        <i/>
        <sz val="9"/>
        <rFont val="Roboto"/>
        <scheme val="minor"/>
      </rPr>
      <t xml:space="preserve">16-64 år, förvärvsarbetande som har anställning som huvudsaklig sysselsättning.
Notera: frågan är delvis omformulerad jämfört med före 2012, då följande fråga ställdes: "Deltar du aktivt i </t>
    </r>
    <r>
      <rPr>
        <i/>
        <sz val="9"/>
        <color theme="1" tint="0.499984740745262"/>
        <rFont val="Roboto"/>
        <scheme val="minor"/>
      </rPr>
      <t>(fackföreningens/företagarorganisationens)</t>
    </r>
    <r>
      <rPr>
        <i/>
        <sz val="9"/>
        <rFont val="Roboto"/>
        <scheme val="minor"/>
      </rPr>
      <t>verksamhet?"</t>
    </r>
  </si>
  <si>
    <t>Antal 
(i tusental)</t>
  </si>
  <si>
    <t>Felmarginal
(i tusental)</t>
  </si>
  <si>
    <r>
      <t xml:space="preserve">Är aktiv i kultur-, musik-, 
dans- eller teaterförening
</t>
    </r>
    <r>
      <rPr>
        <i/>
        <sz val="9"/>
        <rFont val="Roboto"/>
        <scheme val="minor"/>
      </rPr>
      <t>Delvis annan frågeformulering 
från och med 2012.</t>
    </r>
  </si>
  <si>
    <t>Är medlem i kultur-, musik-, 
dans- eller teaterförening</t>
  </si>
  <si>
    <t>Medlem i pensionärsförening
Personer 65 år och äldre</t>
  </si>
  <si>
    <r>
      <t xml:space="preserve">Är aktiv i pensionärsförening
Personer 65 år och äldre
</t>
    </r>
    <r>
      <rPr>
        <i/>
        <sz val="9"/>
        <rFont val="Roboto"/>
        <scheme val="minor"/>
      </rPr>
      <t>Delvis annan frågeformulering 
från och med 2012.</t>
    </r>
  </si>
  <si>
    <r>
      <t xml:space="preserve">Är aktiv i idrotts- eller 
friluftsförening  
</t>
    </r>
    <r>
      <rPr>
        <i/>
        <sz val="9"/>
        <rFont val="Roboto"/>
        <scheme val="minor"/>
      </rPr>
      <t>Delvis annan frågeformulering 
från och med 2012.</t>
    </r>
  </si>
  <si>
    <r>
      <t xml:space="preserve">Är aktiv i idrotts- 
eller friluftsförening  
</t>
    </r>
    <r>
      <rPr>
        <i/>
        <sz val="9"/>
        <rFont val="Roboto"/>
        <scheme val="minor"/>
      </rPr>
      <t>Delvis annan frågeformulering 
från och med 2012.</t>
    </r>
  </si>
  <si>
    <t>Är aktiv i idrotts- eller friluftsförening</t>
  </si>
  <si>
    <r>
      <t>Är aktiv i pensionärsförening.</t>
    </r>
    <r>
      <rPr>
        <i/>
        <sz val="10"/>
        <color indexed="8"/>
        <rFont val="Roboto"/>
        <scheme val="minor"/>
      </rPr>
      <t xml:space="preserve"> Personer 65+ år.</t>
    </r>
  </si>
  <si>
    <r>
      <t xml:space="preserve">Är medlem i politiskt parti och har svarat JA på frågan "Deltar du aktivt i partiets verksamhet, till exempel har ett 
förtroendeuppdrag eller hjälper till att anordna olika aktiviteter?".
</t>
    </r>
    <r>
      <rPr>
        <i/>
        <sz val="10"/>
        <rFont val="Roboto"/>
        <scheme val="minor"/>
      </rPr>
      <t>Frågan är delvis omformulerad jämfört med tidigare år, då följande fråga ställdes: "Deltar du aktivt i partiets verksamhet?"</t>
    </r>
  </si>
  <si>
    <r>
      <t xml:space="preserve">Har svarat JA på frågan ”Är du medlem i en fackförening eller företagarorganisation?”.  
</t>
    </r>
    <r>
      <rPr>
        <i/>
        <sz val="10"/>
        <rFont val="Roboto"/>
        <scheme val="minor"/>
      </rPr>
      <t>16-64 år, förvärvsarbetande som har anställning som huvudsaklig sysselsättning.</t>
    </r>
  </si>
  <si>
    <r>
      <t xml:space="preserve">Har svarat JA på frågan ”Har du under de senaste 12 månaderna varit på något möte eller arrangemang som en fackförening eller företagarorganisation anordnat?”. 
</t>
    </r>
    <r>
      <rPr>
        <i/>
        <sz val="10"/>
        <rFont val="Roboto"/>
        <scheme val="minor"/>
      </rPr>
      <t>16-64 år, förvärvsarbetande som har anställning som huvudsaklig sysselsättning.</t>
    </r>
  </si>
  <si>
    <r>
      <t xml:space="preserve">Är medlem i facklig organisation och har svarat JA på frågan "Deltar du aktivt i </t>
    </r>
    <r>
      <rPr>
        <i/>
        <sz val="10"/>
        <color theme="1" tint="0.499984740745262"/>
        <rFont val="Roboto"/>
        <scheme val="minor"/>
      </rPr>
      <t>(fackföreningens/företagarorganisationens)</t>
    </r>
    <r>
      <rPr>
        <sz val="10"/>
        <rFont val="Roboto"/>
        <scheme val="minor"/>
      </rPr>
      <t xml:space="preserve">verksamhet, till exempel har ett förtroendeuppdrag eller hjälper till att anordna olika aktiviteter?"
</t>
    </r>
    <r>
      <rPr>
        <i/>
        <sz val="10"/>
        <rFont val="Roboto"/>
        <scheme val="minor"/>
      </rPr>
      <t>16-64 år, förvärvsarbetande som har anställning som huvudsaklig sysselsättning.</t>
    </r>
  </si>
  <si>
    <r>
      <t xml:space="preserve">Har svarat JA på frågan "Är du medlem i någon pensionärsförening?".
</t>
    </r>
    <r>
      <rPr>
        <i/>
        <sz val="10"/>
        <rFont val="Roboto"/>
        <scheme val="minor"/>
      </rPr>
      <t>Personer 65+ år.</t>
    </r>
  </si>
  <si>
    <r>
      <t xml:space="preserve">Är medlem i pensionärsförening och har svarat JA på frågan "Deltar du aktivt i föreningens verksamhet, till exempel sitter med i styrelsen, är kursledare eller hjälper till att anordna olika aktiviteter?".
</t>
    </r>
    <r>
      <rPr>
        <i/>
        <sz val="10"/>
        <rFont val="Roboto"/>
        <scheme val="minor"/>
      </rPr>
      <t>Personer 65+ år.</t>
    </r>
  </si>
  <si>
    <t>1980-81</t>
  </si>
  <si>
    <t>1982-83</t>
  </si>
  <si>
    <t>1984-85</t>
  </si>
  <si>
    <t>1986-87</t>
  </si>
  <si>
    <t>1988-89</t>
  </si>
  <si>
    <t>1990-91</t>
  </si>
  <si>
    <t>1992-93</t>
  </si>
  <si>
    <t>1994-95</t>
  </si>
  <si>
    <t>1996-97</t>
  </si>
  <si>
    <t>1998-99</t>
  </si>
  <si>
    <t>2000-01</t>
  </si>
  <si>
    <t>2002-03</t>
  </si>
  <si>
    <t>2004-05</t>
  </si>
  <si>
    <t>2006-07</t>
  </si>
  <si>
    <t>2008-09</t>
  </si>
  <si>
    <t>2010-11</t>
  </si>
  <si>
    <t>2012-13</t>
  </si>
  <si>
    <t>2014-15</t>
  </si>
  <si>
    <t>2016-17</t>
  </si>
  <si>
    <t xml:space="preserve">Skattat antal i befolkningen 
(i tusental) 
16-64 år, förvärvsarbetande 
som har anställning som huvudsaklig sysselsättning 
</t>
  </si>
  <si>
    <t xml:space="preserve">Skattat antal i befolkningen
16+ år
(i tusental) </t>
  </si>
  <si>
    <t xml:space="preserve">Skattat antal i befolkningen
65+ år
(i tusental) </t>
  </si>
  <si>
    <t>Skattat antal i befolkningen
16+ år
 (i tusental)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</si>
</sst>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kr&quot;;[Red]\-#,##0\ &quot;kr&quot;"/>
    <numFmt numFmtId="164" formatCode="0.0"/>
    <numFmt numFmtId="165" formatCode="&quot;±&quot;\ 0.0"/>
    <numFmt numFmtId="166" formatCode="&quot;±&quot;\ 0"/>
  </numFmts>
  <fonts count="66" x14ac:knownFonts="1">
    <font>
      <sz val="11"/>
      <color theme="1"/>
      <name val="Roboto"/>
      <family val="2"/>
      <scheme val="minor"/>
    </font>
    <font>
      <sz val="10"/>
      <name val="Arial"/>
      <family val="2"/>
    </font>
    <font>
      <sz val="9"/>
      <name val="Arial"/>
      <family val="2"/>
    </font>
    <font>
      <sz val="10"/>
      <name val="MS Sans Serif"/>
      <family val="2"/>
    </font>
    <font>
      <sz val="11"/>
      <color theme="1"/>
      <name val="Roboto"/>
      <family val="2"/>
      <scheme val="minor"/>
    </font>
    <font>
      <sz val="11"/>
      <color theme="0"/>
      <name val="Roboto"/>
      <family val="2"/>
      <scheme val="minor"/>
    </font>
    <font>
      <b/>
      <sz val="11"/>
      <color rgb="FFFA7D00"/>
      <name val="Roboto"/>
      <family val="2"/>
      <scheme val="minor"/>
    </font>
    <font>
      <sz val="11"/>
      <color rgb="FF006100"/>
      <name val="Roboto"/>
      <family val="2"/>
      <scheme val="minor"/>
    </font>
    <font>
      <sz val="11"/>
      <color rgb="FF9C0006"/>
      <name val="Roboto"/>
      <family val="2"/>
      <scheme val="minor"/>
    </font>
    <font>
      <sz val="11"/>
      <color rgb="FFFF0000"/>
      <name val="Roboto"/>
      <family val="2"/>
      <scheme val="minor"/>
    </font>
    <font>
      <sz val="11"/>
      <color rgb="FFC00000"/>
      <name val="Roboto"/>
      <family val="2"/>
      <scheme val="minor"/>
    </font>
    <font>
      <i/>
      <sz val="11"/>
      <color rgb="FF7F7F7F"/>
      <name val="Roboto"/>
      <family val="2"/>
      <scheme val="minor"/>
    </font>
    <font>
      <sz val="9"/>
      <color rgb="FF71277A"/>
      <name val="Arial"/>
      <family val="2"/>
    </font>
    <font>
      <sz val="10"/>
      <color rgb="FF0000FF"/>
      <name val="Arial"/>
      <family val="2"/>
    </font>
    <font>
      <sz val="11"/>
      <color rgb="FF3F3F76"/>
      <name val="Roboto"/>
      <family val="2"/>
      <scheme val="minor"/>
    </font>
    <font>
      <b/>
      <sz val="11"/>
      <color theme="0"/>
      <name val="Roboto"/>
      <family val="2"/>
      <scheme val="minor"/>
    </font>
    <font>
      <sz val="11"/>
      <color rgb="FFFA7D00"/>
      <name val="Roboto"/>
      <family val="2"/>
      <scheme val="minor"/>
    </font>
    <font>
      <sz val="11"/>
      <color rgb="FF9C6500"/>
      <name val="Roboto"/>
      <family val="2"/>
      <scheme val="minor"/>
    </font>
    <font>
      <sz val="11"/>
      <color rgb="FF000000"/>
      <name val="Roboto"/>
      <family val="2"/>
      <scheme val="minor"/>
    </font>
    <font>
      <b/>
      <sz val="18"/>
      <color theme="3"/>
      <name val="PT Serif"/>
      <family val="2"/>
      <scheme val="major"/>
    </font>
    <font>
      <b/>
      <sz val="15"/>
      <color theme="3"/>
      <name val="Roboto"/>
      <family val="2"/>
      <scheme val="minor"/>
    </font>
    <font>
      <b/>
      <sz val="13"/>
      <color theme="3"/>
      <name val="Roboto"/>
      <family val="2"/>
      <scheme val="minor"/>
    </font>
    <font>
      <b/>
      <sz val="11"/>
      <color theme="3"/>
      <name val="Roboto"/>
      <family val="2"/>
      <scheme val="minor"/>
    </font>
    <font>
      <b/>
      <sz val="9"/>
      <color rgb="FF000000"/>
      <name val="Arial"/>
      <family val="2"/>
    </font>
    <font>
      <b/>
      <sz val="11"/>
      <color theme="1"/>
      <name val="Roboto"/>
      <family val="2"/>
      <scheme val="minor"/>
    </font>
    <font>
      <b/>
      <sz val="11"/>
      <color rgb="FF3F3F3F"/>
      <name val="Roboto"/>
      <family val="2"/>
      <scheme val="minor"/>
    </font>
    <font>
      <sz val="9"/>
      <color theme="1"/>
      <name val="Arial"/>
      <family val="2"/>
    </font>
    <font>
      <sz val="9"/>
      <color rgb="FFC00000"/>
      <name val="Arial"/>
      <family val="2"/>
    </font>
    <font>
      <sz val="11"/>
      <color rgb="FF000000"/>
      <name val="Calibri"/>
      <family val="2"/>
    </font>
    <font>
      <sz val="9"/>
      <color theme="1"/>
      <name val="Roboto"/>
      <scheme val="minor"/>
    </font>
    <font>
      <sz val="10"/>
      <color theme="3"/>
      <name val="Roboto"/>
      <scheme val="minor"/>
    </font>
    <font>
      <sz val="11"/>
      <color theme="3"/>
      <name val="Roboto"/>
      <scheme val="minor"/>
    </font>
    <font>
      <sz val="9"/>
      <color theme="3"/>
      <name val="Roboto"/>
      <scheme val="minor"/>
    </font>
    <font>
      <b/>
      <sz val="12"/>
      <name val="Roboto"/>
      <scheme val="minor"/>
    </font>
    <font>
      <b/>
      <sz val="9"/>
      <name val="Roboto"/>
      <scheme val="minor"/>
    </font>
    <font>
      <b/>
      <sz val="11"/>
      <color theme="1"/>
      <name val="Roboto"/>
      <scheme val="minor"/>
    </font>
    <font>
      <sz val="10"/>
      <color theme="1"/>
      <name val="Roboto"/>
      <scheme val="minor"/>
    </font>
    <font>
      <i/>
      <sz val="10"/>
      <name val="Roboto"/>
      <scheme val="minor"/>
    </font>
    <font>
      <i/>
      <sz val="10"/>
      <color indexed="8"/>
      <name val="Roboto"/>
      <scheme val="minor"/>
    </font>
    <font>
      <sz val="11"/>
      <color theme="1"/>
      <name val="Roboto"/>
      <scheme val="minor"/>
    </font>
    <font>
      <sz val="10"/>
      <color rgb="FF71277A"/>
      <name val="Roboto"/>
      <scheme val="minor"/>
    </font>
    <font>
      <b/>
      <sz val="10"/>
      <color rgb="FF0000FF"/>
      <name val="Roboto"/>
      <scheme val="minor"/>
    </font>
    <font>
      <b/>
      <sz val="10"/>
      <name val="Roboto"/>
      <scheme val="minor"/>
    </font>
    <font>
      <sz val="10"/>
      <color rgb="FF0000FF"/>
      <name val="Roboto"/>
      <scheme val="minor"/>
    </font>
    <font>
      <sz val="9"/>
      <name val="Roboto"/>
      <scheme val="minor"/>
    </font>
    <font>
      <i/>
      <sz val="9"/>
      <name val="Roboto"/>
      <scheme val="minor"/>
    </font>
    <font>
      <b/>
      <sz val="12"/>
      <color theme="1"/>
      <name val="Roboto"/>
      <scheme val="minor"/>
    </font>
    <font>
      <b/>
      <sz val="14"/>
      <name val="Roboto"/>
      <scheme val="minor"/>
    </font>
    <font>
      <sz val="9"/>
      <color rgb="FFC00000"/>
      <name val="Roboto"/>
      <scheme val="minor"/>
    </font>
    <font>
      <b/>
      <sz val="9"/>
      <color theme="1"/>
      <name val="Roboto"/>
      <scheme val="minor"/>
    </font>
    <font>
      <sz val="10"/>
      <name val="Roboto"/>
      <scheme val="minor"/>
    </font>
    <font>
      <sz val="10"/>
      <color rgb="FFFFC000"/>
      <name val="Roboto"/>
      <scheme val="minor"/>
    </font>
    <font>
      <sz val="11"/>
      <name val="Roboto"/>
      <scheme val="minor"/>
    </font>
    <font>
      <b/>
      <sz val="9"/>
      <color rgb="FF000000"/>
      <name val="Roboto"/>
      <scheme val="minor"/>
    </font>
    <font>
      <sz val="9"/>
      <color rgb="FF000000"/>
      <name val="Roboto"/>
      <scheme val="minor"/>
    </font>
    <font>
      <sz val="9"/>
      <color indexed="8"/>
      <name val="Roboto"/>
      <scheme val="minor"/>
    </font>
    <font>
      <b/>
      <sz val="9"/>
      <color rgb="FFFF0000"/>
      <name val="Roboto"/>
      <scheme val="minor"/>
    </font>
    <font>
      <sz val="9"/>
      <color theme="0" tint="-0.34998626667073579"/>
      <name val="Roboto"/>
      <scheme val="minor"/>
    </font>
    <font>
      <b/>
      <sz val="9"/>
      <color rgb="FF7030A0"/>
      <name val="Arial"/>
      <family val="2"/>
    </font>
    <font>
      <b/>
      <sz val="18"/>
      <color theme="3"/>
      <name val="Roboto"/>
      <scheme val="minor"/>
    </font>
    <font>
      <i/>
      <sz val="9"/>
      <color theme="1" tint="0.499984740745262"/>
      <name val="Roboto"/>
      <scheme val="minor"/>
    </font>
    <font>
      <i/>
      <sz val="10"/>
      <color theme="1" tint="0.499984740745262"/>
      <name val="Roboto"/>
      <scheme val="minor"/>
    </font>
    <font>
      <b/>
      <sz val="9"/>
      <color theme="0" tint="-0.14999847407452621"/>
      <name val="Roboto"/>
      <scheme val="minor"/>
    </font>
    <font>
      <sz val="9"/>
      <color theme="0" tint="-0.14999847407452621"/>
      <name val="Roboto"/>
      <scheme val="minor"/>
    </font>
    <font>
      <sz val="11"/>
      <color theme="0" tint="-0.14999847407452621"/>
      <name val="Roboto"/>
      <scheme val="minor"/>
    </font>
    <font>
      <sz val="9"/>
      <color theme="4"/>
      <name val="Roboto"/>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EB9C"/>
      </patternFill>
    </fill>
    <fill>
      <patternFill patternType="solid">
        <fgColor rgb="FFB8C976"/>
        <bgColor indexed="64"/>
      </patternFill>
    </fill>
    <fill>
      <patternFill patternType="solid">
        <fgColor rgb="FF9AB23B"/>
        <bgColor indexed="64"/>
      </patternFill>
    </fill>
    <fill>
      <patternFill patternType="solid">
        <fgColor rgb="FFEBEBEB"/>
        <bgColor indexed="64"/>
      </patternFill>
    </fill>
    <fill>
      <patternFill patternType="solid">
        <fgColor theme="5" tint="0.79998168889431442"/>
        <bgColor indexed="64"/>
      </patternFill>
    </fill>
    <fill>
      <patternFill patternType="solid">
        <fgColor theme="4" tint="0.79998168889431442"/>
        <bgColor indexed="64"/>
      </patternFill>
    </fill>
  </fills>
  <borders count="40">
    <border>
      <left/>
      <right/>
      <top/>
      <bottom/>
      <diagonal/>
    </border>
    <border>
      <left style="thin">
        <color indexed="9"/>
      </left>
      <right style="thin">
        <color indexed="9"/>
      </right>
      <top/>
      <bottom/>
      <diagonal/>
    </border>
    <border>
      <left style="thin">
        <color indexed="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rgb="FFB8B8B8"/>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8B8B8"/>
      </left>
      <right style="thin">
        <color rgb="FFB8B8B8"/>
      </right>
      <top style="medium">
        <color rgb="FFB8B8B8"/>
      </top>
      <bottom style="thin">
        <color theme="0" tint="-0.34998626667073579"/>
      </bottom>
      <diagonal/>
    </border>
    <border>
      <left/>
      <right/>
      <top/>
      <bottom style="medium">
        <color rgb="FFB8B8B8"/>
      </bottom>
      <diagonal/>
    </border>
    <border>
      <left style="thin">
        <color rgb="FFB8B8B8"/>
      </left>
      <right/>
      <top style="medium">
        <color rgb="FFB8B8B8"/>
      </top>
      <bottom style="thin">
        <color theme="0" tint="-0.34998626667073579"/>
      </bottom>
      <diagonal/>
    </border>
    <border>
      <left/>
      <right style="thin">
        <color rgb="FFB8B8B8"/>
      </right>
      <top/>
      <bottom style="medium">
        <color rgb="FFB8B8B8"/>
      </bottom>
      <diagonal/>
    </border>
    <border>
      <left style="thin">
        <color rgb="FFB8B8B8"/>
      </left>
      <right/>
      <top/>
      <bottom style="medium">
        <color rgb="FFB8B8B8"/>
      </bottom>
      <diagonal/>
    </border>
    <border>
      <left/>
      <right style="thin">
        <color rgb="FFB8B8B8"/>
      </right>
      <top/>
      <bottom/>
      <diagonal/>
    </border>
    <border>
      <left style="thin">
        <color rgb="FFB8B8B8"/>
      </left>
      <right/>
      <top/>
      <bottom/>
      <diagonal/>
    </border>
    <border>
      <left style="thin">
        <color rgb="FFB8B8B8"/>
      </left>
      <right style="thin">
        <color rgb="FFB8B8B8"/>
      </right>
      <top/>
      <bottom/>
      <diagonal/>
    </border>
    <border>
      <left/>
      <right style="thin">
        <color rgb="FFB8B8B8"/>
      </right>
      <top/>
      <bottom style="thin">
        <color rgb="FFB8B8B8"/>
      </bottom>
      <diagonal/>
    </border>
    <border>
      <left style="thin">
        <color theme="0" tint="-0.34998626667073579"/>
      </left>
      <right style="thin">
        <color rgb="FFB8B8B8"/>
      </right>
      <top/>
      <bottom style="thin">
        <color theme="0" tint="-0.34998626667073579"/>
      </bottom>
      <diagonal/>
    </border>
    <border>
      <left style="thin">
        <color rgb="FFB8B8B8"/>
      </left>
      <right style="thin">
        <color rgb="FFB8B8B8"/>
      </right>
      <top/>
      <bottom style="medium">
        <color rgb="FFB8B8B8"/>
      </bottom>
      <diagonal/>
    </border>
    <border>
      <left style="thin">
        <color rgb="FFB8B8B8"/>
      </left>
      <right/>
      <top/>
      <bottom style="thin">
        <color theme="0" tint="-0.34998626667073579"/>
      </bottom>
      <diagonal/>
    </border>
    <border>
      <left style="thin">
        <color rgb="FFB8B8B8"/>
      </left>
      <right style="thin">
        <color rgb="FFB8B8B8"/>
      </right>
      <top/>
      <bottom style="thin">
        <color theme="0" tint="-0.34998626667073579"/>
      </bottom>
      <diagonal/>
    </border>
    <border>
      <left style="thin">
        <color rgb="FFB8B8B8"/>
      </left>
      <right style="thin">
        <color rgb="FFB8B8B8"/>
      </right>
      <top style="medium">
        <color rgb="FFB8B8B8"/>
      </top>
      <bottom/>
      <diagonal/>
    </border>
    <border>
      <left style="thin">
        <color rgb="FFB8B8B8"/>
      </left>
      <right/>
      <top style="medium">
        <color rgb="FFB8B8B8"/>
      </top>
      <bottom/>
      <diagonal/>
    </border>
    <border>
      <left/>
      <right style="thin">
        <color rgb="FFB8B8B8"/>
      </right>
      <top style="medium">
        <color rgb="FFB8B8B8"/>
      </top>
      <bottom/>
      <diagonal/>
    </border>
    <border>
      <left/>
      <right style="thin">
        <color rgb="FFB8B8B8"/>
      </right>
      <top style="medium">
        <color rgb="FFB8B8B8"/>
      </top>
      <bottom style="thin">
        <color theme="0" tint="-0.34998626667073579"/>
      </bottom>
      <diagonal/>
    </border>
    <border>
      <left style="thin">
        <color rgb="FFB8B8B8"/>
      </left>
      <right/>
      <top style="medium">
        <color rgb="FFB8B8B8"/>
      </top>
      <bottom style="thin">
        <color rgb="FFB8B8B8"/>
      </bottom>
      <diagonal/>
    </border>
    <border>
      <left/>
      <right style="thin">
        <color rgb="FFB8B8B8"/>
      </right>
      <top style="medium">
        <color rgb="FFB8B8B8"/>
      </top>
      <bottom style="thin">
        <color rgb="FFB8B8B8"/>
      </bottom>
      <diagonal/>
    </border>
  </borders>
  <cellStyleXfs count="5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 fillId="20" borderId="11" applyNumberFormat="0" applyFont="0" applyAlignment="0" applyProtection="0"/>
    <xf numFmtId="0" fontId="6" fillId="21" borderId="12" applyNumberFormat="0" applyAlignment="0" applyProtection="0"/>
    <xf numFmtId="0" fontId="7" fillId="22" borderId="0" applyNumberFormat="0" applyBorder="0" applyAlignment="0" applyProtection="0"/>
    <xf numFmtId="0" fontId="8" fillId="23" borderId="0" applyNumberFormat="0" applyBorder="0" applyAlignment="0" applyProtection="0"/>
    <xf numFmtId="0" fontId="9" fillId="20" borderId="0"/>
    <xf numFmtId="0" fontId="10" fillId="2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30" borderId="12" applyNumberFormat="0" applyAlignment="0" applyProtection="0"/>
    <xf numFmtId="0" fontId="15" fillId="31" borderId="13" applyNumberFormat="0" applyAlignment="0" applyProtection="0"/>
    <xf numFmtId="0" fontId="16" fillId="0" borderId="14" applyNumberFormat="0" applyFill="0" applyAlignment="0" applyProtection="0"/>
    <xf numFmtId="0" fontId="17" fillId="32" borderId="0" applyNumberFormat="0" applyBorder="0" applyAlignment="0" applyProtection="0"/>
    <xf numFmtId="0" fontId="18" fillId="0" borderId="0"/>
    <xf numFmtId="0" fontId="4" fillId="0" borderId="0"/>
    <xf numFmtId="0" fontId="4" fillId="0" borderId="0"/>
    <xf numFmtId="0" fontId="1" fillId="0" borderId="0"/>
    <xf numFmtId="0" fontId="28" fillId="0" borderId="0" applyNumberFormat="0" applyBorder="0" applyAlignment="0"/>
    <xf numFmtId="9" fontId="1" fillId="0" borderId="0" applyFont="0" applyFill="0" applyBorder="0" applyAlignment="0" applyProtection="0"/>
    <xf numFmtId="0" fontId="19" fillId="0" borderId="0" applyNumberFormat="0" applyFill="0" applyBorder="0" applyAlignment="0" applyProtection="0"/>
    <xf numFmtId="0" fontId="20" fillId="0" borderId="15"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33" borderId="18" applyAlignment="0">
      <alignment horizontal="left" vertical="center"/>
      <protection locked="0"/>
    </xf>
    <xf numFmtId="0" fontId="23" fillId="34" borderId="18" applyAlignment="0">
      <alignment horizontal="left" vertical="center"/>
      <protection locked="0"/>
    </xf>
    <xf numFmtId="0" fontId="24" fillId="0" borderId="19" applyNumberFormat="0" applyFill="0" applyAlignment="0" applyProtection="0"/>
    <xf numFmtId="38" fontId="3" fillId="0" borderId="0" applyFont="0" applyFill="0" applyBorder="0" applyAlignment="0" applyProtection="0"/>
    <xf numFmtId="0" fontId="25" fillId="21" borderId="20" applyNumberFormat="0" applyAlignment="0" applyProtection="0"/>
    <xf numFmtId="6" fontId="3" fillId="0" borderId="0" applyFont="0" applyFill="0" applyBorder="0" applyAlignment="0" applyProtection="0"/>
    <xf numFmtId="0" fontId="9" fillId="0" borderId="0" applyNumberFormat="0" applyFill="0" applyBorder="0" applyAlignment="0" applyProtection="0"/>
  </cellStyleXfs>
  <cellXfs count="190">
    <xf numFmtId="0" fontId="0" fillId="0" borderId="0" xfId="0"/>
    <xf numFmtId="0" fontId="26" fillId="0" borderId="0" xfId="0" applyFont="1" applyFill="1" applyBorder="1" applyAlignment="1" applyProtection="1">
      <protection locked="0"/>
    </xf>
    <xf numFmtId="0" fontId="26" fillId="0" borderId="0" xfId="0" applyFont="1" applyAlignment="1" applyProtection="1">
      <protection locked="0"/>
    </xf>
    <xf numFmtId="0" fontId="27" fillId="0" borderId="0" xfId="0" applyFont="1" applyFill="1" applyAlignment="1" applyProtection="1">
      <alignment horizontal="left" vertical="top" wrapText="1"/>
      <protection locked="0"/>
    </xf>
    <xf numFmtId="0" fontId="2" fillId="0" borderId="0" xfId="0" applyFont="1" applyAlignment="1" applyProtection="1">
      <protection locked="0"/>
    </xf>
    <xf numFmtId="0" fontId="2" fillId="0" borderId="0" xfId="0" applyFont="1" applyFill="1" applyBorder="1" applyAlignment="1" applyProtection="1">
      <protection locked="0"/>
    </xf>
    <xf numFmtId="0" fontId="0" fillId="0" borderId="0" xfId="0" applyFont="1"/>
    <xf numFmtId="0" fontId="26" fillId="0" borderId="0" xfId="0" applyFont="1" applyAlignment="1" applyProtection="1">
      <alignment horizontal="center"/>
      <protection locked="0"/>
    </xf>
    <xf numFmtId="0" fontId="26"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 fontId="2" fillId="0" borderId="0" xfId="0" applyNumberFormat="1" applyFont="1" applyFill="1" applyBorder="1" applyAlignment="1" applyProtection="1">
      <alignment horizontal="center"/>
      <protection locked="0"/>
    </xf>
    <xf numFmtId="0" fontId="29" fillId="0" borderId="0" xfId="0" applyFont="1" applyFill="1" applyBorder="1" applyAlignment="1" applyProtection="1">
      <protection locked="0"/>
    </xf>
    <xf numFmtId="0" fontId="32" fillId="0" borderId="0" xfId="0" applyFont="1" applyFill="1" applyBorder="1" applyAlignment="1" applyProtection="1">
      <protection locked="0"/>
    </xf>
    <xf numFmtId="0" fontId="33" fillId="0" borderId="0" xfId="0" applyFont="1" applyBorder="1" applyAlignment="1"/>
    <xf numFmtId="0" fontId="29" fillId="0" borderId="0" xfId="0" applyFont="1" applyBorder="1" applyAlignment="1" applyProtection="1">
      <protection locked="0"/>
    </xf>
    <xf numFmtId="0" fontId="29" fillId="0" borderId="0" xfId="0" applyFont="1" applyAlignment="1" applyProtection="1">
      <protection locked="0"/>
    </xf>
    <xf numFmtId="0" fontId="29" fillId="0" borderId="0" xfId="0" applyFont="1" applyFill="1" applyAlignment="1" applyProtection="1">
      <protection locked="0"/>
    </xf>
    <xf numFmtId="0" fontId="35" fillId="0" borderId="0" xfId="0" applyFont="1"/>
    <xf numFmtId="0" fontId="30" fillId="0" borderId="0" xfId="33" applyFont="1" applyBorder="1" applyAlignment="1" applyProtection="1">
      <alignment horizontal="center"/>
      <protection locked="0"/>
    </xf>
    <xf numFmtId="0" fontId="30" fillId="35" borderId="0" xfId="33" applyFont="1" applyFill="1" applyBorder="1" applyAlignment="1" applyProtection="1">
      <alignment horizontal="center"/>
      <protection locked="0"/>
    </xf>
    <xf numFmtId="0" fontId="36" fillId="0" borderId="0" xfId="0" applyFont="1"/>
    <xf numFmtId="0" fontId="30" fillId="0" borderId="0" xfId="33" applyFont="1" applyAlignment="1" applyProtection="1">
      <alignment horizontal="center"/>
      <protection locked="0"/>
    </xf>
    <xf numFmtId="0" fontId="36" fillId="0" borderId="3" xfId="0" applyFont="1" applyBorder="1"/>
    <xf numFmtId="0" fontId="30" fillId="0" borderId="3" xfId="33" applyFont="1" applyBorder="1" applyAlignment="1" applyProtection="1">
      <alignment horizontal="center"/>
      <protection locked="0"/>
    </xf>
    <xf numFmtId="0" fontId="30" fillId="0" borderId="0" xfId="33" applyFont="1"/>
    <xf numFmtId="0" fontId="39" fillId="0" borderId="0" xfId="0" applyFont="1"/>
    <xf numFmtId="0" fontId="30" fillId="0" borderId="0" xfId="33" applyFont="1" applyAlignment="1" applyProtection="1">
      <protection locked="0"/>
    </xf>
    <xf numFmtId="0" fontId="30" fillId="0" borderId="0" xfId="33" applyFont="1" applyAlignment="1" applyProtection="1">
      <alignment horizontal="left"/>
      <protection locked="0"/>
    </xf>
    <xf numFmtId="0" fontId="40" fillId="0" borderId="0" xfId="33" applyFont="1" applyBorder="1" applyAlignment="1" applyProtection="1">
      <alignment horizontal="center"/>
      <protection locked="0"/>
    </xf>
    <xf numFmtId="0" fontId="41" fillId="0" borderId="0" xfId="33" applyFont="1" applyFill="1"/>
    <xf numFmtId="0" fontId="39" fillId="0" borderId="0" xfId="0" applyFont="1" applyFill="1"/>
    <xf numFmtId="0" fontId="34" fillId="0" borderId="0" xfId="34" applyFont="1" applyAlignment="1" applyProtection="1">
      <protection locked="0"/>
    </xf>
    <xf numFmtId="0" fontId="29" fillId="0" borderId="0" xfId="43" applyFont="1" applyAlignment="1" applyProtection="1">
      <protection locked="0"/>
    </xf>
    <xf numFmtId="0" fontId="42" fillId="0" borderId="0" xfId="0" applyFont="1" applyProtection="1"/>
    <xf numFmtId="0" fontId="43" fillId="0" borderId="0" xfId="33" applyFont="1" applyAlignment="1" applyProtection="1">
      <alignment horizontal="left"/>
      <protection locked="0"/>
    </xf>
    <xf numFmtId="0" fontId="40" fillId="0" borderId="0" xfId="33" applyFont="1" applyAlignment="1" applyProtection="1">
      <alignment horizontal="left"/>
      <protection locked="0"/>
    </xf>
    <xf numFmtId="0" fontId="29" fillId="0" borderId="0" xfId="0" applyFont="1" applyAlignment="1" applyProtection="1">
      <alignment horizontal="center"/>
      <protection locked="0"/>
    </xf>
    <xf numFmtId="0" fontId="44" fillId="0" borderId="4" xfId="0" applyFont="1" applyFill="1" applyBorder="1" applyAlignment="1">
      <alignment vertical="top" wrapText="1"/>
    </xf>
    <xf numFmtId="0" fontId="46" fillId="0" borderId="0" xfId="0" applyFont="1" applyAlignment="1">
      <alignment vertical="center"/>
    </xf>
    <xf numFmtId="0" fontId="44" fillId="0" borderId="0" xfId="0" applyFont="1" applyFill="1" applyBorder="1" applyAlignment="1">
      <alignment vertical="top" wrapText="1"/>
    </xf>
    <xf numFmtId="0" fontId="44" fillId="0" borderId="0" xfId="0" applyFont="1" applyBorder="1" applyAlignment="1">
      <alignment vertical="top" wrapText="1"/>
    </xf>
    <xf numFmtId="0" fontId="29" fillId="0" borderId="0" xfId="0" applyFont="1" applyAlignment="1" applyProtection="1">
      <alignment horizontal="left"/>
      <protection locked="0"/>
    </xf>
    <xf numFmtId="0" fontId="47" fillId="0" borderId="0" xfId="0" applyFont="1" applyProtection="1"/>
    <xf numFmtId="0" fontId="44" fillId="0" borderId="0" xfId="0" applyFont="1" applyAlignment="1" applyProtection="1">
      <protection locked="0"/>
    </xf>
    <xf numFmtId="0" fontId="48" fillId="0" borderId="0" xfId="0" applyFont="1" applyFill="1" applyAlignment="1" applyProtection="1">
      <alignment horizontal="left" vertical="top" wrapText="1"/>
      <protection locked="0"/>
    </xf>
    <xf numFmtId="0" fontId="29" fillId="0" borderId="0" xfId="0" applyFont="1" applyFill="1" applyBorder="1" applyAlignment="1" applyProtection="1">
      <alignment horizontal="center"/>
      <protection locked="0"/>
    </xf>
    <xf numFmtId="0" fontId="44" fillId="0" borderId="0" xfId="0" applyFont="1" applyFill="1" applyBorder="1" applyAlignment="1" applyProtection="1">
      <protection locked="0"/>
    </xf>
    <xf numFmtId="0" fontId="32" fillId="0" borderId="0" xfId="0" applyFont="1" applyAlignment="1" applyProtection="1">
      <protection locked="0"/>
    </xf>
    <xf numFmtId="0" fontId="32" fillId="0" borderId="0" xfId="0" applyFont="1" applyFill="1" applyBorder="1" applyAlignment="1">
      <alignment vertical="top" wrapText="1"/>
    </xf>
    <xf numFmtId="0" fontId="32" fillId="0" borderId="0" xfId="0" applyFont="1" applyAlignment="1" applyProtection="1">
      <alignment horizontal="left"/>
      <protection locked="0"/>
    </xf>
    <xf numFmtId="0" fontId="49" fillId="0" borderId="0" xfId="0" applyFont="1" applyFill="1" applyAlignment="1" applyProtection="1">
      <protection locked="0"/>
    </xf>
    <xf numFmtId="0" fontId="50" fillId="0" borderId="0" xfId="0" applyFont="1" applyFill="1" applyAlignment="1" applyProtection="1">
      <alignment horizontal="left" vertical="top"/>
      <protection locked="0"/>
    </xf>
    <xf numFmtId="0" fontId="44" fillId="0" borderId="0" xfId="0" applyFont="1" applyFill="1" applyBorder="1" applyAlignment="1" applyProtection="1">
      <alignment horizontal="center"/>
      <protection locked="0"/>
    </xf>
    <xf numFmtId="0" fontId="50" fillId="0" borderId="0" xfId="0" applyFont="1" applyFill="1" applyAlignment="1" applyProtection="1">
      <alignment vertical="top"/>
      <protection locked="0"/>
    </xf>
    <xf numFmtId="0" fontId="50" fillId="0" borderId="0" xfId="0" applyFont="1" applyFill="1" applyAlignment="1" applyProtection="1">
      <alignment horizontal="center" vertical="top"/>
      <protection locked="0"/>
    </xf>
    <xf numFmtId="0" fontId="51" fillId="0" borderId="0" xfId="0" applyFont="1" applyFill="1" applyAlignment="1" applyProtection="1">
      <alignment horizontal="center" vertical="top"/>
      <protection locked="0"/>
    </xf>
    <xf numFmtId="0" fontId="37" fillId="0" borderId="0" xfId="0" applyFont="1" applyFill="1" applyAlignment="1" applyProtection="1">
      <alignment horizontal="left" vertical="top"/>
      <protection locked="0"/>
    </xf>
    <xf numFmtId="0" fontId="29" fillId="0" borderId="0" xfId="0" applyFont="1" applyFill="1" applyAlignment="1" applyProtection="1">
      <alignment horizontal="left"/>
      <protection locked="0"/>
    </xf>
    <xf numFmtId="0" fontId="34" fillId="0" borderId="34" xfId="52" applyFont="1" applyFill="1" applyBorder="1" applyAlignment="1">
      <alignment horizontal="right" vertical="top" wrapText="1"/>
      <protection locked="0"/>
    </xf>
    <xf numFmtId="0" fontId="40" fillId="0" borderId="29" xfId="33" applyFont="1" applyFill="1" applyBorder="1" applyAlignment="1" applyProtection="1">
      <alignment vertical="top"/>
      <protection locked="0"/>
    </xf>
    <xf numFmtId="0" fontId="34" fillId="0" borderId="23" xfId="52" applyFont="1" applyFill="1" applyBorder="1" applyAlignment="1">
      <alignment horizontal="right" vertical="top" wrapText="1"/>
      <protection locked="0"/>
    </xf>
    <xf numFmtId="0" fontId="34" fillId="0" borderId="21" xfId="52" applyFont="1" applyFill="1" applyBorder="1" applyAlignment="1">
      <alignment horizontal="right" vertical="top" wrapText="1"/>
      <protection locked="0"/>
    </xf>
    <xf numFmtId="0" fontId="34" fillId="0" borderId="32" xfId="52" applyFont="1" applyFill="1" applyBorder="1" applyAlignment="1">
      <alignment horizontal="right" vertical="top" wrapText="1"/>
      <protection locked="0"/>
    </xf>
    <xf numFmtId="0" fontId="34" fillId="0" borderId="33" xfId="52" applyFont="1" applyFill="1" applyBorder="1" applyAlignment="1">
      <alignment horizontal="right" vertical="top" wrapText="1"/>
      <protection locked="0"/>
    </xf>
    <xf numFmtId="0" fontId="44" fillId="0" borderId="0" xfId="0" applyFont="1" applyFill="1" applyAlignment="1" applyProtection="1">
      <alignment horizontal="left" vertical="top"/>
      <protection locked="0"/>
    </xf>
    <xf numFmtId="164" fontId="54" fillId="0" borderId="27" xfId="0" applyNumberFormat="1" applyFont="1" applyFill="1" applyBorder="1" applyAlignment="1" applyProtection="1">
      <alignment horizontal="right"/>
      <protection locked="0"/>
    </xf>
    <xf numFmtId="165" fontId="54" fillId="0" borderId="26" xfId="0" applyNumberFormat="1" applyFont="1" applyFill="1" applyBorder="1" applyAlignment="1" applyProtection="1">
      <alignment horizontal="right"/>
      <protection locked="0"/>
    </xf>
    <xf numFmtId="3" fontId="54" fillId="0" borderId="27" xfId="0" applyNumberFormat="1" applyFont="1" applyFill="1" applyBorder="1" applyAlignment="1" applyProtection="1">
      <alignment horizontal="right"/>
      <protection locked="0"/>
    </xf>
    <xf numFmtId="3" fontId="54" fillId="0" borderId="28" xfId="0" applyNumberFormat="1" applyFont="1" applyFill="1" applyBorder="1" applyAlignment="1" applyProtection="1">
      <alignment horizontal="right"/>
      <protection locked="0"/>
    </xf>
    <xf numFmtId="0" fontId="44" fillId="35" borderId="0" xfId="0" applyFont="1" applyFill="1" applyAlignment="1" applyProtection="1">
      <alignment horizontal="left" vertical="top"/>
      <protection locked="0"/>
    </xf>
    <xf numFmtId="164" fontId="54" fillId="35" borderId="27" xfId="0" applyNumberFormat="1" applyFont="1" applyFill="1" applyBorder="1" applyAlignment="1" applyProtection="1">
      <alignment horizontal="right"/>
      <protection locked="0"/>
    </xf>
    <xf numFmtId="165" fontId="54" fillId="35" borderId="26" xfId="0" applyNumberFormat="1" applyFont="1" applyFill="1" applyBorder="1" applyAlignment="1" applyProtection="1">
      <alignment horizontal="right"/>
      <protection locked="0"/>
    </xf>
    <xf numFmtId="3" fontId="54" fillId="35" borderId="27" xfId="0" applyNumberFormat="1" applyFont="1" applyFill="1" applyBorder="1" applyAlignment="1" applyProtection="1">
      <alignment horizontal="right"/>
      <protection locked="0"/>
    </xf>
    <xf numFmtId="3" fontId="54" fillId="35" borderId="28" xfId="0" applyNumberFormat="1" applyFont="1" applyFill="1" applyBorder="1" applyAlignment="1" applyProtection="1">
      <alignment horizontal="right"/>
      <protection locked="0"/>
    </xf>
    <xf numFmtId="0" fontId="34" fillId="0" borderId="0" xfId="0" applyFont="1" applyFill="1" applyAlignment="1" applyProtection="1">
      <alignment horizontal="left" vertical="top"/>
      <protection locked="0"/>
    </xf>
    <xf numFmtId="0" fontId="34" fillId="35" borderId="0" xfId="0" applyFont="1" applyFill="1" applyAlignment="1" applyProtection="1">
      <alignment horizontal="left" vertical="top"/>
      <protection locked="0"/>
    </xf>
    <xf numFmtId="0" fontId="44" fillId="0" borderId="22" xfId="0" applyFont="1" applyFill="1" applyBorder="1" applyAlignment="1" applyProtection="1">
      <alignment horizontal="left" vertical="top"/>
      <protection locked="0"/>
    </xf>
    <xf numFmtId="164" fontId="54" fillId="0" borderId="25" xfId="0" applyNumberFormat="1" applyFont="1" applyFill="1" applyBorder="1" applyAlignment="1" applyProtection="1">
      <alignment horizontal="right"/>
      <protection locked="0"/>
    </xf>
    <xf numFmtId="165" fontId="54" fillId="0" borderId="24" xfId="0" applyNumberFormat="1" applyFont="1" applyFill="1" applyBorder="1" applyAlignment="1" applyProtection="1">
      <alignment horizontal="right"/>
      <protection locked="0"/>
    </xf>
    <xf numFmtId="3" fontId="54" fillId="0" borderId="25" xfId="0" applyNumberFormat="1" applyFont="1" applyFill="1" applyBorder="1" applyAlignment="1" applyProtection="1">
      <alignment horizontal="right"/>
      <protection locked="0"/>
    </xf>
    <xf numFmtId="3" fontId="54" fillId="0" borderId="31" xfId="0" applyNumberFormat="1" applyFont="1" applyFill="1" applyBorder="1" applyAlignment="1" applyProtection="1">
      <alignment horizontal="right"/>
      <protection locked="0"/>
    </xf>
    <xf numFmtId="0" fontId="34" fillId="0" borderId="0" xfId="0" applyFont="1" applyFill="1" applyBorder="1" applyAlignment="1" applyProtection="1">
      <alignment horizontal="left" vertical="top"/>
      <protection locked="0"/>
    </xf>
    <xf numFmtId="164" fontId="55" fillId="0" borderId="1" xfId="0" applyNumberFormat="1" applyFont="1" applyFill="1" applyBorder="1" applyAlignment="1" applyProtection="1">
      <alignment horizontal="right"/>
      <protection locked="0"/>
    </xf>
    <xf numFmtId="164" fontId="55" fillId="0" borderId="2" xfId="0" applyNumberFormat="1" applyFont="1" applyFill="1" applyBorder="1" applyAlignment="1" applyProtection="1">
      <alignment horizontal="right"/>
      <protection locked="0"/>
    </xf>
    <xf numFmtId="164" fontId="55" fillId="0" borderId="0" xfId="0" applyNumberFormat="1" applyFont="1" applyFill="1" applyBorder="1" applyAlignment="1" applyProtection="1">
      <alignment horizontal="right"/>
      <protection locked="0"/>
    </xf>
    <xf numFmtId="0" fontId="44" fillId="0" borderId="0" xfId="0" applyFont="1" applyFill="1" applyProtection="1"/>
    <xf numFmtId="164" fontId="44" fillId="0" borderId="0" xfId="0" applyNumberFormat="1" applyFont="1" applyFill="1" applyAlignment="1" applyProtection="1">
      <alignment horizontal="right"/>
    </xf>
    <xf numFmtId="164" fontId="44" fillId="0" borderId="0" xfId="0" applyNumberFormat="1" applyFont="1" applyFill="1" applyBorder="1" applyAlignment="1" applyProtection="1">
      <alignment horizontal="right"/>
    </xf>
    <xf numFmtId="0" fontId="44" fillId="0" borderId="0" xfId="0" applyFont="1" applyFill="1" applyBorder="1" applyAlignment="1" applyProtection="1">
      <alignment horizontal="left" vertical="top"/>
      <protection locked="0"/>
    </xf>
    <xf numFmtId="0" fontId="49" fillId="0" borderId="0" xfId="0" applyFont="1" applyAlignment="1" applyProtection="1">
      <alignment horizontal="left"/>
      <protection locked="0"/>
    </xf>
    <xf numFmtId="0" fontId="29" fillId="0" borderId="0" xfId="0" applyFont="1"/>
    <xf numFmtId="0" fontId="34" fillId="36" borderId="0" xfId="0" applyFont="1" applyFill="1" applyAlignment="1" applyProtection="1">
      <alignment horizontal="left" vertical="top"/>
      <protection locked="0"/>
    </xf>
    <xf numFmtId="164" fontId="53" fillId="36" borderId="27" xfId="0" applyNumberFormat="1" applyFont="1" applyFill="1" applyBorder="1" applyAlignment="1" applyProtection="1">
      <alignment horizontal="right"/>
      <protection locked="0"/>
    </xf>
    <xf numFmtId="165" fontId="53" fillId="36" borderId="26" xfId="0" applyNumberFormat="1" applyFont="1" applyFill="1" applyBorder="1" applyAlignment="1" applyProtection="1">
      <alignment horizontal="right"/>
      <protection locked="0"/>
    </xf>
    <xf numFmtId="3" fontId="53" fillId="36" borderId="27" xfId="0" applyNumberFormat="1" applyFont="1" applyFill="1" applyBorder="1" applyAlignment="1" applyProtection="1">
      <alignment horizontal="right"/>
      <protection locked="0"/>
    </xf>
    <xf numFmtId="3" fontId="53" fillId="36" borderId="28" xfId="0" applyNumberFormat="1" applyFont="1" applyFill="1" applyBorder="1" applyAlignment="1" applyProtection="1">
      <alignment horizontal="right"/>
      <protection locked="0"/>
    </xf>
    <xf numFmtId="0" fontId="30" fillId="0" borderId="0" xfId="0" applyFont="1" applyFill="1" applyAlignment="1" applyProtection="1">
      <alignment horizontal="left" vertical="top"/>
      <protection locked="0"/>
    </xf>
    <xf numFmtId="0" fontId="30" fillId="0" borderId="36" xfId="33" applyFont="1" applyFill="1" applyBorder="1" applyAlignment="1" applyProtection="1">
      <alignment vertical="top" wrapText="1"/>
      <protection locked="0"/>
    </xf>
    <xf numFmtId="0" fontId="34" fillId="0" borderId="30" xfId="52" applyFont="1" applyFill="1" applyBorder="1" applyAlignment="1">
      <alignment horizontal="right" vertical="top" wrapText="1"/>
      <protection locked="0"/>
    </xf>
    <xf numFmtId="0" fontId="44" fillId="35" borderId="22" xfId="0" applyFont="1" applyFill="1" applyBorder="1" applyAlignment="1" applyProtection="1">
      <alignment horizontal="left" vertical="top"/>
      <protection locked="0"/>
    </xf>
    <xf numFmtId="164" fontId="54" fillId="35" borderId="25" xfId="0" applyNumberFormat="1" applyFont="1" applyFill="1" applyBorder="1" applyAlignment="1" applyProtection="1">
      <alignment horizontal="right"/>
      <protection locked="0"/>
    </xf>
    <xf numFmtId="165" fontId="54" fillId="35" borderId="24" xfId="0" applyNumberFormat="1" applyFont="1" applyFill="1" applyBorder="1" applyAlignment="1" applyProtection="1">
      <alignment horizontal="right"/>
      <protection locked="0"/>
    </xf>
    <xf numFmtId="3" fontId="54" fillId="35" borderId="25" xfId="0" applyNumberFormat="1" applyFont="1" applyFill="1" applyBorder="1" applyAlignment="1" applyProtection="1">
      <alignment horizontal="right"/>
      <protection locked="0"/>
    </xf>
    <xf numFmtId="3" fontId="54" fillId="35" borderId="31" xfId="0" applyNumberFormat="1" applyFont="1" applyFill="1" applyBorder="1" applyAlignment="1" applyProtection="1">
      <alignment horizontal="right"/>
      <protection locked="0"/>
    </xf>
    <xf numFmtId="0" fontId="44" fillId="0" borderId="0" xfId="0" applyFont="1" applyFill="1" applyAlignment="1" applyProtection="1">
      <alignment horizontal="left"/>
      <protection locked="0"/>
    </xf>
    <xf numFmtId="0" fontId="56" fillId="0" borderId="0" xfId="0" applyFont="1" applyFill="1" applyBorder="1" applyAlignment="1" applyProtection="1">
      <protection locked="0"/>
    </xf>
    <xf numFmtId="0" fontId="34" fillId="0" borderId="35" xfId="52" applyFont="1" applyFill="1" applyBorder="1" applyAlignment="1">
      <alignment horizontal="right" vertical="top" wrapText="1"/>
      <protection locked="0"/>
    </xf>
    <xf numFmtId="164" fontId="44" fillId="0" borderId="27" xfId="0" applyNumberFormat="1" applyFont="1" applyFill="1" applyBorder="1" applyAlignment="1" applyProtection="1">
      <alignment horizontal="right"/>
      <protection locked="0"/>
    </xf>
    <xf numFmtId="165" fontId="44" fillId="0" borderId="26" xfId="0" applyNumberFormat="1" applyFont="1" applyFill="1" applyBorder="1" applyAlignment="1" applyProtection="1">
      <alignment horizontal="right"/>
      <protection locked="0"/>
    </xf>
    <xf numFmtId="164" fontId="44" fillId="35" borderId="27" xfId="0" applyNumberFormat="1" applyFont="1" applyFill="1" applyBorder="1" applyAlignment="1" applyProtection="1">
      <alignment horizontal="right"/>
      <protection locked="0"/>
    </xf>
    <xf numFmtId="165" fontId="44" fillId="35" borderId="26" xfId="0" applyNumberFormat="1" applyFont="1" applyFill="1" applyBorder="1" applyAlignment="1" applyProtection="1">
      <alignment horizontal="right"/>
      <protection locked="0"/>
    </xf>
    <xf numFmtId="164" fontId="54" fillId="0" borderId="27" xfId="0" applyNumberFormat="1" applyFont="1" applyFill="1" applyBorder="1" applyAlignment="1" applyProtection="1">
      <alignment horizontal="left"/>
      <protection locked="0"/>
    </xf>
    <xf numFmtId="164" fontId="53" fillId="0" borderId="27" xfId="0" applyNumberFormat="1" applyFont="1" applyFill="1" applyBorder="1" applyAlignment="1" applyProtection="1">
      <alignment horizontal="right"/>
      <protection locked="0"/>
    </xf>
    <xf numFmtId="165" fontId="53" fillId="0" borderId="26" xfId="0" applyNumberFormat="1" applyFont="1" applyFill="1" applyBorder="1" applyAlignment="1" applyProtection="1">
      <alignment horizontal="right"/>
      <protection locked="0"/>
    </xf>
    <xf numFmtId="3" fontId="53" fillId="0" borderId="27" xfId="0" applyNumberFormat="1" applyFont="1" applyFill="1" applyBorder="1" applyAlignment="1" applyProtection="1">
      <alignment horizontal="right"/>
      <protection locked="0"/>
    </xf>
    <xf numFmtId="3" fontId="53" fillId="0" borderId="28" xfId="0" applyNumberFormat="1" applyFont="1" applyFill="1" applyBorder="1" applyAlignment="1" applyProtection="1">
      <alignment horizontal="right"/>
      <protection locked="0"/>
    </xf>
    <xf numFmtId="164" fontId="44" fillId="35" borderId="25" xfId="0" applyNumberFormat="1" applyFont="1" applyFill="1" applyBorder="1" applyAlignment="1" applyProtection="1">
      <alignment horizontal="right"/>
      <protection locked="0"/>
    </xf>
    <xf numFmtId="165" fontId="44" fillId="35" borderId="24" xfId="0" applyNumberFormat="1" applyFont="1" applyFill="1" applyBorder="1" applyAlignment="1" applyProtection="1">
      <alignment horizontal="right"/>
      <protection locked="0"/>
    </xf>
    <xf numFmtId="164" fontId="44" fillId="0" borderId="0" xfId="0" applyNumberFormat="1" applyFont="1" applyFill="1" applyBorder="1" applyAlignment="1" applyProtection="1">
      <alignment horizontal="right"/>
      <protection locked="0"/>
    </xf>
    <xf numFmtId="164" fontId="44" fillId="0" borderId="1" xfId="0" applyNumberFormat="1" applyFont="1" applyFill="1" applyBorder="1" applyAlignment="1" applyProtection="1">
      <alignment horizontal="right"/>
      <protection locked="0"/>
    </xf>
    <xf numFmtId="164" fontId="34" fillId="36" borderId="27" xfId="0" applyNumberFormat="1" applyFont="1" applyFill="1" applyBorder="1" applyAlignment="1" applyProtection="1">
      <alignment horizontal="right"/>
      <protection locked="0"/>
    </xf>
    <xf numFmtId="165" fontId="34" fillId="36" borderId="26" xfId="0" applyNumberFormat="1" applyFont="1" applyFill="1" applyBorder="1" applyAlignment="1" applyProtection="1">
      <alignment horizontal="right"/>
      <protection locked="0"/>
    </xf>
    <xf numFmtId="1" fontId="54" fillId="0" borderId="27" xfId="0" applyNumberFormat="1" applyFont="1" applyFill="1" applyBorder="1" applyAlignment="1" applyProtection="1">
      <alignment horizontal="right"/>
      <protection locked="0"/>
    </xf>
    <xf numFmtId="166" fontId="54" fillId="0" borderId="26" xfId="0" applyNumberFormat="1" applyFont="1" applyFill="1" applyBorder="1" applyAlignment="1" applyProtection="1">
      <alignment horizontal="right"/>
      <protection locked="0"/>
    </xf>
    <xf numFmtId="1" fontId="54" fillId="35" borderId="27" xfId="0" applyNumberFormat="1" applyFont="1" applyFill="1" applyBorder="1" applyAlignment="1" applyProtection="1">
      <alignment horizontal="right"/>
      <protection locked="0"/>
    </xf>
    <xf numFmtId="166" fontId="54" fillId="35" borderId="26" xfId="0" applyNumberFormat="1" applyFont="1" applyFill="1" applyBorder="1" applyAlignment="1" applyProtection="1">
      <alignment horizontal="right"/>
      <protection locked="0"/>
    </xf>
    <xf numFmtId="1" fontId="54" fillId="0" borderId="25" xfId="0" applyNumberFormat="1" applyFont="1" applyFill="1" applyBorder="1" applyAlignment="1" applyProtection="1">
      <alignment horizontal="right"/>
      <protection locked="0"/>
    </xf>
    <xf numFmtId="166" fontId="54" fillId="0" borderId="24" xfId="0" applyNumberFormat="1" applyFont="1" applyFill="1" applyBorder="1" applyAlignment="1" applyProtection="1">
      <alignment horizontal="right"/>
      <protection locked="0"/>
    </xf>
    <xf numFmtId="0" fontId="34" fillId="37" borderId="0" xfId="0" applyFont="1" applyFill="1" applyAlignment="1" applyProtection="1">
      <alignment horizontal="left" vertical="top"/>
      <protection locked="0"/>
    </xf>
    <xf numFmtId="1" fontId="53" fillId="37" borderId="27" xfId="0" applyNumberFormat="1" applyFont="1" applyFill="1" applyBorder="1" applyAlignment="1" applyProtection="1">
      <alignment horizontal="right"/>
      <protection locked="0"/>
    </xf>
    <xf numFmtId="166" fontId="53" fillId="37" borderId="26" xfId="0" applyNumberFormat="1" applyFont="1" applyFill="1" applyBorder="1" applyAlignment="1" applyProtection="1">
      <alignment horizontal="right"/>
      <protection locked="0"/>
    </xf>
    <xf numFmtId="3" fontId="53" fillId="37" borderId="27" xfId="0" applyNumberFormat="1" applyFont="1" applyFill="1" applyBorder="1" applyAlignment="1" applyProtection="1">
      <alignment horizontal="right"/>
      <protection locked="0"/>
    </xf>
    <xf numFmtId="166" fontId="54" fillId="35" borderId="24" xfId="0" applyNumberFormat="1" applyFont="1" applyFill="1" applyBorder="1" applyAlignment="1" applyProtection="1">
      <alignment horizontal="right"/>
      <protection locked="0"/>
    </xf>
    <xf numFmtId="3" fontId="44" fillId="0" borderId="27" xfId="0" applyNumberFormat="1" applyFont="1" applyFill="1" applyBorder="1" applyAlignment="1" applyProtection="1">
      <alignment horizontal="right"/>
      <protection locked="0"/>
    </xf>
    <xf numFmtId="166" fontId="44" fillId="0" borderId="26" xfId="0" applyNumberFormat="1" applyFont="1" applyFill="1" applyBorder="1" applyAlignment="1" applyProtection="1">
      <alignment horizontal="right"/>
      <protection locked="0"/>
    </xf>
    <xf numFmtId="3" fontId="44" fillId="35" borderId="27" xfId="0" applyNumberFormat="1" applyFont="1" applyFill="1" applyBorder="1" applyAlignment="1" applyProtection="1">
      <alignment horizontal="right"/>
      <protection locked="0"/>
    </xf>
    <xf numFmtId="166" fontId="44" fillId="35" borderId="26" xfId="0" applyNumberFormat="1" applyFont="1" applyFill="1" applyBorder="1" applyAlignment="1" applyProtection="1">
      <alignment horizontal="right"/>
      <protection locked="0"/>
    </xf>
    <xf numFmtId="166" fontId="53" fillId="0" borderId="26" xfId="0" applyNumberFormat="1" applyFont="1" applyFill="1" applyBorder="1" applyAlignment="1" applyProtection="1">
      <alignment horizontal="right"/>
      <protection locked="0"/>
    </xf>
    <xf numFmtId="1" fontId="54" fillId="35" borderId="25" xfId="0" applyNumberFormat="1" applyFont="1" applyFill="1" applyBorder="1" applyAlignment="1" applyProtection="1">
      <alignment horizontal="right"/>
      <protection locked="0"/>
    </xf>
    <xf numFmtId="3" fontId="44" fillId="35" borderId="25" xfId="0" applyNumberFormat="1" applyFont="1" applyFill="1" applyBorder="1" applyAlignment="1" applyProtection="1">
      <alignment horizontal="right"/>
      <protection locked="0"/>
    </xf>
    <xf numFmtId="166" fontId="44" fillId="35" borderId="24" xfId="0" applyNumberFormat="1" applyFont="1" applyFill="1" applyBorder="1" applyAlignment="1" applyProtection="1">
      <alignment horizontal="right"/>
      <protection locked="0"/>
    </xf>
    <xf numFmtId="3" fontId="34" fillId="37" borderId="27" xfId="0" applyNumberFormat="1" applyFont="1" applyFill="1" applyBorder="1" applyAlignment="1" applyProtection="1">
      <alignment horizontal="right"/>
      <protection locked="0"/>
    </xf>
    <xf numFmtId="166" fontId="34" fillId="37" borderId="26" xfId="0" applyNumberFormat="1" applyFont="1" applyFill="1" applyBorder="1" applyAlignment="1" applyProtection="1">
      <alignment horizontal="right"/>
      <protection locked="0"/>
    </xf>
    <xf numFmtId="0" fontId="57" fillId="0" borderId="0" xfId="0" applyFont="1" applyFill="1" applyBorder="1" applyAlignment="1" applyProtection="1">
      <protection locked="0"/>
    </xf>
    <xf numFmtId="0" fontId="58" fillId="0" borderId="0" xfId="0" applyFont="1" applyAlignment="1">
      <alignment vertical="center"/>
    </xf>
    <xf numFmtId="0" fontId="58" fillId="35" borderId="0" xfId="0" applyFont="1" applyFill="1" applyAlignment="1">
      <alignment vertical="center"/>
    </xf>
    <xf numFmtId="0" fontId="59" fillId="0" borderId="3" xfId="48" applyFont="1" applyBorder="1" applyAlignment="1"/>
    <xf numFmtId="0" fontId="26" fillId="0" borderId="0" xfId="0" applyFont="1" applyFill="1" applyBorder="1" applyAlignment="1" applyProtection="1">
      <alignment horizontal="right"/>
      <protection locked="0"/>
    </xf>
    <xf numFmtId="0" fontId="36" fillId="35" borderId="0" xfId="0" applyFont="1" applyFill="1"/>
    <xf numFmtId="0" fontId="36" fillId="0" borderId="0" xfId="43" applyFont="1" applyAlignment="1" applyProtection="1">
      <protection locked="0"/>
    </xf>
    <xf numFmtId="0" fontId="50" fillId="0" borderId="4" xfId="0" applyFont="1" applyFill="1" applyBorder="1" applyAlignment="1">
      <alignment vertical="top" wrapText="1"/>
    </xf>
    <xf numFmtId="0" fontId="34" fillId="0" borderId="0" xfId="0" applyFont="1" applyAlignment="1" applyProtection="1">
      <alignment horizontal="left"/>
      <protection locked="0"/>
    </xf>
    <xf numFmtId="0" fontId="44" fillId="0" borderId="0" xfId="0" applyFont="1" applyAlignment="1" applyProtection="1">
      <alignment horizontal="left"/>
      <protection locked="0"/>
    </xf>
    <xf numFmtId="0" fontId="62" fillId="0" borderId="0" xfId="0" applyFont="1" applyFill="1" applyBorder="1" applyAlignment="1" applyProtection="1">
      <alignment horizontal="left"/>
      <protection locked="0"/>
    </xf>
    <xf numFmtId="0" fontId="63" fillId="0" borderId="0" xfId="0" applyFont="1" applyFill="1" applyBorder="1" applyAlignment="1" applyProtection="1">
      <alignment horizontal="left"/>
      <protection locked="0"/>
    </xf>
    <xf numFmtId="0" fontId="64" fillId="0" borderId="0" xfId="0" applyFont="1" applyFill="1" applyBorder="1"/>
    <xf numFmtId="0" fontId="63" fillId="0" borderId="0" xfId="34" applyFont="1" applyFill="1" applyBorder="1" applyAlignment="1" applyProtection="1">
      <alignment vertical="top"/>
      <protection locked="0"/>
    </xf>
    <xf numFmtId="49" fontId="62" fillId="0" borderId="0" xfId="52" applyNumberFormat="1" applyFont="1" applyFill="1" applyBorder="1" applyAlignment="1">
      <alignment horizontal="center" vertical="top" wrapText="1"/>
      <protection locked="0"/>
    </xf>
    <xf numFmtId="0" fontId="62" fillId="0" borderId="0" xfId="52" applyNumberFormat="1" applyFont="1" applyFill="1" applyBorder="1" applyAlignment="1">
      <alignment horizontal="center" vertical="top" wrapText="1"/>
      <protection locked="0"/>
    </xf>
    <xf numFmtId="0" fontId="63" fillId="0" borderId="0" xfId="0" applyFont="1" applyFill="1" applyBorder="1" applyAlignment="1" applyProtection="1">
      <alignment horizontal="left" vertical="top"/>
      <protection locked="0"/>
    </xf>
    <xf numFmtId="164" fontId="63" fillId="0" borderId="0" xfId="0" applyNumberFormat="1" applyFont="1" applyFill="1" applyBorder="1" applyAlignment="1" applyProtection="1">
      <alignment horizontal="right"/>
      <protection locked="0"/>
    </xf>
    <xf numFmtId="0" fontId="34" fillId="0" borderId="3" xfId="0" applyFont="1" applyBorder="1" applyAlignment="1" applyProtection="1">
      <alignment horizontal="center" wrapText="1"/>
      <protection locked="0"/>
    </xf>
    <xf numFmtId="0" fontId="32" fillId="0" borderId="0" xfId="33" applyFill="1"/>
    <xf numFmtId="0" fontId="30" fillId="0" borderId="0" xfId="33" applyFont="1" applyAlignment="1">
      <alignment horizontal="right"/>
    </xf>
    <xf numFmtId="0" fontId="31" fillId="0" borderId="0" xfId="0" applyFont="1" applyAlignment="1">
      <alignment horizontal="right"/>
    </xf>
    <xf numFmtId="0" fontId="30" fillId="0" borderId="0" xfId="33" applyFont="1" applyAlignment="1" applyProtection="1">
      <alignment horizontal="left"/>
      <protection locked="0"/>
    </xf>
    <xf numFmtId="0" fontId="0" fillId="0" borderId="0" xfId="0" applyAlignment="1"/>
    <xf numFmtId="0" fontId="50" fillId="0" borderId="4" xfId="0" applyFont="1" applyBorder="1" applyAlignment="1">
      <alignment vertical="top" wrapText="1"/>
    </xf>
    <xf numFmtId="0" fontId="50" fillId="0" borderId="5" xfId="0" applyFont="1" applyBorder="1" applyAlignment="1">
      <alignment vertical="top" wrapText="1"/>
    </xf>
    <xf numFmtId="0" fontId="50" fillId="0" borderId="6" xfId="0" applyFont="1" applyBorder="1" applyAlignment="1">
      <alignment vertical="top" wrapText="1"/>
    </xf>
    <xf numFmtId="0" fontId="50" fillId="0" borderId="7" xfId="0" applyFont="1" applyBorder="1" applyAlignment="1">
      <alignment vertical="top" wrapText="1"/>
    </xf>
    <xf numFmtId="0" fontId="37" fillId="0" borderId="0" xfId="0" applyFont="1" applyFill="1" applyAlignment="1" applyProtection="1">
      <alignment horizontal="left" vertical="top"/>
      <protection locked="0"/>
    </xf>
    <xf numFmtId="0" fontId="50" fillId="0" borderId="8" xfId="0" applyFont="1" applyBorder="1" applyAlignment="1">
      <alignment vertical="top" wrapText="1"/>
    </xf>
    <xf numFmtId="0" fontId="50" fillId="0" borderId="9" xfId="0" applyFont="1" applyBorder="1" applyAlignment="1">
      <alignment vertical="top" wrapText="1"/>
    </xf>
    <xf numFmtId="0" fontId="50" fillId="0" borderId="10" xfId="0" applyFont="1" applyBorder="1" applyAlignment="1">
      <alignment vertical="top" wrapText="1"/>
    </xf>
    <xf numFmtId="0" fontId="44" fillId="0" borderId="5" xfId="0" applyFont="1" applyBorder="1" applyAlignment="1">
      <alignment vertical="top" wrapText="1"/>
    </xf>
    <xf numFmtId="0" fontId="44" fillId="0" borderId="6" xfId="0" applyFont="1" applyBorder="1" applyAlignment="1">
      <alignment vertical="top" wrapText="1"/>
    </xf>
    <xf numFmtId="0" fontId="44" fillId="0" borderId="7" xfId="0" applyFont="1" applyBorder="1" applyAlignment="1">
      <alignment vertical="top" wrapText="1"/>
    </xf>
    <xf numFmtId="0" fontId="44" fillId="0" borderId="4" xfId="0" applyFont="1" applyBorder="1" applyAlignment="1">
      <alignment vertical="top" wrapText="1"/>
    </xf>
    <xf numFmtId="0" fontId="34" fillId="0" borderId="23" xfId="52" applyFont="1" applyFill="1" applyBorder="1" applyAlignment="1">
      <alignment horizontal="center" vertical="top" wrapText="1"/>
      <protection locked="0"/>
    </xf>
    <xf numFmtId="0" fontId="39" fillId="0" borderId="37" xfId="0" applyFont="1" applyFill="1" applyBorder="1" applyAlignment="1">
      <alignment horizontal="center" vertical="top" wrapText="1"/>
    </xf>
    <xf numFmtId="0" fontId="34" fillId="0" borderId="38" xfId="52" applyFont="1" applyFill="1" applyBorder="1" applyAlignment="1">
      <alignment horizontal="center" vertical="top" wrapText="1"/>
      <protection locked="0"/>
    </xf>
    <xf numFmtId="0" fontId="39" fillId="0" borderId="39" xfId="0" applyFont="1" applyFill="1" applyBorder="1" applyAlignment="1">
      <alignment horizontal="center" vertical="top" wrapText="1"/>
    </xf>
    <xf numFmtId="0" fontId="52" fillId="0" borderId="37" xfId="0" applyFont="1" applyFill="1" applyBorder="1" applyAlignment="1">
      <alignment horizontal="center" vertical="top" wrapText="1"/>
    </xf>
    <xf numFmtId="0" fontId="39" fillId="0" borderId="37" xfId="0" applyFont="1" applyBorder="1" applyAlignment="1">
      <alignment horizontal="center" vertical="top" wrapText="1"/>
    </xf>
    <xf numFmtId="0" fontId="52" fillId="0" borderId="37" xfId="0" applyFont="1" applyBorder="1" applyAlignment="1">
      <alignment horizontal="center" vertical="top" wrapText="1"/>
    </xf>
    <xf numFmtId="0" fontId="50" fillId="0" borderId="0" xfId="0" applyFont="1" applyFill="1" applyAlignment="1" applyProtection="1">
      <alignment horizontal="left" vertical="top"/>
      <protection locked="0"/>
    </xf>
    <xf numFmtId="0" fontId="44" fillId="0" borderId="8" xfId="0" applyFont="1" applyBorder="1" applyAlignment="1">
      <alignment vertical="top" wrapText="1"/>
    </xf>
    <xf numFmtId="0" fontId="44" fillId="0" borderId="9" xfId="0" applyFont="1" applyBorder="1" applyAlignment="1">
      <alignment vertical="top" wrapText="1"/>
    </xf>
    <xf numFmtId="0" fontId="44" fillId="0" borderId="10" xfId="0" applyFont="1" applyBorder="1" applyAlignment="1">
      <alignment vertical="top" wrapText="1"/>
    </xf>
  </cellXfs>
  <cellStyles count="59">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Dekorfärg1" xfId="25" builtinId="29" customBuiltin="1"/>
    <cellStyle name="Dekorfärg2" xfId="26" builtinId="33" customBuiltin="1"/>
    <cellStyle name="Dekorfärg3" xfId="27" builtinId="37" customBuiltin="1"/>
    <cellStyle name="Dekorfärg4" xfId="28" builtinId="41" customBuiltin="1"/>
    <cellStyle name="Dekorfärg5" xfId="29" builtinId="45" customBuiltin="1"/>
    <cellStyle name="Dekorfärg6" xfId="30" builtinId="49" customBuiltin="1"/>
    <cellStyle name="Dålig" xfId="22" builtinId="27" customBuiltin="1"/>
    <cellStyle name="Format 1" xfId="23"/>
    <cellStyle name="Format 3" xfId="24"/>
    <cellStyle name="Följd hyperlänk" xfId="31" builtinId="9" customBuiltin="1"/>
    <cellStyle name="Förklarande text" xfId="32" builtinId="53" customBuiltin="1"/>
    <cellStyle name="Hyperlänk" xfId="33" builtinId="8" customBuiltin="1"/>
    <cellStyle name="Hyperlänk 2" xfId="34"/>
    <cellStyle name="Hyperlänk 3" xfId="35"/>
    <cellStyle name="Hyperlänk 4" xfId="36"/>
    <cellStyle name="Indata" xfId="37" builtinId="20" customBuiltin="1"/>
    <cellStyle name="Kontrollcell" xfId="38" builtinId="23" customBuiltin="1"/>
    <cellStyle name="Länkad cell" xfId="39" builtinId="24" customBuiltin="1"/>
    <cellStyle name="Neutral" xfId="40" builtinId="28" customBuiltin="1"/>
    <cellStyle name="Normal" xfId="0" builtinId="0"/>
    <cellStyle name="Normal 2" xfId="41"/>
    <cellStyle name="Normal 2 2" xfId="42"/>
    <cellStyle name="Normal 2 2 2" xfId="43"/>
    <cellStyle name="Normal 3" xfId="44"/>
    <cellStyle name="Normal 4" xfId="45"/>
    <cellStyle name="Procent 2" xfId="46"/>
    <cellStyle name="Rubrik" xfId="47" builtinId="15" customBuiltin="1"/>
    <cellStyle name="Rubrik 1" xfId="48" builtinId="16" customBuiltin="1"/>
    <cellStyle name="Rubrik 2" xfId="49" builtinId="17" customBuiltin="1"/>
    <cellStyle name="Rubrik 3" xfId="50" builtinId="18" customBuiltin="1"/>
    <cellStyle name="Rubrik 4" xfId="51" builtinId="19" customBuiltin="1"/>
    <cellStyle name="SCBLime" xfId="52"/>
    <cellStyle name="SCBLime 2" xfId="53"/>
    <cellStyle name="Summa" xfId="54" builtinId="25" customBuiltin="1"/>
    <cellStyle name="Tusental (0)_DA" xfId="55"/>
    <cellStyle name="Utdata" xfId="56" builtinId="21" customBuiltin="1"/>
    <cellStyle name="Valuta (0)_DA" xfId="57"/>
    <cellStyle name="Varningstext" xfId="5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sv-SE" sz="1000" b="1">
                <a:solidFill>
                  <a:schemeClr val="tx1"/>
                </a:solidFill>
                <a:latin typeface="+mn-lt"/>
              </a:rPr>
              <a:t>Deltar</a:t>
            </a:r>
            <a:r>
              <a:rPr lang="sv-SE" sz="1000" b="1" baseline="0">
                <a:solidFill>
                  <a:schemeClr val="tx1"/>
                </a:solidFill>
                <a:latin typeface="+mn-lt"/>
              </a:rPr>
              <a:t> oftast i politiska diskussioner, år 1980</a:t>
            </a:r>
            <a:r>
              <a:rPr lang="sv-SE" sz="1000" b="1" baseline="0">
                <a:solidFill>
                  <a:schemeClr val="tx1"/>
                </a:solidFill>
                <a:latin typeface="+mn-lt"/>
                <a:cs typeface="Calibri" panose="020F0502020204030204" pitchFamily="34" charset="0"/>
              </a:rPr>
              <a:t>−2018.</a:t>
            </a:r>
          </a:p>
          <a:p>
            <a:pPr algn="l">
              <a:defRPr/>
            </a:pPr>
            <a:r>
              <a:rPr lang="sv-SE" sz="1000" b="1" baseline="0">
                <a:solidFill>
                  <a:schemeClr val="tx1"/>
                </a:solidFill>
                <a:latin typeface="+mn-lt"/>
                <a:cs typeface="Calibri" panose="020F0502020204030204" pitchFamily="34" charset="0"/>
              </a:rPr>
              <a:t>Män och kvinnor, 16−84 år</a:t>
            </a:r>
            <a:endParaRPr lang="sv-SE" sz="1000" b="1">
              <a:solidFill>
                <a:schemeClr val="tx1"/>
              </a:solidFill>
              <a:latin typeface="+mn-lt"/>
            </a:endParaRPr>
          </a:p>
        </c:rich>
      </c:tx>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4.7716641536546027E-2"/>
          <c:y val="0.14770398481973437"/>
          <c:w val="0.93187046271519569"/>
          <c:h val="0.67980417058873344"/>
        </c:manualLayout>
      </c:layout>
      <c:lineChart>
        <c:grouping val="standard"/>
        <c:varyColors val="0"/>
        <c:ser>
          <c:idx val="0"/>
          <c:order val="0"/>
          <c:tx>
            <c:strRef>
              <c:f>'Diagram Diskutera'!$A$56</c:f>
              <c:strCache>
                <c:ptCount val="1"/>
                <c:pt idx="0">
                  <c:v>Män 16-84 år</c:v>
                </c:pt>
              </c:strCache>
            </c:strRef>
          </c:tx>
          <c:spPr>
            <a:ln w="28575" cap="rnd">
              <a:solidFill>
                <a:schemeClr val="accent1"/>
              </a:solidFill>
              <a:round/>
            </a:ln>
            <a:effectLst/>
          </c:spPr>
          <c:marker>
            <c:symbol val="none"/>
          </c:marker>
          <c:dPt>
            <c:idx val="0"/>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10-CFE0-44EC-9FAC-E82F1EDF69EE}"/>
              </c:ext>
            </c:extLst>
          </c:dPt>
          <c:dPt>
            <c:idx val="19"/>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11-CFE0-44EC-9FAC-E82F1EDF69EE}"/>
              </c:ext>
            </c:extLst>
          </c:dPt>
          <c:cat>
            <c:strRef>
              <c:f>'Diagram Diskutera'!$B$55:$U$55</c:f>
              <c:strCache>
                <c:ptCount val="20"/>
                <c:pt idx="0">
                  <c:v>1980-81</c:v>
                </c:pt>
                <c:pt idx="1">
                  <c:v>1982-83</c:v>
                </c:pt>
                <c:pt idx="2">
                  <c:v>1984-85</c:v>
                </c:pt>
                <c:pt idx="3">
                  <c:v>1986-87</c:v>
                </c:pt>
                <c:pt idx="4">
                  <c:v>1988-89</c:v>
                </c:pt>
                <c:pt idx="5">
                  <c:v>1990-91</c:v>
                </c:pt>
                <c:pt idx="6">
                  <c:v>1992-93</c:v>
                </c:pt>
                <c:pt idx="7">
                  <c:v>1994-95</c:v>
                </c:pt>
                <c:pt idx="8">
                  <c:v>1996-97</c:v>
                </c:pt>
                <c:pt idx="9">
                  <c:v>1998-99</c:v>
                </c:pt>
                <c:pt idx="10">
                  <c:v>2000-01</c:v>
                </c:pt>
                <c:pt idx="11">
                  <c:v>2002-03</c:v>
                </c:pt>
                <c:pt idx="12">
                  <c:v>2004-05</c:v>
                </c:pt>
                <c:pt idx="13">
                  <c:v>2006-07</c:v>
                </c:pt>
                <c:pt idx="14">
                  <c:v>2008-09</c:v>
                </c:pt>
                <c:pt idx="15">
                  <c:v>2010-11</c:v>
                </c:pt>
                <c:pt idx="16">
                  <c:v>2012-13</c:v>
                </c:pt>
                <c:pt idx="17">
                  <c:v>2014-15</c:v>
                </c:pt>
                <c:pt idx="18">
                  <c:v>2016-17</c:v>
                </c:pt>
                <c:pt idx="19">
                  <c:v>2018</c:v>
                </c:pt>
              </c:strCache>
            </c:strRef>
          </c:cat>
          <c:val>
            <c:numRef>
              <c:f>'Diagram Diskutera'!$B$56:$U$56</c:f>
              <c:numCache>
                <c:formatCode>0.0</c:formatCode>
                <c:ptCount val="20"/>
                <c:pt idx="0">
                  <c:v>39.5</c:v>
                </c:pt>
                <c:pt idx="2">
                  <c:v>37.9</c:v>
                </c:pt>
                <c:pt idx="3">
                  <c:v>39.799999999999997</c:v>
                </c:pt>
                <c:pt idx="4">
                  <c:v>39.9</c:v>
                </c:pt>
                <c:pt idx="5">
                  <c:v>42.5</c:v>
                </c:pt>
                <c:pt idx="6">
                  <c:v>46.2</c:v>
                </c:pt>
                <c:pt idx="7">
                  <c:v>43.8</c:v>
                </c:pt>
                <c:pt idx="8">
                  <c:v>44.5</c:v>
                </c:pt>
                <c:pt idx="9">
                  <c:v>42.2</c:v>
                </c:pt>
                <c:pt idx="10">
                  <c:v>43.9</c:v>
                </c:pt>
                <c:pt idx="11">
                  <c:v>44.5</c:v>
                </c:pt>
                <c:pt idx="12">
                  <c:v>47</c:v>
                </c:pt>
                <c:pt idx="14">
                  <c:v>45.7</c:v>
                </c:pt>
                <c:pt idx="15">
                  <c:v>46.4</c:v>
                </c:pt>
                <c:pt idx="16">
                  <c:v>45.7</c:v>
                </c:pt>
                <c:pt idx="17">
                  <c:v>41.9</c:v>
                </c:pt>
                <c:pt idx="19">
                  <c:v>41.1</c:v>
                </c:pt>
              </c:numCache>
            </c:numRef>
          </c:val>
          <c:smooth val="0"/>
          <c:extLst>
            <c:ext xmlns:c16="http://schemas.microsoft.com/office/drawing/2014/chart" uri="{C3380CC4-5D6E-409C-BE32-E72D297353CC}">
              <c16:uniqueId val="{00000000-CFE0-44EC-9FAC-E82F1EDF69EE}"/>
            </c:ext>
          </c:extLst>
        </c:ser>
        <c:ser>
          <c:idx val="1"/>
          <c:order val="1"/>
          <c:tx>
            <c:strRef>
              <c:f>'Diagram Diskutera'!$A$57</c:f>
              <c:strCache>
                <c:ptCount val="1"/>
                <c:pt idx="0">
                  <c:v>Kvinnor 16-84 år</c:v>
                </c:pt>
              </c:strCache>
            </c:strRef>
          </c:tx>
          <c:spPr>
            <a:ln w="28575" cap="rnd">
              <a:solidFill>
                <a:schemeClr val="accent2"/>
              </a:solidFill>
              <a:round/>
            </a:ln>
            <a:effectLst/>
          </c:spPr>
          <c:marker>
            <c:symbol val="none"/>
          </c:marker>
          <c:dPt>
            <c:idx val="0"/>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12-CFE0-44EC-9FAC-E82F1EDF69EE}"/>
              </c:ext>
            </c:extLst>
          </c:dPt>
          <c:dPt>
            <c:idx val="19"/>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13-CFE0-44EC-9FAC-E82F1EDF69EE}"/>
              </c:ext>
            </c:extLst>
          </c:dPt>
          <c:cat>
            <c:strRef>
              <c:f>'Diagram Diskutera'!$B$55:$U$55</c:f>
              <c:strCache>
                <c:ptCount val="20"/>
                <c:pt idx="0">
                  <c:v>1980-81</c:v>
                </c:pt>
                <c:pt idx="1">
                  <c:v>1982-83</c:v>
                </c:pt>
                <c:pt idx="2">
                  <c:v>1984-85</c:v>
                </c:pt>
                <c:pt idx="3">
                  <c:v>1986-87</c:v>
                </c:pt>
                <c:pt idx="4">
                  <c:v>1988-89</c:v>
                </c:pt>
                <c:pt idx="5">
                  <c:v>1990-91</c:v>
                </c:pt>
                <c:pt idx="6">
                  <c:v>1992-93</c:v>
                </c:pt>
                <c:pt idx="7">
                  <c:v>1994-95</c:v>
                </c:pt>
                <c:pt idx="8">
                  <c:v>1996-97</c:v>
                </c:pt>
                <c:pt idx="9">
                  <c:v>1998-99</c:v>
                </c:pt>
                <c:pt idx="10">
                  <c:v>2000-01</c:v>
                </c:pt>
                <c:pt idx="11">
                  <c:v>2002-03</c:v>
                </c:pt>
                <c:pt idx="12">
                  <c:v>2004-05</c:v>
                </c:pt>
                <c:pt idx="13">
                  <c:v>2006-07</c:v>
                </c:pt>
                <c:pt idx="14">
                  <c:v>2008-09</c:v>
                </c:pt>
                <c:pt idx="15">
                  <c:v>2010-11</c:v>
                </c:pt>
                <c:pt idx="16">
                  <c:v>2012-13</c:v>
                </c:pt>
                <c:pt idx="17">
                  <c:v>2014-15</c:v>
                </c:pt>
                <c:pt idx="18">
                  <c:v>2016-17</c:v>
                </c:pt>
                <c:pt idx="19">
                  <c:v>2018</c:v>
                </c:pt>
              </c:strCache>
            </c:strRef>
          </c:cat>
          <c:val>
            <c:numRef>
              <c:f>'Diagram Diskutera'!$B$57:$U$57</c:f>
              <c:numCache>
                <c:formatCode>0.0</c:formatCode>
                <c:ptCount val="20"/>
                <c:pt idx="0">
                  <c:v>30.3</c:v>
                </c:pt>
                <c:pt idx="2">
                  <c:v>30.2</c:v>
                </c:pt>
                <c:pt idx="3">
                  <c:v>31.9</c:v>
                </c:pt>
                <c:pt idx="4">
                  <c:v>31.8</c:v>
                </c:pt>
                <c:pt idx="5">
                  <c:v>33.200000000000003</c:v>
                </c:pt>
                <c:pt idx="6">
                  <c:v>39.6</c:v>
                </c:pt>
                <c:pt idx="7">
                  <c:v>37</c:v>
                </c:pt>
                <c:pt idx="8">
                  <c:v>37.9</c:v>
                </c:pt>
                <c:pt idx="9">
                  <c:v>35.700000000000003</c:v>
                </c:pt>
                <c:pt idx="10">
                  <c:v>35.700000000000003</c:v>
                </c:pt>
                <c:pt idx="11">
                  <c:v>38.5</c:v>
                </c:pt>
                <c:pt idx="12">
                  <c:v>39.700000000000003</c:v>
                </c:pt>
                <c:pt idx="14">
                  <c:v>39.9</c:v>
                </c:pt>
                <c:pt idx="15">
                  <c:v>39.9</c:v>
                </c:pt>
                <c:pt idx="16">
                  <c:v>39.700000000000003</c:v>
                </c:pt>
                <c:pt idx="17">
                  <c:v>37.5</c:v>
                </c:pt>
                <c:pt idx="19">
                  <c:v>35.299999999999997</c:v>
                </c:pt>
              </c:numCache>
            </c:numRef>
          </c:val>
          <c:smooth val="0"/>
          <c:extLst>
            <c:ext xmlns:c16="http://schemas.microsoft.com/office/drawing/2014/chart" uri="{C3380CC4-5D6E-409C-BE32-E72D297353CC}">
              <c16:uniqueId val="{00000001-CFE0-44EC-9FAC-E82F1EDF69EE}"/>
            </c:ext>
          </c:extLst>
        </c:ser>
        <c:dLbls>
          <c:showLegendKey val="0"/>
          <c:showVal val="0"/>
          <c:showCatName val="0"/>
          <c:showSerName val="0"/>
          <c:showPercent val="0"/>
          <c:showBubbleSize val="0"/>
        </c:dLbls>
        <c:smooth val="0"/>
        <c:axId val="873532136"/>
        <c:axId val="873532464"/>
      </c:lineChart>
      <c:catAx>
        <c:axId val="87353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73532464"/>
        <c:crosses val="autoZero"/>
        <c:auto val="1"/>
        <c:lblAlgn val="ctr"/>
        <c:lblOffset val="100"/>
        <c:noMultiLvlLbl val="0"/>
      </c:catAx>
      <c:valAx>
        <c:axId val="87353246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73532136"/>
        <c:crosses val="autoZero"/>
        <c:crossBetween val="between"/>
        <c:majorUnit val="5"/>
      </c:valAx>
      <c:spPr>
        <a:noFill/>
        <a:ln>
          <a:noFill/>
        </a:ln>
        <a:effectLst/>
      </c:spPr>
    </c:plotArea>
    <c:legend>
      <c:legendPos val="b"/>
      <c:layout>
        <c:manualLayout>
          <c:xMode val="edge"/>
          <c:yMode val="edge"/>
          <c:x val="0.60490832973270514"/>
          <c:y val="0.1555945355027965"/>
          <c:w val="0.37287872825759932"/>
          <c:h val="4.49114733523584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190500</xdr:colOff>
      <xdr:row>1</xdr:row>
      <xdr:rowOff>142875</xdr:rowOff>
    </xdr:to>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190500</xdr:colOff>
      <xdr:row>1</xdr:row>
      <xdr:rowOff>142875</xdr:rowOff>
    </xdr:to>
    <xdr:pic>
      <xdr:nvPicPr>
        <xdr:cNvPr id="3"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38101</xdr:rowOff>
    </xdr:from>
    <xdr:to>
      <xdr:col>0</xdr:col>
      <xdr:colOff>657225</xdr:colOff>
      <xdr:row>0</xdr:row>
      <xdr:rowOff>632933</xdr:rowOff>
    </xdr:to>
    <xdr:pic>
      <xdr:nvPicPr>
        <xdr:cNvPr id="4" name="Bildobjekt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38101"/>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0.06515</cdr:y>
    </cdr:from>
    <cdr:to>
      <cdr:x>0.09305</cdr:x>
      <cdr:y>0.11724</cdr:y>
    </cdr:to>
    <cdr:sp macro="" textlink="">
      <cdr:nvSpPr>
        <cdr:cNvPr id="5" name="textruta 5"/>
        <cdr:cNvSpPr txBox="1"/>
      </cdr:nvSpPr>
      <cdr:spPr>
        <a:xfrm xmlns:a="http://schemas.openxmlformats.org/drawingml/2006/main">
          <a:off x="0" y="327025"/>
          <a:ext cx="636841" cy="2614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chemeClr val="tx1">
                  <a:lumMod val="65000"/>
                  <a:lumOff val="35000"/>
                </a:schemeClr>
              </a:solidFill>
              <a:latin typeface="+mn-lt"/>
              <a:cs typeface="Arial" pitchFamily="34" charset="0"/>
            </a:rPr>
            <a:t>Procent</a:t>
          </a:r>
        </a:p>
      </cdr:txBody>
    </cdr:sp>
  </cdr:relSizeAnchor>
  <cdr:relSizeAnchor xmlns:cdr="http://schemas.openxmlformats.org/drawingml/2006/chartDrawing">
    <cdr:from>
      <cdr:x>0.00742</cdr:x>
      <cdr:y>0.94421</cdr:y>
    </cdr:from>
    <cdr:to>
      <cdr:x>0.67853</cdr:x>
      <cdr:y>1</cdr:y>
    </cdr:to>
    <cdr:sp macro="" textlink="">
      <cdr:nvSpPr>
        <cdr:cNvPr id="6" name="textruta 1"/>
        <cdr:cNvSpPr txBox="1"/>
      </cdr:nvSpPr>
      <cdr:spPr>
        <a:xfrm xmlns:a="http://schemas.openxmlformats.org/drawingml/2006/main">
          <a:off x="50800" y="4739649"/>
          <a:ext cx="4592862" cy="280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1">
                  <a:lumMod val="65000"/>
                  <a:lumOff val="35000"/>
                </a:schemeClr>
              </a:solidFill>
              <a:latin typeface="+mn-lt"/>
              <a:cs typeface="Arial" pitchFamily="34" charset="0"/>
            </a:rPr>
            <a:t>Källa: SCB, Undersökningarna av levnadsförhållanden (ULF/SILC)</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29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29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3439"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3440"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120</xdr:row>
      <xdr:rowOff>28575</xdr:rowOff>
    </xdr:from>
    <xdr:to>
      <xdr:col>0</xdr:col>
      <xdr:colOff>1514475</xdr:colOff>
      <xdr:row>120</xdr:row>
      <xdr:rowOff>241023</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21393150"/>
          <a:ext cx="1438275" cy="2124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446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446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105</xdr:row>
      <xdr:rowOff>57150</xdr:rowOff>
    </xdr:from>
    <xdr:to>
      <xdr:col>0</xdr:col>
      <xdr:colOff>1485900</xdr:colOff>
      <xdr:row>105</xdr:row>
      <xdr:rowOff>269598</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19516725"/>
          <a:ext cx="1438275" cy="212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139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1392"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123</xdr:row>
      <xdr:rowOff>57150</xdr:rowOff>
    </xdr:from>
    <xdr:to>
      <xdr:col>0</xdr:col>
      <xdr:colOff>1504950</xdr:colOff>
      <xdr:row>123</xdr:row>
      <xdr:rowOff>269598</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3317200"/>
          <a:ext cx="1438275" cy="2124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5487"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5488"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120</xdr:row>
      <xdr:rowOff>66675</xdr:rowOff>
    </xdr:from>
    <xdr:to>
      <xdr:col>0</xdr:col>
      <xdr:colOff>1485900</xdr:colOff>
      <xdr:row>120</xdr:row>
      <xdr:rowOff>279123</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2621875"/>
          <a:ext cx="1438275" cy="2124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651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6512"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105</xdr:row>
      <xdr:rowOff>57150</xdr:rowOff>
    </xdr:from>
    <xdr:to>
      <xdr:col>0</xdr:col>
      <xdr:colOff>1504950</xdr:colOff>
      <xdr:row>105</xdr:row>
      <xdr:rowOff>269598</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0631150"/>
          <a:ext cx="1438275" cy="2124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753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7536"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123</xdr:row>
      <xdr:rowOff>66675</xdr:rowOff>
    </xdr:from>
    <xdr:to>
      <xdr:col>0</xdr:col>
      <xdr:colOff>1504950</xdr:colOff>
      <xdr:row>123</xdr:row>
      <xdr:rowOff>279123</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4593550"/>
          <a:ext cx="1438275" cy="2124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3526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526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285749</xdr:colOff>
      <xdr:row>30</xdr:row>
      <xdr:rowOff>47624</xdr:rowOff>
    </xdr:from>
    <xdr:to>
      <xdr:col>7</xdr:col>
      <xdr:colOff>399674</xdr:colOff>
      <xdr:row>39</xdr:row>
      <xdr:rowOff>1171575</xdr:rowOff>
    </xdr:to>
    <xdr:sp macro="" textlink="">
      <xdr:nvSpPr>
        <xdr:cNvPr id="7" name="textruta 6"/>
        <xdr:cNvSpPr txBox="1"/>
      </xdr:nvSpPr>
      <xdr:spPr>
        <a:xfrm>
          <a:off x="285749" y="5210174"/>
          <a:ext cx="6848100" cy="2667001"/>
        </a:xfrm>
        <a:prstGeom prst="rect">
          <a:avLst/>
        </a:prstGeom>
        <a:solidFill>
          <a:schemeClr val="bg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a:latin typeface="+mn-lt"/>
              <a:cs typeface="Arial" pitchFamily="34" charset="0"/>
            </a:rPr>
            <a:t>I undersökningen får de som intervjuas ta ställning till fyra påståenden och välja det som de tycker bäst beskriver hur de brukar göra i samtal som handlar om politik. </a:t>
          </a:r>
          <a:r>
            <a:rPr lang="sv-SE" sz="1000"/>
            <a:t>Sedan 1980-talet har det varit vanligare att män än kvinnor uppgett att de för det mesta deltar i diskussioner och säger sin åsikt när samtal kommer in på politik. År 2018 uppgav 41 procent av männen, jämfört med 35 procent av kvinnorna, att de oftast deltar i politiska diskussioner. Motsvarande andelar 1980–81 var 40 procent bland män och 30 procent bland kvinnor. För kvinnor är ökningen mellan 1980–81 och 2018 i andel som deltar i politiska diskussioner statistiskt säkerställd. Det är däremot inte motsvarande skillnad bland män.</a:t>
          </a:r>
          <a:endParaRPr lang="sv-SE" sz="1000" baseline="0">
            <a:latin typeface="+mn-lt"/>
            <a:cs typeface="Arial" pitchFamily="34" charset="0"/>
          </a:endParaRPr>
        </a:p>
        <a:p>
          <a:endParaRPr lang="sv-SE" sz="1000" baseline="0">
            <a:latin typeface="+mn-lt"/>
            <a:cs typeface="Arial" pitchFamily="34" charset="0"/>
          </a:endParaRPr>
        </a:p>
        <a:p>
          <a:r>
            <a:rPr lang="sv-SE" sz="1000">
              <a:latin typeface="+mn-lt"/>
              <a:cs typeface="Arial" pitchFamily="34" charset="0"/>
            </a:rPr>
            <a:t>Utvecklingen sedan början av 1980-talet har dock inte utgjorts av en stadigt ökande andel, utan har varierat något över tid. Andelen som oftast deltar i politiska diskussioner har som mest legat på 43 procent under åren 1992–93, 2004–05 liksom mellan åren 2008–13. Man kan inte undgå att fundera på vad som hände i Sverige under dessa år och om det fick fler att vilja diskutera politik. År 1992 höjde Riksbanken den svenska räntan till 500 procent och åren 1992–93 karaktäriserades av en internationell lågkonjunktur och en markant ökning av andelen arbetslösa i Sverige – bara för att nämna några exempel på sådant som då kanske bidrog till att fler blev intresserade av att diskutera politik.</a:t>
          </a:r>
          <a:endParaRPr lang="sv-SE" sz="1050">
            <a:latin typeface="Calibri" panose="020F0502020204030204" pitchFamily="34" charset="0"/>
            <a:cs typeface="Arial" pitchFamily="34" charset="0"/>
          </a:endParaRPr>
        </a:p>
      </xdr:txBody>
    </xdr:sp>
    <xdr:clientData/>
  </xdr:twoCellAnchor>
  <xdr:twoCellAnchor>
    <xdr:from>
      <xdr:col>0</xdr:col>
      <xdr:colOff>290511</xdr:colOff>
      <xdr:row>0</xdr:row>
      <xdr:rowOff>180975</xdr:rowOff>
    </xdr:from>
    <xdr:to>
      <xdr:col>7</xdr:col>
      <xdr:colOff>400049</xdr:colOff>
      <xdr:row>30</xdr:row>
      <xdr:rowOff>38100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ulfsilc-felmarginaler" TargetMode="External"/><Relationship Id="rId2" Type="http://schemas.openxmlformats.org/officeDocument/2006/relationships/hyperlink" Target="https://www.scb.se/ulfsilc-redovisningsgruper" TargetMode="External"/><Relationship Id="rId1" Type="http://schemas.openxmlformats.org/officeDocument/2006/relationships/hyperlink" Target="http://www.statistikdatabasen.scb.se/pxweb/sv/ssd/START__LE__LE010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cb.se/hitta-statistik/statistik-efter-amne/levnadsforhallanden/levnadsforhallanden/undersokningarna-av-levnadsforhallanden-ulf-silc/produktrelaterat/Fordjupad-information/ulfsilc--intervjuformula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cb.se/ulfsilc-redovisningsgruper" TargetMode="External"/><Relationship Id="rId1" Type="http://schemas.openxmlformats.org/officeDocument/2006/relationships/hyperlink" Target="http://www.scb.se/sv_/Hitta-statistik/Statistik-efter-amne/Levnadsforhallanden/Levnadsforhallanden/Undersokningarna-av-levnadsforhallanden-ULFSILC/12200/ULFSILC---Intervjuformula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0"/>
  <sheetViews>
    <sheetView tabSelected="1" workbookViewId="0"/>
  </sheetViews>
  <sheetFormatPr defaultRowHeight="16.5" x14ac:dyDescent="0.3"/>
  <cols>
    <col min="1" max="1" width="62.625" style="25" customWidth="1"/>
    <col min="2" max="3" width="21.625" style="25" customWidth="1"/>
    <col min="4" max="4" width="9" style="25" customWidth="1"/>
    <col min="5" max="16" width="9" style="25"/>
  </cols>
  <sheetData>
    <row r="1" spans="1:52" s="1" customFormat="1" ht="52.5" customHeight="1" x14ac:dyDescent="0.3">
      <c r="A1" s="11"/>
      <c r="B1" s="163" t="s">
        <v>52</v>
      </c>
      <c r="C1" s="164"/>
      <c r="D1" s="12"/>
      <c r="E1" s="11"/>
      <c r="F1" s="11"/>
      <c r="G1" s="11"/>
      <c r="H1" s="11"/>
      <c r="I1" s="11"/>
      <c r="J1" s="11"/>
      <c r="K1" s="11"/>
      <c r="L1" s="11"/>
      <c r="M1" s="11"/>
      <c r="N1" s="11"/>
      <c r="O1" s="11"/>
      <c r="P1" s="11"/>
      <c r="AV1" s="5"/>
      <c r="AW1" s="5"/>
      <c r="AX1" s="5"/>
      <c r="AY1" s="5"/>
      <c r="AZ1" s="5"/>
    </row>
    <row r="2" spans="1:52" s="2" customFormat="1" ht="30" customHeight="1" x14ac:dyDescent="0.3">
      <c r="A2" s="13" t="s">
        <v>116</v>
      </c>
      <c r="B2" s="14"/>
      <c r="C2" s="15"/>
      <c r="D2" s="15"/>
      <c r="E2" s="15"/>
      <c r="F2" s="15"/>
      <c r="G2" s="15"/>
      <c r="H2" s="15"/>
      <c r="I2" s="15"/>
      <c r="J2" s="15"/>
      <c r="K2" s="15"/>
      <c r="L2" s="15"/>
      <c r="M2" s="15"/>
      <c r="N2" s="15"/>
      <c r="O2" s="15"/>
      <c r="P2" s="15"/>
    </row>
    <row r="3" spans="1:52" s="2" customFormat="1" ht="52.5" customHeight="1" thickBot="1" x14ac:dyDescent="0.5">
      <c r="A3" s="146" t="s">
        <v>55</v>
      </c>
      <c r="B3" s="161" t="s">
        <v>53</v>
      </c>
      <c r="C3" s="161" t="s">
        <v>54</v>
      </c>
      <c r="D3" s="15"/>
      <c r="E3" s="16"/>
      <c r="F3" s="15"/>
      <c r="G3" s="15"/>
      <c r="H3" s="15"/>
      <c r="I3" s="15"/>
      <c r="J3" s="15"/>
      <c r="K3" s="15"/>
      <c r="L3" s="15"/>
      <c r="M3" s="15"/>
      <c r="N3" s="15"/>
      <c r="O3" s="15"/>
      <c r="P3" s="15"/>
    </row>
    <row r="4" spans="1:52" s="2" customFormat="1" ht="24.95" customHeight="1" x14ac:dyDescent="0.3">
      <c r="A4" s="17" t="s">
        <v>94</v>
      </c>
      <c r="B4" s="18"/>
      <c r="C4" s="18"/>
      <c r="D4" s="15"/>
      <c r="E4" s="15"/>
      <c r="F4" s="15"/>
      <c r="G4" s="15"/>
      <c r="H4" s="15"/>
      <c r="I4" s="15"/>
      <c r="J4" s="15"/>
      <c r="K4" s="15"/>
      <c r="L4" s="15"/>
      <c r="M4" s="15"/>
      <c r="N4" s="15"/>
      <c r="O4" s="15"/>
      <c r="P4" s="15"/>
    </row>
    <row r="5" spans="1:52" s="2" customFormat="1" ht="17.100000000000001" customHeight="1" x14ac:dyDescent="0.3">
      <c r="A5" s="148" t="s">
        <v>43</v>
      </c>
      <c r="B5" s="19" t="s">
        <v>42</v>
      </c>
      <c r="C5" s="19" t="s">
        <v>56</v>
      </c>
      <c r="D5" s="15"/>
      <c r="E5" s="15"/>
      <c r="F5" s="15"/>
      <c r="G5" s="15"/>
      <c r="H5" s="15"/>
      <c r="I5" s="15"/>
      <c r="J5" s="15"/>
      <c r="K5" s="15"/>
      <c r="L5" s="15"/>
      <c r="M5" s="15"/>
      <c r="N5" s="15"/>
      <c r="O5" s="15"/>
      <c r="P5" s="15"/>
    </row>
    <row r="6" spans="1:52" s="2" customFormat="1" ht="17.100000000000001" customHeight="1" x14ac:dyDescent="0.3">
      <c r="A6" s="20" t="s">
        <v>44</v>
      </c>
      <c r="B6" s="21" t="s">
        <v>42</v>
      </c>
      <c r="C6" s="21" t="s">
        <v>56</v>
      </c>
      <c r="D6" s="15"/>
      <c r="E6" s="15"/>
      <c r="F6" s="15"/>
      <c r="G6" s="15"/>
      <c r="H6" s="15"/>
      <c r="I6" s="15"/>
      <c r="J6" s="15"/>
      <c r="K6" s="15"/>
      <c r="L6" s="15"/>
      <c r="M6" s="15"/>
      <c r="N6" s="15"/>
      <c r="O6" s="15"/>
      <c r="P6" s="15"/>
    </row>
    <row r="7" spans="1:52" s="2" customFormat="1" ht="17.100000000000001" customHeight="1" x14ac:dyDescent="0.3">
      <c r="A7" s="148" t="s">
        <v>45</v>
      </c>
      <c r="B7" s="19" t="s">
        <v>42</v>
      </c>
      <c r="C7" s="19" t="s">
        <v>56</v>
      </c>
      <c r="D7" s="15"/>
      <c r="E7" s="15"/>
      <c r="F7" s="15"/>
      <c r="G7" s="15"/>
      <c r="H7" s="15"/>
      <c r="I7" s="15"/>
      <c r="J7" s="15"/>
      <c r="K7" s="15"/>
      <c r="L7" s="15"/>
      <c r="M7" s="15"/>
      <c r="N7" s="15"/>
      <c r="O7" s="15"/>
      <c r="P7" s="15"/>
    </row>
    <row r="8" spans="1:52" s="2" customFormat="1" ht="24.75" customHeight="1" x14ac:dyDescent="0.3">
      <c r="A8" s="20" t="s">
        <v>46</v>
      </c>
      <c r="B8" s="21" t="s">
        <v>42</v>
      </c>
      <c r="C8" s="21" t="s">
        <v>56</v>
      </c>
      <c r="D8" s="15"/>
      <c r="E8" s="15"/>
      <c r="F8" s="15"/>
      <c r="G8" s="15"/>
      <c r="H8" s="15"/>
      <c r="I8" s="15"/>
      <c r="J8" s="15"/>
      <c r="K8" s="15"/>
      <c r="L8" s="15"/>
      <c r="M8" s="15"/>
      <c r="N8" s="15"/>
      <c r="O8" s="15"/>
      <c r="P8" s="15"/>
    </row>
    <row r="9" spans="1:52" s="2" customFormat="1" ht="17.100000000000001" customHeight="1" x14ac:dyDescent="0.3">
      <c r="A9" s="148" t="s">
        <v>47</v>
      </c>
      <c r="B9" s="19" t="s">
        <v>42</v>
      </c>
      <c r="C9" s="19" t="s">
        <v>56</v>
      </c>
      <c r="D9" s="15"/>
      <c r="E9" s="15"/>
      <c r="F9" s="15"/>
      <c r="G9" s="15"/>
      <c r="H9" s="15"/>
      <c r="I9" s="15"/>
      <c r="J9" s="15"/>
      <c r="K9" s="15"/>
      <c r="L9" s="15"/>
      <c r="M9" s="15"/>
      <c r="N9" s="15"/>
      <c r="O9" s="15"/>
      <c r="P9" s="15"/>
    </row>
    <row r="10" spans="1:52" s="2" customFormat="1" ht="24.95" customHeight="1" x14ac:dyDescent="0.3">
      <c r="A10" s="17" t="s">
        <v>95</v>
      </c>
      <c r="B10" s="18"/>
      <c r="C10" s="18"/>
      <c r="D10" s="15"/>
      <c r="E10" s="15"/>
      <c r="F10" s="15"/>
      <c r="G10" s="15"/>
      <c r="H10" s="15"/>
      <c r="I10" s="15"/>
      <c r="J10" s="15"/>
      <c r="K10" s="15"/>
      <c r="L10" s="15"/>
      <c r="M10" s="15"/>
      <c r="N10" s="15"/>
      <c r="O10" s="15"/>
      <c r="P10" s="15"/>
    </row>
    <row r="11" spans="1:52" s="2" customFormat="1" ht="17.100000000000001" customHeight="1" x14ac:dyDescent="0.3">
      <c r="A11" s="148" t="s">
        <v>117</v>
      </c>
      <c r="B11" s="19" t="s">
        <v>42</v>
      </c>
      <c r="C11" s="19" t="s">
        <v>56</v>
      </c>
      <c r="D11" s="15"/>
      <c r="E11" s="15"/>
      <c r="F11" s="15"/>
      <c r="G11" s="15"/>
      <c r="H11" s="15"/>
      <c r="I11" s="15"/>
      <c r="J11" s="15"/>
      <c r="K11" s="15"/>
      <c r="L11" s="15"/>
      <c r="M11" s="15"/>
      <c r="N11" s="15"/>
      <c r="O11" s="15"/>
      <c r="P11" s="15"/>
    </row>
    <row r="12" spans="1:52" s="2" customFormat="1" ht="17.100000000000001" customHeight="1" x14ac:dyDescent="0.3">
      <c r="A12" s="20" t="s">
        <v>118</v>
      </c>
      <c r="B12" s="21" t="s">
        <v>42</v>
      </c>
      <c r="C12" s="21" t="s">
        <v>56</v>
      </c>
      <c r="D12" s="15"/>
      <c r="E12" s="15"/>
      <c r="F12" s="15"/>
      <c r="G12" s="15"/>
      <c r="H12" s="15"/>
      <c r="I12" s="15"/>
      <c r="J12" s="15"/>
      <c r="K12" s="15"/>
      <c r="L12" s="15"/>
      <c r="M12" s="15"/>
      <c r="N12" s="15"/>
      <c r="O12" s="15"/>
      <c r="P12" s="15"/>
    </row>
    <row r="13" spans="1:52" s="2" customFormat="1" ht="17.100000000000001" customHeight="1" x14ac:dyDescent="0.3">
      <c r="A13" s="148" t="s">
        <v>119</v>
      </c>
      <c r="B13" s="19" t="s">
        <v>42</v>
      </c>
      <c r="C13" s="19" t="s">
        <v>56</v>
      </c>
      <c r="D13" s="15"/>
      <c r="E13" s="15"/>
      <c r="F13" s="15"/>
      <c r="G13" s="15"/>
      <c r="H13" s="15"/>
      <c r="I13" s="15"/>
      <c r="J13" s="15"/>
      <c r="K13" s="15"/>
      <c r="L13" s="15"/>
      <c r="M13" s="15"/>
      <c r="N13" s="15"/>
      <c r="O13" s="15"/>
      <c r="P13" s="15"/>
    </row>
    <row r="14" spans="1:52" s="2" customFormat="1" ht="24.95" customHeight="1" x14ac:dyDescent="0.3">
      <c r="A14" s="17" t="s">
        <v>96</v>
      </c>
      <c r="B14" s="18"/>
      <c r="C14" s="18"/>
      <c r="D14" s="15"/>
      <c r="E14" s="15"/>
      <c r="F14" s="15"/>
      <c r="G14" s="15"/>
      <c r="H14" s="15"/>
      <c r="I14" s="15"/>
      <c r="J14" s="15"/>
      <c r="K14" s="15"/>
      <c r="L14" s="15"/>
      <c r="M14" s="15"/>
      <c r="N14" s="15"/>
      <c r="O14" s="15"/>
      <c r="P14" s="15"/>
    </row>
    <row r="15" spans="1:52" s="2" customFormat="1" ht="17.100000000000001" customHeight="1" x14ac:dyDescent="0.3">
      <c r="A15" s="148" t="s">
        <v>82</v>
      </c>
      <c r="B15" s="19" t="s">
        <v>42</v>
      </c>
      <c r="C15" s="19" t="s">
        <v>56</v>
      </c>
      <c r="D15" s="15"/>
      <c r="E15" s="15"/>
      <c r="F15" s="15"/>
      <c r="G15" s="15"/>
      <c r="H15" s="15"/>
      <c r="I15" s="15"/>
      <c r="J15" s="15"/>
      <c r="K15" s="15"/>
      <c r="L15" s="15"/>
      <c r="M15" s="15"/>
      <c r="N15" s="15"/>
      <c r="O15" s="15"/>
      <c r="P15" s="15"/>
    </row>
    <row r="16" spans="1:52" s="2" customFormat="1" ht="17.100000000000001" customHeight="1" x14ac:dyDescent="0.3">
      <c r="A16" s="20" t="s">
        <v>156</v>
      </c>
      <c r="B16" s="21" t="s">
        <v>42</v>
      </c>
      <c r="C16" s="21" t="s">
        <v>56</v>
      </c>
      <c r="D16" s="15"/>
      <c r="E16" s="15"/>
      <c r="F16" s="15"/>
      <c r="G16" s="15"/>
      <c r="H16" s="15"/>
      <c r="I16" s="15"/>
      <c r="J16" s="15"/>
      <c r="K16" s="15"/>
      <c r="L16" s="15"/>
      <c r="M16" s="15"/>
      <c r="N16" s="15"/>
      <c r="O16" s="15"/>
      <c r="P16" s="15"/>
    </row>
    <row r="17" spans="1:16" s="2" customFormat="1" ht="24.75" customHeight="1" x14ac:dyDescent="0.3">
      <c r="A17" s="148" t="s">
        <v>88</v>
      </c>
      <c r="B17" s="19" t="s">
        <v>42</v>
      </c>
      <c r="C17" s="19" t="s">
        <v>56</v>
      </c>
      <c r="D17" s="15"/>
      <c r="E17" s="15"/>
      <c r="F17" s="15"/>
      <c r="G17" s="15"/>
      <c r="H17" s="15"/>
      <c r="I17" s="15"/>
      <c r="J17" s="15"/>
      <c r="K17" s="15"/>
      <c r="L17" s="15"/>
      <c r="M17" s="15"/>
      <c r="N17" s="15"/>
      <c r="O17" s="15"/>
      <c r="P17" s="15"/>
    </row>
    <row r="18" spans="1:16" s="2" customFormat="1" ht="17.100000000000001" customHeight="1" x14ac:dyDescent="0.3">
      <c r="A18" s="20" t="s">
        <v>84</v>
      </c>
      <c r="B18" s="21" t="s">
        <v>42</v>
      </c>
      <c r="C18" s="21" t="s">
        <v>56</v>
      </c>
      <c r="D18" s="15"/>
      <c r="E18" s="15"/>
      <c r="F18" s="15"/>
      <c r="G18" s="15"/>
      <c r="H18" s="15"/>
      <c r="I18" s="15"/>
      <c r="J18" s="15"/>
      <c r="K18" s="15"/>
      <c r="L18" s="15"/>
      <c r="M18" s="15"/>
      <c r="N18" s="15"/>
      <c r="O18" s="15"/>
      <c r="P18" s="15"/>
    </row>
    <row r="19" spans="1:16" s="2" customFormat="1" ht="24.75" customHeight="1" x14ac:dyDescent="0.3">
      <c r="A19" s="148" t="s">
        <v>120</v>
      </c>
      <c r="B19" s="19" t="s">
        <v>42</v>
      </c>
      <c r="C19" s="19" t="s">
        <v>56</v>
      </c>
      <c r="D19" s="15"/>
      <c r="E19" s="15"/>
      <c r="F19" s="15"/>
      <c r="G19" s="15"/>
      <c r="H19" s="15"/>
      <c r="I19" s="15"/>
      <c r="J19" s="15"/>
      <c r="K19" s="15"/>
      <c r="L19" s="15"/>
      <c r="M19" s="15"/>
      <c r="N19" s="15"/>
      <c r="O19" s="15"/>
      <c r="P19" s="15"/>
    </row>
    <row r="20" spans="1:16" s="2" customFormat="1" ht="16.5" customHeight="1" thickBot="1" x14ac:dyDescent="0.35">
      <c r="A20" s="22" t="s">
        <v>157</v>
      </c>
      <c r="B20" s="23" t="s">
        <v>42</v>
      </c>
      <c r="C20" s="23" t="s">
        <v>56</v>
      </c>
      <c r="D20" s="15"/>
      <c r="E20" s="15"/>
      <c r="F20" s="15"/>
      <c r="G20" s="15"/>
      <c r="H20" s="15"/>
      <c r="I20" s="15"/>
      <c r="J20" s="15"/>
      <c r="K20" s="15"/>
      <c r="L20" s="15"/>
      <c r="M20" s="15"/>
      <c r="N20" s="15"/>
      <c r="O20" s="15"/>
      <c r="P20" s="15"/>
    </row>
    <row r="21" spans="1:16" ht="20.100000000000001" customHeight="1" x14ac:dyDescent="0.3">
      <c r="A21" s="24"/>
    </row>
    <row r="22" spans="1:16" ht="20.100000000000001" customHeight="1" x14ac:dyDescent="0.3">
      <c r="A22" s="24" t="s">
        <v>70</v>
      </c>
    </row>
    <row r="23" spans="1:16" s="6" customFormat="1" ht="20.100000000000001" customHeight="1" x14ac:dyDescent="0.3">
      <c r="A23" s="26" t="s">
        <v>69</v>
      </c>
      <c r="B23" s="25"/>
      <c r="C23" s="25"/>
      <c r="D23" s="25"/>
      <c r="E23" s="25"/>
      <c r="F23" s="25"/>
      <c r="G23" s="25"/>
      <c r="H23" s="25"/>
      <c r="I23" s="25"/>
      <c r="J23" s="25"/>
      <c r="K23" s="25"/>
      <c r="L23" s="25"/>
      <c r="M23" s="25"/>
      <c r="N23" s="25"/>
      <c r="O23" s="25"/>
      <c r="P23" s="25"/>
    </row>
    <row r="24" spans="1:16" s="6" customFormat="1" ht="20.100000000000001" customHeight="1" x14ac:dyDescent="0.3">
      <c r="A24" s="27" t="s">
        <v>105</v>
      </c>
      <c r="B24" s="25"/>
      <c r="C24" s="25"/>
      <c r="D24" s="25"/>
      <c r="E24" s="25"/>
      <c r="F24" s="25"/>
      <c r="G24" s="25"/>
      <c r="H24" s="25"/>
      <c r="I24" s="25"/>
      <c r="J24" s="25"/>
      <c r="K24" s="25"/>
      <c r="L24" s="25"/>
      <c r="M24" s="25"/>
      <c r="N24" s="25"/>
      <c r="O24" s="25"/>
      <c r="P24" s="25"/>
    </row>
    <row r="25" spans="1:16" ht="20.100000000000001" customHeight="1" x14ac:dyDescent="0.3">
      <c r="A25" s="162" t="s">
        <v>106</v>
      </c>
      <c r="B25" s="28"/>
      <c r="C25" s="28"/>
      <c r="D25" s="29"/>
      <c r="I25" s="30"/>
    </row>
    <row r="27" spans="1:16" x14ac:dyDescent="0.3">
      <c r="A27" s="31" t="s">
        <v>111</v>
      </c>
    </row>
    <row r="28" spans="1:16" x14ac:dyDescent="0.3">
      <c r="A28" s="149" t="s">
        <v>115</v>
      </c>
    </row>
    <row r="29" spans="1:16" x14ac:dyDescent="0.3">
      <c r="A29" s="149" t="s">
        <v>112</v>
      </c>
    </row>
    <row r="30" spans="1:16" x14ac:dyDescent="0.3">
      <c r="A30" s="32"/>
    </row>
  </sheetData>
  <mergeCells count="1">
    <mergeCell ref="B1:C1"/>
  </mergeCells>
  <hyperlinks>
    <hyperlink ref="B1" r:id="rId1"/>
    <hyperlink ref="A23" r:id="rId2"/>
    <hyperlink ref="A22" location="'Definitioner indikatorer'!A1" display="Länk till definitioner av indikatorer"/>
    <hyperlink ref="A25" r:id="rId3"/>
    <hyperlink ref="A24" r:id="rId4"/>
    <hyperlink ref="B5" location="'Politik, andel'!B7" display="Andel"/>
    <hyperlink ref="B11" location="'Facklig organisation, andel'!B7" display="Andel"/>
    <hyperlink ref="B15" location="'Föreningar, andel'!B7" display="Andel"/>
    <hyperlink ref="B6" location="'Politik, andel'!D7" display="Andel"/>
    <hyperlink ref="B7" location="'Politik, andel'!F7" display="Andel"/>
    <hyperlink ref="B8" location="'Politik, andel'!H7" display="Andel"/>
    <hyperlink ref="B9" location="'Politik, andel'!K7" display="Andel"/>
    <hyperlink ref="B12" location="'Facklig organisation, andel'!D7" display="Andel"/>
    <hyperlink ref="B13" location="'Facklig organisation, andel'!F7" display="Andel"/>
    <hyperlink ref="B16" location="'Föreningar, andel'!D7" display="Andel"/>
    <hyperlink ref="B17" location="'Föreningar, andel'!F7" display="Andel"/>
    <hyperlink ref="B18" location="'Föreningar, andel'!H7" display="Andel"/>
    <hyperlink ref="B19" location="'Föreningar, andel'!J7" display="Andel"/>
    <hyperlink ref="B20" location="'Föreningar, andel'!L7" display="Andel"/>
    <hyperlink ref="C5" location="'Politik, skattat antal'!B7" display="Antal"/>
    <hyperlink ref="C11" location="'Facklig org., skattat antal'!B7" display="Antal"/>
    <hyperlink ref="C15" location="'Föreningar, skattat antal'!B7" display="Antal"/>
    <hyperlink ref="C6" location="'Politik, skattat antal'!D7" display="Antal"/>
    <hyperlink ref="C7" location="'Politik, skattat antal'!F7" display="Antal"/>
    <hyperlink ref="C8" location="'Politik, skattat antal'!H7" display="Antal"/>
    <hyperlink ref="C9" location="'Politik, skattat antal'!K7" display="Antal"/>
    <hyperlink ref="C12" location="'Facklig org., skattat antal'!D7" display="Antal"/>
    <hyperlink ref="C13" location="'Facklig org., skattat antal'!F7" display="Antal"/>
    <hyperlink ref="C16" location="'Föreningar, skattat antal'!D7" display="Antal"/>
    <hyperlink ref="C17" location="'Föreningar, skattat antal'!F7" display="Antal"/>
    <hyperlink ref="C18" location="'Föreningar, skattat antal'!H7" display="Antal"/>
    <hyperlink ref="C19" location="'Föreningar, skattat antal'!J7" display="Antal"/>
    <hyperlink ref="C20" location="'Föreningar, skattat antal'!L7" display="Antal"/>
  </hyperlinks>
  <pageMargins left="0.74803149606299213" right="0.74803149606299213" top="0.98425196850393704" bottom="0.98425196850393704" header="0.51181102362204722" footer="0.51181102362204722"/>
  <pageSetup paperSize="9" scale="6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
  <sheetViews>
    <sheetView workbookViewId="0"/>
  </sheetViews>
  <sheetFormatPr defaultColWidth="12.625" defaultRowHeight="13.5" x14ac:dyDescent="0.25"/>
  <cols>
    <col min="1" max="1" width="20.5" style="11" customWidth="1"/>
    <col min="2" max="2" width="10.5" style="11" customWidth="1"/>
    <col min="3" max="3" width="12.625" style="11" customWidth="1"/>
    <col min="4" max="4" width="10.375" style="11" customWidth="1"/>
    <col min="5" max="5" width="12.625" style="11" customWidth="1"/>
    <col min="6" max="6" width="12.625" style="11"/>
    <col min="7" max="7" width="12.625" style="11" customWidth="1"/>
    <col min="8" max="8" width="12.625" style="11"/>
    <col min="9" max="9" width="12.625" style="11" customWidth="1"/>
    <col min="10" max="10" width="12.625" style="11"/>
    <col min="11" max="11" width="12.625" style="11" customWidth="1"/>
    <col min="12" max="12" width="12.625" style="11"/>
    <col min="13" max="13" width="12.625" style="11" customWidth="1"/>
    <col min="14" max="14" width="12.625" style="11"/>
    <col min="15" max="15" width="12.625" style="11" customWidth="1"/>
    <col min="16" max="21" width="12.625" style="11"/>
    <col min="22" max="23" width="12.625" style="46"/>
    <col min="24" max="24" width="12.625" style="11"/>
    <col min="25" max="16384" width="12.625" style="1"/>
  </cols>
  <sheetData>
    <row r="1" spans="1:50" s="2" customFormat="1" ht="22.5" customHeight="1" x14ac:dyDescent="0.35">
      <c r="A1" s="42" t="s">
        <v>125</v>
      </c>
      <c r="B1" s="15"/>
      <c r="C1" s="15"/>
      <c r="D1" s="15"/>
      <c r="E1" s="15"/>
      <c r="F1" s="15"/>
      <c r="G1" s="165" t="s">
        <v>107</v>
      </c>
      <c r="H1" s="166"/>
      <c r="I1" s="47"/>
      <c r="J1" s="16"/>
      <c r="K1" s="15"/>
      <c r="L1" s="15"/>
      <c r="M1" s="15"/>
      <c r="N1" s="15"/>
      <c r="O1" s="15"/>
      <c r="P1" s="15"/>
      <c r="Q1" s="15"/>
      <c r="R1" s="15"/>
      <c r="S1" s="15"/>
      <c r="T1" s="15"/>
      <c r="U1" s="15"/>
      <c r="V1" s="43"/>
      <c r="W1" s="43"/>
      <c r="X1" s="44"/>
      <c r="Y1" s="3"/>
      <c r="AM1" s="3"/>
      <c r="AN1" s="3"/>
      <c r="AQ1" s="3"/>
      <c r="AR1" s="3"/>
      <c r="AW1" s="4"/>
      <c r="AX1" s="4"/>
    </row>
    <row r="2" spans="1:50" customFormat="1" ht="16.5" x14ac:dyDescent="0.3">
      <c r="A2" s="171" t="s">
        <v>78</v>
      </c>
      <c r="B2" s="171"/>
      <c r="C2" s="171"/>
      <c r="D2" s="171"/>
      <c r="E2" s="171"/>
      <c r="F2" s="171"/>
      <c r="G2" s="171"/>
      <c r="H2" s="35"/>
      <c r="I2" s="36"/>
      <c r="J2" s="36"/>
      <c r="K2" s="36"/>
      <c r="L2" s="36"/>
      <c r="M2" s="36"/>
      <c r="N2" s="36"/>
      <c r="O2" s="36"/>
      <c r="P2" s="36"/>
      <c r="Q2" s="36"/>
      <c r="R2" s="36"/>
      <c r="S2" s="36"/>
      <c r="T2" s="45"/>
      <c r="U2" s="45"/>
      <c r="V2" s="36"/>
      <c r="W2" s="36"/>
      <c r="X2" s="36"/>
      <c r="Y2" s="7"/>
      <c r="Z2" s="7"/>
      <c r="AA2" s="7"/>
      <c r="AB2" s="8"/>
      <c r="AC2" s="8"/>
      <c r="AD2" s="8"/>
      <c r="AE2" s="9"/>
      <c r="AF2" s="9"/>
      <c r="AG2" s="9"/>
      <c r="AH2" s="9"/>
      <c r="AI2" s="9"/>
      <c r="AL2" s="10"/>
      <c r="AM2" s="10"/>
    </row>
    <row r="3" spans="1:50" x14ac:dyDescent="0.25">
      <c r="A3" s="15"/>
      <c r="B3" s="15"/>
      <c r="C3" s="15"/>
      <c r="D3" s="15"/>
      <c r="E3" s="15"/>
      <c r="F3" s="15"/>
      <c r="G3" s="15"/>
      <c r="H3" s="15"/>
      <c r="I3" s="15"/>
      <c r="J3" s="15"/>
      <c r="K3" s="15"/>
      <c r="L3" s="15"/>
      <c r="M3" s="15"/>
      <c r="N3" s="15"/>
      <c r="O3" s="15"/>
      <c r="P3" s="15"/>
      <c r="Q3" s="15"/>
      <c r="R3" s="15"/>
      <c r="S3" s="15"/>
      <c r="T3" s="15"/>
      <c r="U3" s="15"/>
      <c r="V3" s="43"/>
      <c r="W3" s="43"/>
      <c r="X3" s="15"/>
      <c r="Y3" s="2"/>
      <c r="Z3" s="2"/>
      <c r="AA3" s="2"/>
      <c r="AB3" s="2"/>
      <c r="AC3" s="2"/>
      <c r="AD3" s="2"/>
      <c r="AE3" s="2"/>
    </row>
    <row r="4" spans="1:50" ht="16.5" customHeight="1" x14ac:dyDescent="0.25">
      <c r="A4" s="150" t="s">
        <v>43</v>
      </c>
      <c r="B4" s="168" t="s">
        <v>80</v>
      </c>
      <c r="C4" s="169"/>
      <c r="D4" s="169"/>
      <c r="E4" s="169"/>
      <c r="F4" s="169"/>
      <c r="G4" s="169"/>
      <c r="H4" s="169"/>
      <c r="I4" s="169"/>
      <c r="J4" s="169"/>
      <c r="K4" s="169"/>
      <c r="L4" s="169"/>
      <c r="M4" s="169"/>
      <c r="N4" s="170"/>
      <c r="V4" s="11"/>
      <c r="W4" s="11"/>
    </row>
    <row r="5" spans="1:50" ht="31.5" customHeight="1" x14ac:dyDescent="0.25">
      <c r="A5" s="150" t="s">
        <v>44</v>
      </c>
      <c r="B5" s="167" t="s">
        <v>81</v>
      </c>
      <c r="C5" s="167"/>
      <c r="D5" s="167"/>
      <c r="E5" s="167"/>
      <c r="F5" s="167"/>
      <c r="G5" s="167"/>
      <c r="H5" s="167"/>
      <c r="I5" s="167"/>
      <c r="J5" s="167"/>
      <c r="K5" s="167"/>
      <c r="L5" s="167"/>
      <c r="M5" s="167"/>
      <c r="N5" s="167"/>
      <c r="V5" s="11"/>
      <c r="W5" s="11"/>
    </row>
    <row r="6" spans="1:50" ht="52.5" customHeight="1" x14ac:dyDescent="0.25">
      <c r="A6" s="150" t="s">
        <v>48</v>
      </c>
      <c r="B6" s="167" t="s">
        <v>158</v>
      </c>
      <c r="C6" s="167"/>
      <c r="D6" s="167"/>
      <c r="E6" s="167"/>
      <c r="F6" s="167"/>
      <c r="G6" s="167"/>
      <c r="H6" s="167"/>
      <c r="I6" s="167"/>
      <c r="J6" s="167"/>
      <c r="K6" s="167"/>
      <c r="L6" s="167"/>
      <c r="M6" s="167"/>
      <c r="N6" s="167"/>
      <c r="V6" s="11"/>
      <c r="W6" s="11"/>
    </row>
    <row r="7" spans="1:50" ht="96" customHeight="1" x14ac:dyDescent="0.25">
      <c r="A7" s="150" t="s">
        <v>46</v>
      </c>
      <c r="B7" s="172" t="s">
        <v>110</v>
      </c>
      <c r="C7" s="173"/>
      <c r="D7" s="173"/>
      <c r="E7" s="173"/>
      <c r="F7" s="173"/>
      <c r="G7" s="173"/>
      <c r="H7" s="173"/>
      <c r="I7" s="173"/>
      <c r="J7" s="173"/>
      <c r="K7" s="173"/>
      <c r="L7" s="173"/>
      <c r="M7" s="173"/>
      <c r="N7" s="174"/>
      <c r="V7" s="11"/>
      <c r="W7" s="11"/>
    </row>
    <row r="8" spans="1:50" ht="96" customHeight="1" x14ac:dyDescent="0.25">
      <c r="A8" s="150" t="s">
        <v>47</v>
      </c>
      <c r="B8" s="168" t="s">
        <v>109</v>
      </c>
      <c r="C8" s="169"/>
      <c r="D8" s="169"/>
      <c r="E8" s="169"/>
      <c r="F8" s="169"/>
      <c r="G8" s="169"/>
      <c r="H8" s="169"/>
      <c r="I8" s="169"/>
      <c r="J8" s="169"/>
      <c r="K8" s="169"/>
      <c r="L8" s="169"/>
      <c r="M8" s="169"/>
      <c r="N8" s="170"/>
      <c r="O8" s="38"/>
      <c r="V8" s="11"/>
      <c r="W8" s="11"/>
    </row>
    <row r="9" spans="1:50" ht="36" customHeight="1" x14ac:dyDescent="0.25">
      <c r="A9" s="150" t="s">
        <v>49</v>
      </c>
      <c r="B9" s="167" t="s">
        <v>159</v>
      </c>
      <c r="C9" s="167"/>
      <c r="D9" s="167"/>
      <c r="E9" s="167"/>
      <c r="F9" s="167"/>
      <c r="G9" s="167"/>
      <c r="H9" s="167"/>
      <c r="I9" s="167"/>
      <c r="J9" s="167"/>
      <c r="K9" s="167"/>
      <c r="L9" s="167"/>
      <c r="M9" s="167"/>
      <c r="N9" s="167"/>
      <c r="O9" s="38"/>
      <c r="V9" s="11"/>
      <c r="W9" s="11"/>
    </row>
    <row r="10" spans="1:50" ht="38.25" customHeight="1" x14ac:dyDescent="0.25">
      <c r="A10" s="150" t="s">
        <v>50</v>
      </c>
      <c r="B10" s="167" t="s">
        <v>160</v>
      </c>
      <c r="C10" s="167"/>
      <c r="D10" s="167"/>
      <c r="E10" s="167"/>
      <c r="F10" s="167"/>
      <c r="G10" s="167"/>
      <c r="H10" s="167"/>
      <c r="I10" s="167"/>
      <c r="J10" s="167"/>
      <c r="K10" s="167"/>
      <c r="L10" s="167"/>
      <c r="M10" s="167"/>
      <c r="N10" s="167"/>
      <c r="O10" s="38"/>
      <c r="V10" s="11"/>
      <c r="W10" s="11"/>
    </row>
    <row r="11" spans="1:50" ht="36.75" customHeight="1" x14ac:dyDescent="0.25">
      <c r="A11" s="150" t="s">
        <v>51</v>
      </c>
      <c r="B11" s="167" t="s">
        <v>161</v>
      </c>
      <c r="C11" s="167"/>
      <c r="D11" s="167"/>
      <c r="E11" s="167"/>
      <c r="F11" s="167"/>
      <c r="G11" s="167"/>
      <c r="H11" s="167"/>
      <c r="I11" s="167"/>
      <c r="J11" s="167"/>
      <c r="K11" s="167"/>
      <c r="L11" s="167"/>
      <c r="M11" s="167"/>
      <c r="N11" s="167"/>
      <c r="O11" s="38"/>
      <c r="V11" s="11"/>
      <c r="W11" s="11"/>
    </row>
    <row r="12" spans="1:50" ht="39" customHeight="1" x14ac:dyDescent="0.25">
      <c r="A12" s="150" t="s">
        <v>82</v>
      </c>
      <c r="B12" s="167" t="s">
        <v>89</v>
      </c>
      <c r="C12" s="167"/>
      <c r="D12" s="167"/>
      <c r="E12" s="167"/>
      <c r="F12" s="167"/>
      <c r="G12" s="167"/>
      <c r="H12" s="167"/>
      <c r="I12" s="167"/>
      <c r="J12" s="167"/>
      <c r="K12" s="167"/>
      <c r="L12" s="167"/>
      <c r="M12" s="167"/>
      <c r="N12" s="167"/>
      <c r="V12" s="11"/>
      <c r="W12" s="11"/>
    </row>
    <row r="13" spans="1:50" ht="35.25" customHeight="1" x14ac:dyDescent="0.25">
      <c r="A13" s="150" t="s">
        <v>90</v>
      </c>
      <c r="B13" s="167" t="s">
        <v>93</v>
      </c>
      <c r="C13" s="167"/>
      <c r="D13" s="167"/>
      <c r="E13" s="167"/>
      <c r="F13" s="167"/>
      <c r="G13" s="167"/>
      <c r="H13" s="167"/>
      <c r="I13" s="167"/>
      <c r="J13" s="167"/>
      <c r="K13" s="167"/>
      <c r="L13" s="167"/>
      <c r="M13" s="167"/>
      <c r="N13" s="167"/>
      <c r="V13" s="11"/>
      <c r="W13" s="11"/>
    </row>
    <row r="14" spans="1:50" ht="35.25" customHeight="1" x14ac:dyDescent="0.25">
      <c r="A14" s="150" t="s">
        <v>83</v>
      </c>
      <c r="B14" s="167" t="s">
        <v>91</v>
      </c>
      <c r="C14" s="167"/>
      <c r="D14" s="167"/>
      <c r="E14" s="167"/>
      <c r="F14" s="167"/>
      <c r="G14" s="167"/>
      <c r="H14" s="167"/>
      <c r="I14" s="167"/>
      <c r="J14" s="167"/>
      <c r="K14" s="167"/>
      <c r="L14" s="167"/>
      <c r="M14" s="167"/>
      <c r="N14" s="167"/>
      <c r="V14" s="11"/>
      <c r="W14" s="11"/>
    </row>
    <row r="15" spans="1:50" ht="33.75" customHeight="1" x14ac:dyDescent="0.25">
      <c r="A15" s="150" t="s">
        <v>84</v>
      </c>
      <c r="B15" s="167" t="s">
        <v>92</v>
      </c>
      <c r="C15" s="167"/>
      <c r="D15" s="167"/>
      <c r="E15" s="167"/>
      <c r="F15" s="167"/>
      <c r="G15" s="167"/>
      <c r="H15" s="167"/>
      <c r="I15" s="167"/>
      <c r="J15" s="167"/>
      <c r="K15" s="167"/>
      <c r="L15" s="167"/>
      <c r="M15" s="167"/>
      <c r="N15" s="167"/>
      <c r="V15" s="11"/>
      <c r="W15" s="11"/>
    </row>
    <row r="16" spans="1:50" ht="34.5" customHeight="1" x14ac:dyDescent="0.25">
      <c r="A16" s="150" t="s">
        <v>85</v>
      </c>
      <c r="B16" s="167" t="s">
        <v>162</v>
      </c>
      <c r="C16" s="167"/>
      <c r="D16" s="167"/>
      <c r="E16" s="167"/>
      <c r="F16" s="167"/>
      <c r="G16" s="167"/>
      <c r="H16" s="167"/>
      <c r="I16" s="167"/>
      <c r="J16" s="167"/>
      <c r="K16" s="167"/>
      <c r="L16" s="167"/>
      <c r="M16" s="167"/>
      <c r="N16" s="167"/>
      <c r="V16" s="11"/>
      <c r="W16" s="11"/>
    </row>
    <row r="17" spans="1:24" ht="35.25" customHeight="1" x14ac:dyDescent="0.25">
      <c r="A17" s="150" t="s">
        <v>86</v>
      </c>
      <c r="B17" s="167" t="s">
        <v>163</v>
      </c>
      <c r="C17" s="167"/>
      <c r="D17" s="167"/>
      <c r="E17" s="167"/>
      <c r="F17" s="167"/>
      <c r="G17" s="167"/>
      <c r="H17" s="167"/>
      <c r="I17" s="167"/>
      <c r="J17" s="167"/>
      <c r="K17" s="167"/>
      <c r="L17" s="167"/>
      <c r="M17" s="167"/>
      <c r="N17" s="167"/>
      <c r="V17" s="11"/>
      <c r="W17" s="11"/>
    </row>
    <row r="18" spans="1:24" ht="14.25" customHeight="1" x14ac:dyDescent="0.25">
      <c r="A18" s="48"/>
      <c r="B18" s="40"/>
      <c r="C18" s="40"/>
      <c r="D18" s="40"/>
      <c r="E18" s="40"/>
      <c r="F18" s="40"/>
      <c r="G18" s="40"/>
      <c r="H18" s="40"/>
      <c r="I18" s="40"/>
      <c r="J18" s="40"/>
      <c r="K18" s="40"/>
      <c r="L18" s="40"/>
      <c r="M18" s="40"/>
      <c r="N18" s="40"/>
      <c r="V18" s="11"/>
      <c r="W18" s="11"/>
    </row>
    <row r="19" spans="1:24" s="6" customFormat="1" ht="16.5" x14ac:dyDescent="0.3">
      <c r="A19" s="26" t="s">
        <v>69</v>
      </c>
      <c r="B19" s="25"/>
      <c r="C19" s="25"/>
      <c r="D19" s="25"/>
      <c r="E19" s="25"/>
      <c r="F19" s="25"/>
      <c r="G19" s="25"/>
      <c r="H19" s="25"/>
      <c r="I19" s="25"/>
      <c r="J19" s="25"/>
      <c r="K19" s="25"/>
      <c r="L19" s="25"/>
      <c r="M19" s="25"/>
      <c r="N19" s="25"/>
      <c r="O19" s="25"/>
      <c r="P19" s="25"/>
      <c r="Q19" s="25"/>
      <c r="R19" s="25"/>
      <c r="S19" s="25"/>
      <c r="T19" s="25"/>
      <c r="U19" s="25"/>
      <c r="V19" s="25"/>
      <c r="W19" s="25"/>
      <c r="X19" s="25"/>
    </row>
    <row r="20" spans="1:24" ht="15" x14ac:dyDescent="0.3">
      <c r="A20" s="27" t="s">
        <v>105</v>
      </c>
    </row>
    <row r="21" spans="1:24" x14ac:dyDescent="0.25">
      <c r="A21" s="49"/>
    </row>
    <row r="23" spans="1:24" x14ac:dyDescent="0.25">
      <c r="A23" s="41"/>
    </row>
    <row r="24" spans="1:24" x14ac:dyDescent="0.25">
      <c r="A24" s="41"/>
    </row>
    <row r="25" spans="1:24" x14ac:dyDescent="0.25">
      <c r="A25" s="41"/>
    </row>
    <row r="26" spans="1:24" ht="15" x14ac:dyDescent="0.3">
      <c r="A26" s="34"/>
    </row>
  </sheetData>
  <mergeCells count="16">
    <mergeCell ref="G1:H1"/>
    <mergeCell ref="B15:N15"/>
    <mergeCell ref="B16:N16"/>
    <mergeCell ref="B17:N17"/>
    <mergeCell ref="B9:N9"/>
    <mergeCell ref="B10:N10"/>
    <mergeCell ref="B11:N11"/>
    <mergeCell ref="B12:N12"/>
    <mergeCell ref="B13:N13"/>
    <mergeCell ref="B14:N14"/>
    <mergeCell ref="B8:N8"/>
    <mergeCell ref="B4:N4"/>
    <mergeCell ref="B5:N5"/>
    <mergeCell ref="A2:G2"/>
    <mergeCell ref="B6:N6"/>
    <mergeCell ref="B7:N7"/>
  </mergeCells>
  <hyperlinks>
    <hyperlink ref="G1" location="Innehållsförteckning!A1" display="Tillbaka till innehållsförteckningen"/>
    <hyperlink ref="A20" r:id="rId1"/>
    <hyperlink ref="A19" r:id="rId2"/>
  </hyperlinks>
  <pageMargins left="0.74803149606299213" right="0.74803149606299213" top="0.98425196850393704" bottom="0.98425196850393704" header="0.51181102362204722" footer="0.51181102362204722"/>
  <pageSetup paperSize="9" scale="72"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2" width="10.5" style="11" customWidth="1"/>
    <col min="3" max="3" width="12.625" style="11" customWidth="1"/>
    <col min="4" max="4" width="10.375" style="11" customWidth="1"/>
    <col min="5" max="5" width="12.625" style="11" customWidth="1"/>
    <col min="6" max="6" width="12.625" style="11"/>
    <col min="7" max="7" width="12.625" style="11" customWidth="1"/>
    <col min="8" max="8" width="12.625" style="11"/>
    <col min="9" max="9" width="12.625" style="11" customWidth="1"/>
    <col min="10" max="10" width="12.625" style="11"/>
    <col min="11" max="11" width="12.625" style="11" customWidth="1"/>
    <col min="12" max="12" width="14.625" style="11" customWidth="1"/>
    <col min="13" max="13" width="12.625" style="11"/>
    <col min="14" max="16384" width="12.625" style="1"/>
  </cols>
  <sheetData>
    <row r="1" spans="1:13" s="2" customFormat="1" ht="15" customHeight="1" x14ac:dyDescent="0.3">
      <c r="A1" s="33" t="s">
        <v>128</v>
      </c>
      <c r="B1" s="15"/>
      <c r="C1" s="15"/>
      <c r="D1" s="15"/>
      <c r="E1" s="15"/>
      <c r="F1" s="15"/>
      <c r="G1" s="165" t="s">
        <v>107</v>
      </c>
      <c r="H1" s="166"/>
      <c r="I1" s="15"/>
      <c r="J1" s="15"/>
      <c r="K1" s="50"/>
      <c r="L1" s="15"/>
      <c r="M1" s="15"/>
    </row>
    <row r="2" spans="1:13" customFormat="1" ht="16.5" x14ac:dyDescent="0.3">
      <c r="A2" s="51" t="s">
        <v>71</v>
      </c>
      <c r="B2" s="51"/>
      <c r="C2" s="51"/>
      <c r="D2" s="51"/>
      <c r="E2" s="51"/>
      <c r="F2" s="51"/>
      <c r="G2" s="96"/>
      <c r="H2" s="36"/>
      <c r="I2" s="36"/>
      <c r="J2" s="36"/>
      <c r="K2" s="36"/>
      <c r="L2" s="45"/>
      <c r="M2" s="52"/>
    </row>
    <row r="3" spans="1:13" customFormat="1" ht="16.5" x14ac:dyDescent="0.3">
      <c r="A3" s="51" t="s">
        <v>129</v>
      </c>
      <c r="B3" s="51"/>
      <c r="C3" s="51"/>
      <c r="D3" s="51"/>
      <c r="E3" s="51"/>
      <c r="F3" s="51"/>
      <c r="G3" s="51"/>
      <c r="H3" s="36"/>
      <c r="I3" s="36"/>
      <c r="J3" s="36"/>
      <c r="K3" s="36"/>
      <c r="L3" s="45"/>
      <c r="M3" s="52"/>
    </row>
    <row r="4" spans="1:13" customFormat="1" ht="16.5" x14ac:dyDescent="0.3">
      <c r="A4" s="53" t="s">
        <v>142</v>
      </c>
      <c r="B4" s="54"/>
      <c r="C4" s="54"/>
      <c r="D4" s="54"/>
      <c r="E4" s="54"/>
      <c r="F4" s="55"/>
      <c r="G4" s="55"/>
      <c r="H4" s="36"/>
      <c r="I4" s="36"/>
      <c r="J4" s="36"/>
      <c r="K4" s="36"/>
      <c r="L4" s="45"/>
      <c r="M4" s="52"/>
    </row>
    <row r="5" spans="1:13" customFormat="1" ht="16.5" x14ac:dyDescent="0.3">
      <c r="A5" s="56" t="s">
        <v>78</v>
      </c>
      <c r="B5" s="56"/>
      <c r="C5" s="56"/>
      <c r="D5" s="56"/>
      <c r="E5" s="56"/>
      <c r="F5" s="56"/>
      <c r="G5" s="56"/>
      <c r="H5" s="36"/>
      <c r="I5" s="36"/>
      <c r="J5" s="36"/>
      <c r="K5" s="36"/>
      <c r="L5" s="45"/>
      <c r="M5" s="52"/>
    </row>
    <row r="6" spans="1:13" ht="14.25" thickBot="1" x14ac:dyDescent="0.3">
      <c r="A6" s="49"/>
      <c r="B6" s="41"/>
      <c r="C6" s="41"/>
      <c r="D6" s="41"/>
      <c r="E6" s="41"/>
      <c r="F6" s="41"/>
      <c r="G6" s="41"/>
      <c r="H6" s="57"/>
      <c r="I6" s="57"/>
      <c r="J6" s="57"/>
      <c r="K6" s="57"/>
      <c r="L6" s="41"/>
      <c r="M6" s="41"/>
    </row>
    <row r="7" spans="1:13" ht="60" customHeight="1" thickBot="1" x14ac:dyDescent="0.25">
      <c r="A7" s="97" t="s">
        <v>0</v>
      </c>
      <c r="B7" s="181" t="s">
        <v>43</v>
      </c>
      <c r="C7" s="182"/>
      <c r="D7" s="181" t="s">
        <v>44</v>
      </c>
      <c r="E7" s="182"/>
      <c r="F7" s="179" t="s">
        <v>126</v>
      </c>
      <c r="G7" s="183"/>
      <c r="H7" s="179" t="s">
        <v>46</v>
      </c>
      <c r="I7" s="180"/>
      <c r="J7" s="179" t="s">
        <v>47</v>
      </c>
      <c r="K7" s="180"/>
      <c r="L7" s="58" t="s">
        <v>184</v>
      </c>
      <c r="M7" s="58" t="s">
        <v>100</v>
      </c>
    </row>
    <row r="8" spans="1:13" ht="15" customHeight="1" x14ac:dyDescent="0.2">
      <c r="A8" s="59"/>
      <c r="B8" s="60" t="s">
        <v>42</v>
      </c>
      <c r="C8" s="60" t="s">
        <v>41</v>
      </c>
      <c r="D8" s="60" t="s">
        <v>42</v>
      </c>
      <c r="E8" s="61" t="s">
        <v>41</v>
      </c>
      <c r="F8" s="60" t="s">
        <v>42</v>
      </c>
      <c r="G8" s="60" t="s">
        <v>41</v>
      </c>
      <c r="H8" s="60" t="s">
        <v>42</v>
      </c>
      <c r="I8" s="60" t="s">
        <v>41</v>
      </c>
      <c r="J8" s="60" t="s">
        <v>42</v>
      </c>
      <c r="K8" s="60" t="s">
        <v>41</v>
      </c>
      <c r="L8" s="62"/>
      <c r="M8" s="63"/>
    </row>
    <row r="9" spans="1:13" ht="13.5" customHeight="1" x14ac:dyDescent="0.25">
      <c r="A9" s="91" t="s">
        <v>72</v>
      </c>
      <c r="B9" s="92">
        <v>5.5</v>
      </c>
      <c r="C9" s="93">
        <v>0.6</v>
      </c>
      <c r="D9" s="92">
        <v>5.4</v>
      </c>
      <c r="E9" s="93">
        <v>0.6</v>
      </c>
      <c r="F9" s="92">
        <v>1.5</v>
      </c>
      <c r="G9" s="93">
        <v>0.3</v>
      </c>
      <c r="H9" s="92">
        <v>37.799999999999997</v>
      </c>
      <c r="I9" s="93">
        <v>1.3</v>
      </c>
      <c r="J9" s="92">
        <v>24.5</v>
      </c>
      <c r="K9" s="93">
        <v>1.2</v>
      </c>
      <c r="L9" s="94">
        <v>8305</v>
      </c>
      <c r="M9" s="95">
        <v>5705</v>
      </c>
    </row>
    <row r="10" spans="1:13" ht="13.5" customHeight="1" x14ac:dyDescent="0.25">
      <c r="A10" s="64" t="s">
        <v>74</v>
      </c>
      <c r="B10" s="65">
        <v>6</v>
      </c>
      <c r="C10" s="66">
        <v>0.9</v>
      </c>
      <c r="D10" s="65">
        <v>5.8</v>
      </c>
      <c r="E10" s="66">
        <v>0.9</v>
      </c>
      <c r="F10" s="65">
        <v>1.8</v>
      </c>
      <c r="G10" s="66">
        <v>0.5</v>
      </c>
      <c r="H10" s="65">
        <v>41</v>
      </c>
      <c r="I10" s="66">
        <v>1.9</v>
      </c>
      <c r="J10" s="65">
        <v>21.7</v>
      </c>
      <c r="K10" s="66">
        <v>1.6</v>
      </c>
      <c r="L10" s="67">
        <v>4150</v>
      </c>
      <c r="M10" s="68">
        <v>2829</v>
      </c>
    </row>
    <row r="11" spans="1:13" ht="13.5" customHeight="1" x14ac:dyDescent="0.25">
      <c r="A11" s="69" t="s">
        <v>75</v>
      </c>
      <c r="B11" s="70">
        <v>5.0999999999999996</v>
      </c>
      <c r="C11" s="71">
        <v>0.8</v>
      </c>
      <c r="D11" s="70">
        <v>5</v>
      </c>
      <c r="E11" s="71">
        <v>0.8</v>
      </c>
      <c r="F11" s="70">
        <v>1.3</v>
      </c>
      <c r="G11" s="71">
        <v>0.4</v>
      </c>
      <c r="H11" s="70">
        <v>34.700000000000003</v>
      </c>
      <c r="I11" s="71">
        <v>1.8</v>
      </c>
      <c r="J11" s="70">
        <v>27.4</v>
      </c>
      <c r="K11" s="71">
        <v>1.7</v>
      </c>
      <c r="L11" s="72">
        <v>4155</v>
      </c>
      <c r="M11" s="73">
        <v>2876</v>
      </c>
    </row>
    <row r="12" spans="1:13" ht="13.5" customHeight="1" x14ac:dyDescent="0.25">
      <c r="A12" s="74" t="s">
        <v>1</v>
      </c>
      <c r="B12" s="65">
        <v>5.4</v>
      </c>
      <c r="C12" s="66">
        <v>0.6</v>
      </c>
      <c r="D12" s="65">
        <v>5.5</v>
      </c>
      <c r="E12" s="66">
        <v>0.6</v>
      </c>
      <c r="F12" s="65">
        <v>1.6</v>
      </c>
      <c r="G12" s="66">
        <v>0.3</v>
      </c>
      <c r="H12" s="65">
        <v>38.200000000000003</v>
      </c>
      <c r="I12" s="66">
        <v>1.3</v>
      </c>
      <c r="J12" s="65">
        <v>24</v>
      </c>
      <c r="K12" s="66">
        <v>1.2</v>
      </c>
      <c r="L12" s="67">
        <v>8025</v>
      </c>
      <c r="M12" s="68">
        <v>5524</v>
      </c>
    </row>
    <row r="13" spans="1:13" ht="13.5" customHeight="1" x14ac:dyDescent="0.25">
      <c r="A13" s="69" t="s">
        <v>76</v>
      </c>
      <c r="B13" s="70">
        <v>5.8</v>
      </c>
      <c r="C13" s="71">
        <v>0.9</v>
      </c>
      <c r="D13" s="70">
        <v>5.9</v>
      </c>
      <c r="E13" s="71">
        <v>0.9</v>
      </c>
      <c r="F13" s="70">
        <v>1.8</v>
      </c>
      <c r="G13" s="71">
        <v>0.5</v>
      </c>
      <c r="H13" s="70">
        <v>41.1</v>
      </c>
      <c r="I13" s="71">
        <v>1.9</v>
      </c>
      <c r="J13" s="70">
        <v>21.3</v>
      </c>
      <c r="K13" s="71">
        <v>1.6</v>
      </c>
      <c r="L13" s="72">
        <v>4050</v>
      </c>
      <c r="M13" s="73">
        <v>2756</v>
      </c>
    </row>
    <row r="14" spans="1:13" ht="13.5" customHeight="1" x14ac:dyDescent="0.25">
      <c r="A14" s="64" t="s">
        <v>77</v>
      </c>
      <c r="B14" s="65">
        <v>4.9000000000000004</v>
      </c>
      <c r="C14" s="66">
        <v>0.8</v>
      </c>
      <c r="D14" s="65">
        <v>5.2</v>
      </c>
      <c r="E14" s="66">
        <v>0.8</v>
      </c>
      <c r="F14" s="65">
        <v>1.4</v>
      </c>
      <c r="G14" s="66">
        <v>0.4</v>
      </c>
      <c r="H14" s="65">
        <v>35.299999999999997</v>
      </c>
      <c r="I14" s="66">
        <v>1.8</v>
      </c>
      <c r="J14" s="65">
        <v>26.6</v>
      </c>
      <c r="K14" s="66">
        <v>1.7</v>
      </c>
      <c r="L14" s="67">
        <v>3976</v>
      </c>
      <c r="M14" s="68">
        <v>2768</v>
      </c>
    </row>
    <row r="15" spans="1:13" ht="13.5" customHeight="1" x14ac:dyDescent="0.25">
      <c r="A15" s="75" t="s">
        <v>2</v>
      </c>
      <c r="B15" s="70"/>
      <c r="C15" s="71"/>
      <c r="D15" s="70"/>
      <c r="E15" s="71"/>
      <c r="F15" s="70"/>
      <c r="G15" s="71"/>
      <c r="H15" s="70"/>
      <c r="I15" s="71"/>
      <c r="J15" s="70"/>
      <c r="K15" s="71"/>
      <c r="L15" s="72"/>
      <c r="M15" s="73"/>
    </row>
    <row r="16" spans="1:13" ht="13.5" customHeight="1" x14ac:dyDescent="0.25">
      <c r="A16" s="64" t="s">
        <v>3</v>
      </c>
      <c r="B16" s="65">
        <v>4.7</v>
      </c>
      <c r="C16" s="66">
        <v>1.7</v>
      </c>
      <c r="D16" s="65">
        <v>6.9</v>
      </c>
      <c r="E16" s="66">
        <v>2.1</v>
      </c>
      <c r="F16" s="65">
        <v>0.8</v>
      </c>
      <c r="G16" s="66">
        <v>0.7</v>
      </c>
      <c r="H16" s="65">
        <v>40.4</v>
      </c>
      <c r="I16" s="66">
        <v>4.4000000000000004</v>
      </c>
      <c r="J16" s="65">
        <v>22.7</v>
      </c>
      <c r="K16" s="66">
        <v>3.8</v>
      </c>
      <c r="L16" s="67">
        <v>1030</v>
      </c>
      <c r="M16" s="68">
        <v>554</v>
      </c>
    </row>
    <row r="17" spans="1:13" ht="13.5" customHeight="1" x14ac:dyDescent="0.25">
      <c r="A17" s="69" t="s">
        <v>4</v>
      </c>
      <c r="B17" s="70">
        <v>4.8</v>
      </c>
      <c r="C17" s="71">
        <v>1.5</v>
      </c>
      <c r="D17" s="70">
        <v>5.7</v>
      </c>
      <c r="E17" s="71">
        <v>1.6</v>
      </c>
      <c r="F17" s="70">
        <v>1.2</v>
      </c>
      <c r="G17" s="71">
        <v>0.7</v>
      </c>
      <c r="H17" s="70">
        <v>37.299999999999997</v>
      </c>
      <c r="I17" s="71">
        <v>3.5</v>
      </c>
      <c r="J17" s="70">
        <v>24</v>
      </c>
      <c r="K17" s="71">
        <v>3.1</v>
      </c>
      <c r="L17" s="72">
        <v>1419</v>
      </c>
      <c r="M17" s="73">
        <v>776</v>
      </c>
    </row>
    <row r="18" spans="1:13" ht="13.5" customHeight="1" x14ac:dyDescent="0.25">
      <c r="A18" s="64" t="s">
        <v>5</v>
      </c>
      <c r="B18" s="65">
        <v>4.0999999999999996</v>
      </c>
      <c r="C18" s="66">
        <v>1.2</v>
      </c>
      <c r="D18" s="65">
        <v>5.4</v>
      </c>
      <c r="E18" s="66">
        <v>1.4</v>
      </c>
      <c r="F18" s="65">
        <v>1.2</v>
      </c>
      <c r="G18" s="66">
        <v>0.7</v>
      </c>
      <c r="H18" s="65">
        <v>37</v>
      </c>
      <c r="I18" s="66">
        <v>3.1</v>
      </c>
      <c r="J18" s="65">
        <v>23.8</v>
      </c>
      <c r="K18" s="66">
        <v>2.8</v>
      </c>
      <c r="L18" s="67">
        <v>1270</v>
      </c>
      <c r="M18" s="68">
        <v>951</v>
      </c>
    </row>
    <row r="19" spans="1:13" ht="13.5" customHeight="1" x14ac:dyDescent="0.25">
      <c r="A19" s="69" t="s">
        <v>6</v>
      </c>
      <c r="B19" s="70">
        <v>5.5</v>
      </c>
      <c r="C19" s="71">
        <v>1.5</v>
      </c>
      <c r="D19" s="70">
        <v>5.0999999999999996</v>
      </c>
      <c r="E19" s="71">
        <v>1.4</v>
      </c>
      <c r="F19" s="70">
        <v>2.1</v>
      </c>
      <c r="G19" s="71">
        <v>0.9</v>
      </c>
      <c r="H19" s="70">
        <v>41.7</v>
      </c>
      <c r="I19" s="71">
        <v>3.1</v>
      </c>
      <c r="J19" s="70">
        <v>19.5</v>
      </c>
      <c r="K19" s="71">
        <v>2.5</v>
      </c>
      <c r="L19" s="72">
        <v>1345</v>
      </c>
      <c r="M19" s="73">
        <v>1042</v>
      </c>
    </row>
    <row r="20" spans="1:13" ht="13.5" customHeight="1" x14ac:dyDescent="0.25">
      <c r="A20" s="64" t="s">
        <v>7</v>
      </c>
      <c r="B20" s="65">
        <v>4.8</v>
      </c>
      <c r="C20" s="66">
        <v>1.5</v>
      </c>
      <c r="D20" s="65">
        <v>4.5999999999999996</v>
      </c>
      <c r="E20" s="66">
        <v>1.6</v>
      </c>
      <c r="F20" s="65">
        <v>1.9</v>
      </c>
      <c r="G20" s="66">
        <v>1</v>
      </c>
      <c r="H20" s="65">
        <v>38.6</v>
      </c>
      <c r="I20" s="66">
        <v>3.6</v>
      </c>
      <c r="J20" s="65">
        <v>23.5</v>
      </c>
      <c r="K20" s="66">
        <v>3.2</v>
      </c>
      <c r="L20" s="67">
        <v>1166</v>
      </c>
      <c r="M20" s="68">
        <v>782</v>
      </c>
    </row>
    <row r="21" spans="1:13" ht="13.5" customHeight="1" x14ac:dyDescent="0.25">
      <c r="A21" s="69" t="s">
        <v>8</v>
      </c>
      <c r="B21" s="70">
        <v>7.1</v>
      </c>
      <c r="C21" s="71">
        <v>1.8</v>
      </c>
      <c r="D21" s="70">
        <v>5.9</v>
      </c>
      <c r="E21" s="71">
        <v>1.6</v>
      </c>
      <c r="F21" s="70">
        <v>2</v>
      </c>
      <c r="G21" s="71">
        <v>0.9</v>
      </c>
      <c r="H21" s="70">
        <v>40.4</v>
      </c>
      <c r="I21" s="71">
        <v>3.3</v>
      </c>
      <c r="J21" s="70">
        <v>23.2</v>
      </c>
      <c r="K21" s="71">
        <v>3</v>
      </c>
      <c r="L21" s="72">
        <v>1120</v>
      </c>
      <c r="M21" s="73">
        <v>887</v>
      </c>
    </row>
    <row r="22" spans="1:13" ht="13.5" customHeight="1" x14ac:dyDescent="0.25">
      <c r="A22" s="64" t="s">
        <v>9</v>
      </c>
      <c r="B22" s="65">
        <v>7.9</v>
      </c>
      <c r="C22" s="66">
        <v>2.2999999999999998</v>
      </c>
      <c r="D22" s="65">
        <v>5.0999999999999996</v>
      </c>
      <c r="E22" s="66">
        <v>1.8</v>
      </c>
      <c r="F22" s="65">
        <v>2.2999999999999998</v>
      </c>
      <c r="G22" s="66">
        <v>1.2</v>
      </c>
      <c r="H22" s="65">
        <v>27.7</v>
      </c>
      <c r="I22" s="66">
        <v>3.9</v>
      </c>
      <c r="J22" s="65">
        <v>37.5</v>
      </c>
      <c r="K22" s="66">
        <v>4.5</v>
      </c>
      <c r="L22" s="67">
        <v>675</v>
      </c>
      <c r="M22" s="68">
        <v>532</v>
      </c>
    </row>
    <row r="23" spans="1:13" ht="13.5" customHeight="1" x14ac:dyDescent="0.25">
      <c r="A23" s="69" t="s">
        <v>10</v>
      </c>
      <c r="B23" s="70">
        <v>8.9</v>
      </c>
      <c r="C23" s="71">
        <v>4</v>
      </c>
      <c r="D23" s="70">
        <v>1.7</v>
      </c>
      <c r="E23" s="71">
        <v>1.7</v>
      </c>
      <c r="F23" s="70">
        <v>0.5</v>
      </c>
      <c r="G23" s="71">
        <v>1</v>
      </c>
      <c r="H23" s="70">
        <v>21.9</v>
      </c>
      <c r="I23" s="71">
        <v>7</v>
      </c>
      <c r="J23" s="70">
        <v>47.3</v>
      </c>
      <c r="K23" s="71">
        <v>8.6999999999999993</v>
      </c>
      <c r="L23" s="72">
        <v>280</v>
      </c>
      <c r="M23" s="73">
        <v>181</v>
      </c>
    </row>
    <row r="24" spans="1:13" ht="13.5" customHeight="1" x14ac:dyDescent="0.25">
      <c r="A24" s="74" t="s">
        <v>11</v>
      </c>
      <c r="B24" s="65"/>
      <c r="C24" s="66"/>
      <c r="D24" s="65"/>
      <c r="E24" s="66"/>
      <c r="F24" s="65"/>
      <c r="G24" s="66"/>
      <c r="H24" s="65"/>
      <c r="I24" s="66"/>
      <c r="J24" s="65"/>
      <c r="K24" s="66"/>
      <c r="L24" s="67"/>
      <c r="M24" s="68"/>
    </row>
    <row r="25" spans="1:13" ht="13.5" customHeight="1" x14ac:dyDescent="0.25">
      <c r="A25" s="69" t="s">
        <v>12</v>
      </c>
      <c r="B25" s="70">
        <v>4.3</v>
      </c>
      <c r="C25" s="71">
        <v>2.2999999999999998</v>
      </c>
      <c r="D25" s="70">
        <v>6.6</v>
      </c>
      <c r="E25" s="71">
        <v>2.8</v>
      </c>
      <c r="F25" s="70">
        <v>0.7</v>
      </c>
      <c r="G25" s="71">
        <v>1</v>
      </c>
      <c r="H25" s="70">
        <v>36.200000000000003</v>
      </c>
      <c r="I25" s="71">
        <v>6.1</v>
      </c>
      <c r="J25" s="70">
        <v>23</v>
      </c>
      <c r="K25" s="71">
        <v>5.0999999999999996</v>
      </c>
      <c r="L25" s="72">
        <v>538</v>
      </c>
      <c r="M25" s="73">
        <v>283</v>
      </c>
    </row>
    <row r="26" spans="1:13" ht="13.5" customHeight="1" x14ac:dyDescent="0.25">
      <c r="A26" s="64" t="s">
        <v>13</v>
      </c>
      <c r="B26" s="65">
        <v>5.2</v>
      </c>
      <c r="C26" s="66">
        <v>2.6</v>
      </c>
      <c r="D26" s="65">
        <v>7.2</v>
      </c>
      <c r="E26" s="66">
        <v>3</v>
      </c>
      <c r="F26" s="65">
        <v>1</v>
      </c>
      <c r="G26" s="66">
        <v>1.1000000000000001</v>
      </c>
      <c r="H26" s="65">
        <v>44.8</v>
      </c>
      <c r="I26" s="66">
        <v>6.5</v>
      </c>
      <c r="J26" s="65">
        <v>22.4</v>
      </c>
      <c r="K26" s="66">
        <v>5.6</v>
      </c>
      <c r="L26" s="67">
        <v>492</v>
      </c>
      <c r="M26" s="68">
        <v>271</v>
      </c>
    </row>
    <row r="27" spans="1:13" ht="13.5" customHeight="1" x14ac:dyDescent="0.25">
      <c r="A27" s="75" t="s">
        <v>14</v>
      </c>
      <c r="B27" s="70"/>
      <c r="C27" s="71"/>
      <c r="D27" s="70"/>
      <c r="E27" s="71"/>
      <c r="F27" s="70"/>
      <c r="G27" s="71"/>
      <c r="H27" s="70"/>
      <c r="I27" s="71"/>
      <c r="J27" s="70"/>
      <c r="K27" s="71"/>
      <c r="L27" s="72"/>
      <c r="M27" s="73"/>
    </row>
    <row r="28" spans="1:13" ht="13.5" customHeight="1" x14ac:dyDescent="0.25">
      <c r="A28" s="64" t="s">
        <v>12</v>
      </c>
      <c r="B28" s="65">
        <v>4.4000000000000004</v>
      </c>
      <c r="C28" s="66">
        <v>2</v>
      </c>
      <c r="D28" s="65">
        <v>5.7</v>
      </c>
      <c r="E28" s="66">
        <v>2.2999999999999998</v>
      </c>
      <c r="F28" s="65">
        <v>1.4</v>
      </c>
      <c r="G28" s="66">
        <v>1.2</v>
      </c>
      <c r="H28" s="65">
        <v>39.4</v>
      </c>
      <c r="I28" s="66">
        <v>4.9000000000000004</v>
      </c>
      <c r="J28" s="65">
        <v>22.3</v>
      </c>
      <c r="K28" s="66">
        <v>4.4000000000000004</v>
      </c>
      <c r="L28" s="67">
        <v>729</v>
      </c>
      <c r="M28" s="68">
        <v>392</v>
      </c>
    </row>
    <row r="29" spans="1:13" ht="13.5" customHeight="1" x14ac:dyDescent="0.25">
      <c r="A29" s="69" t="s">
        <v>13</v>
      </c>
      <c r="B29" s="70">
        <v>5.2</v>
      </c>
      <c r="C29" s="71">
        <v>2.2000000000000002</v>
      </c>
      <c r="D29" s="70">
        <v>5.7</v>
      </c>
      <c r="E29" s="71">
        <v>2.2999999999999998</v>
      </c>
      <c r="F29" s="70">
        <v>0.9</v>
      </c>
      <c r="G29" s="71">
        <v>0.9</v>
      </c>
      <c r="H29" s="70">
        <v>35.1</v>
      </c>
      <c r="I29" s="71">
        <v>4.9000000000000004</v>
      </c>
      <c r="J29" s="70">
        <v>25.8</v>
      </c>
      <c r="K29" s="71">
        <v>4.5</v>
      </c>
      <c r="L29" s="72">
        <v>690</v>
      </c>
      <c r="M29" s="73">
        <v>384</v>
      </c>
    </row>
    <row r="30" spans="1:13" ht="13.5" customHeight="1" x14ac:dyDescent="0.25">
      <c r="A30" s="74" t="s">
        <v>15</v>
      </c>
      <c r="B30" s="65"/>
      <c r="C30" s="66"/>
      <c r="D30" s="65"/>
      <c r="E30" s="66"/>
      <c r="F30" s="65"/>
      <c r="G30" s="66"/>
      <c r="H30" s="65"/>
      <c r="I30" s="66"/>
      <c r="J30" s="65"/>
      <c r="K30" s="66"/>
      <c r="L30" s="67"/>
      <c r="M30" s="68"/>
    </row>
    <row r="31" spans="1:13" ht="13.5" customHeight="1" x14ac:dyDescent="0.25">
      <c r="A31" s="69" t="s">
        <v>12</v>
      </c>
      <c r="B31" s="70">
        <v>4.7</v>
      </c>
      <c r="C31" s="71">
        <v>1.8</v>
      </c>
      <c r="D31" s="70">
        <v>5.9</v>
      </c>
      <c r="E31" s="71">
        <v>2.1</v>
      </c>
      <c r="F31" s="70">
        <v>1.3</v>
      </c>
      <c r="G31" s="71">
        <v>1</v>
      </c>
      <c r="H31" s="70">
        <v>39.6</v>
      </c>
      <c r="I31" s="71">
        <v>4.5</v>
      </c>
      <c r="J31" s="70">
        <v>20.3</v>
      </c>
      <c r="K31" s="71">
        <v>3.8</v>
      </c>
      <c r="L31" s="72">
        <v>649</v>
      </c>
      <c r="M31" s="73">
        <v>479</v>
      </c>
    </row>
    <row r="32" spans="1:13" ht="13.5" customHeight="1" x14ac:dyDescent="0.25">
      <c r="A32" s="64" t="s">
        <v>13</v>
      </c>
      <c r="B32" s="65">
        <v>3.6</v>
      </c>
      <c r="C32" s="66">
        <v>1.6</v>
      </c>
      <c r="D32" s="65">
        <v>4.8</v>
      </c>
      <c r="E32" s="66">
        <v>1.9</v>
      </c>
      <c r="F32" s="65">
        <v>1</v>
      </c>
      <c r="G32" s="66">
        <v>0.9</v>
      </c>
      <c r="H32" s="65">
        <v>34.200000000000003</v>
      </c>
      <c r="I32" s="66">
        <v>4.4000000000000004</v>
      </c>
      <c r="J32" s="65">
        <v>27.6</v>
      </c>
      <c r="K32" s="66">
        <v>4.4000000000000004</v>
      </c>
      <c r="L32" s="67">
        <v>621</v>
      </c>
      <c r="M32" s="68">
        <v>472</v>
      </c>
    </row>
    <row r="33" spans="1:13" ht="13.5" customHeight="1" x14ac:dyDescent="0.25">
      <c r="A33" s="75" t="s">
        <v>16</v>
      </c>
      <c r="B33" s="70"/>
      <c r="C33" s="71"/>
      <c r="D33" s="70"/>
      <c r="E33" s="71"/>
      <c r="F33" s="70"/>
      <c r="G33" s="71"/>
      <c r="H33" s="70"/>
      <c r="I33" s="71"/>
      <c r="J33" s="70"/>
      <c r="K33" s="71"/>
      <c r="L33" s="72"/>
      <c r="M33" s="73"/>
    </row>
    <row r="34" spans="1:13" ht="13.5" customHeight="1" x14ac:dyDescent="0.25">
      <c r="A34" s="64" t="s">
        <v>12</v>
      </c>
      <c r="B34" s="65">
        <v>6</v>
      </c>
      <c r="C34" s="66">
        <v>2.1</v>
      </c>
      <c r="D34" s="65">
        <v>5.6</v>
      </c>
      <c r="E34" s="66">
        <v>2.1</v>
      </c>
      <c r="F34" s="65">
        <v>2.2999999999999998</v>
      </c>
      <c r="G34" s="66">
        <v>1.3</v>
      </c>
      <c r="H34" s="65">
        <v>46.4</v>
      </c>
      <c r="I34" s="66">
        <v>4.5</v>
      </c>
      <c r="J34" s="65">
        <v>16.399999999999999</v>
      </c>
      <c r="K34" s="66">
        <v>3.5</v>
      </c>
      <c r="L34" s="67">
        <v>682</v>
      </c>
      <c r="M34" s="68">
        <v>497</v>
      </c>
    </row>
    <row r="35" spans="1:13" ht="13.5" customHeight="1" x14ac:dyDescent="0.25">
      <c r="A35" s="69" t="s">
        <v>13</v>
      </c>
      <c r="B35" s="70">
        <v>5.0999999999999996</v>
      </c>
      <c r="C35" s="71">
        <v>2</v>
      </c>
      <c r="D35" s="70">
        <v>4.5999999999999996</v>
      </c>
      <c r="E35" s="71">
        <v>1.8</v>
      </c>
      <c r="F35" s="70">
        <v>1.8</v>
      </c>
      <c r="G35" s="71">
        <v>1.1000000000000001</v>
      </c>
      <c r="H35" s="70">
        <v>36.9</v>
      </c>
      <c r="I35" s="71">
        <v>4.0999999999999996</v>
      </c>
      <c r="J35" s="70">
        <v>22.9</v>
      </c>
      <c r="K35" s="71">
        <v>3.8</v>
      </c>
      <c r="L35" s="72">
        <v>662</v>
      </c>
      <c r="M35" s="73">
        <v>545</v>
      </c>
    </row>
    <row r="36" spans="1:13" ht="13.5" customHeight="1" x14ac:dyDescent="0.25">
      <c r="A36" s="74" t="s">
        <v>17</v>
      </c>
      <c r="B36" s="65"/>
      <c r="C36" s="66"/>
      <c r="D36" s="65"/>
      <c r="E36" s="66"/>
      <c r="F36" s="65"/>
      <c r="G36" s="66"/>
      <c r="H36" s="65"/>
      <c r="I36" s="66"/>
      <c r="J36" s="65"/>
      <c r="K36" s="66"/>
      <c r="L36" s="67"/>
      <c r="M36" s="68"/>
    </row>
    <row r="37" spans="1:13" ht="13.5" customHeight="1" x14ac:dyDescent="0.25">
      <c r="A37" s="69" t="s">
        <v>12</v>
      </c>
      <c r="B37" s="70">
        <v>5.2</v>
      </c>
      <c r="C37" s="71">
        <v>2.4</v>
      </c>
      <c r="D37" s="70">
        <v>4.8</v>
      </c>
      <c r="E37" s="71">
        <v>2.4</v>
      </c>
      <c r="F37" s="70">
        <v>1.9</v>
      </c>
      <c r="G37" s="71">
        <v>1.7</v>
      </c>
      <c r="H37" s="70">
        <v>42.8</v>
      </c>
      <c r="I37" s="71">
        <v>5.2</v>
      </c>
      <c r="J37" s="70">
        <v>19</v>
      </c>
      <c r="K37" s="71">
        <v>4.2</v>
      </c>
      <c r="L37" s="72">
        <v>587</v>
      </c>
      <c r="M37" s="73">
        <v>393</v>
      </c>
    </row>
    <row r="38" spans="1:13" ht="13.5" customHeight="1" x14ac:dyDescent="0.25">
      <c r="A38" s="64" t="s">
        <v>13</v>
      </c>
      <c r="B38" s="65">
        <v>4.4000000000000004</v>
      </c>
      <c r="C38" s="66">
        <v>2</v>
      </c>
      <c r="D38" s="65">
        <v>4.3</v>
      </c>
      <c r="E38" s="66">
        <v>2</v>
      </c>
      <c r="F38" s="65">
        <v>1.9</v>
      </c>
      <c r="G38" s="66">
        <v>1.3</v>
      </c>
      <c r="H38" s="65">
        <v>34.4</v>
      </c>
      <c r="I38" s="66">
        <v>4.9000000000000004</v>
      </c>
      <c r="J38" s="65">
        <v>28.1</v>
      </c>
      <c r="K38" s="66">
        <v>4.9000000000000004</v>
      </c>
      <c r="L38" s="67">
        <v>580</v>
      </c>
      <c r="M38" s="68">
        <v>389</v>
      </c>
    </row>
    <row r="39" spans="1:13" ht="13.5" customHeight="1" x14ac:dyDescent="0.25">
      <c r="A39" s="75" t="s">
        <v>18</v>
      </c>
      <c r="B39" s="70"/>
      <c r="C39" s="71"/>
      <c r="D39" s="70"/>
      <c r="E39" s="71"/>
      <c r="F39" s="70"/>
      <c r="G39" s="71"/>
      <c r="H39" s="70"/>
      <c r="I39" s="71"/>
      <c r="J39" s="70"/>
      <c r="K39" s="71"/>
      <c r="L39" s="72"/>
      <c r="M39" s="73"/>
    </row>
    <row r="40" spans="1:13" ht="13.5" customHeight="1" x14ac:dyDescent="0.25">
      <c r="A40" s="64" t="s">
        <v>12</v>
      </c>
      <c r="B40" s="65">
        <v>9.1999999999999993</v>
      </c>
      <c r="C40" s="66">
        <v>3</v>
      </c>
      <c r="D40" s="65">
        <v>6.8</v>
      </c>
      <c r="E40" s="66">
        <v>2.5</v>
      </c>
      <c r="F40" s="65">
        <v>2.7</v>
      </c>
      <c r="G40" s="66">
        <v>1.6</v>
      </c>
      <c r="H40" s="65">
        <v>44.4</v>
      </c>
      <c r="I40" s="66">
        <v>4.8</v>
      </c>
      <c r="J40" s="65">
        <v>22</v>
      </c>
      <c r="K40" s="66">
        <v>4.2</v>
      </c>
      <c r="L40" s="67">
        <v>551</v>
      </c>
      <c r="M40" s="68">
        <v>446</v>
      </c>
    </row>
    <row r="41" spans="1:13" ht="13.5" customHeight="1" x14ac:dyDescent="0.25">
      <c r="A41" s="69" t="s">
        <v>13</v>
      </c>
      <c r="B41" s="70">
        <v>5.0999999999999996</v>
      </c>
      <c r="C41" s="71">
        <v>2</v>
      </c>
      <c r="D41" s="70">
        <v>5.2</v>
      </c>
      <c r="E41" s="71">
        <v>2.1</v>
      </c>
      <c r="F41" s="70">
        <v>1.3</v>
      </c>
      <c r="G41" s="71">
        <v>1</v>
      </c>
      <c r="H41" s="70">
        <v>36.5</v>
      </c>
      <c r="I41" s="71">
        <v>4.5999999999999996</v>
      </c>
      <c r="J41" s="70">
        <v>24.3</v>
      </c>
      <c r="K41" s="71">
        <v>4.3</v>
      </c>
      <c r="L41" s="72">
        <v>569</v>
      </c>
      <c r="M41" s="73">
        <v>441</v>
      </c>
    </row>
    <row r="42" spans="1:13" ht="13.5" customHeight="1" x14ac:dyDescent="0.25">
      <c r="A42" s="74" t="s">
        <v>19</v>
      </c>
      <c r="B42" s="65"/>
      <c r="C42" s="66"/>
      <c r="D42" s="65"/>
      <c r="E42" s="66"/>
      <c r="F42" s="65"/>
      <c r="G42" s="66"/>
      <c r="H42" s="65"/>
      <c r="I42" s="66"/>
      <c r="J42" s="65"/>
      <c r="K42" s="66"/>
      <c r="L42" s="67"/>
      <c r="M42" s="68"/>
    </row>
    <row r="43" spans="1:13" ht="13.5" customHeight="1" x14ac:dyDescent="0.25">
      <c r="A43" s="69" t="s">
        <v>12</v>
      </c>
      <c r="B43" s="70">
        <v>9.3000000000000007</v>
      </c>
      <c r="C43" s="71">
        <v>3.6</v>
      </c>
      <c r="D43" s="70">
        <v>5.9</v>
      </c>
      <c r="E43" s="71">
        <v>2.8</v>
      </c>
      <c r="F43" s="70">
        <v>2.9</v>
      </c>
      <c r="G43" s="71">
        <v>2</v>
      </c>
      <c r="H43" s="70">
        <v>35.799999999999997</v>
      </c>
      <c r="I43" s="71">
        <v>6.2</v>
      </c>
      <c r="J43" s="70">
        <v>33.4</v>
      </c>
      <c r="K43" s="71">
        <v>6.5</v>
      </c>
      <c r="L43" s="72">
        <v>313</v>
      </c>
      <c r="M43" s="73">
        <v>266</v>
      </c>
    </row>
    <row r="44" spans="1:13" ht="13.5" customHeight="1" x14ac:dyDescent="0.25">
      <c r="A44" s="64" t="s">
        <v>13</v>
      </c>
      <c r="B44" s="65">
        <v>6.7</v>
      </c>
      <c r="C44" s="66">
        <v>2.9</v>
      </c>
      <c r="D44" s="65">
        <v>4.3</v>
      </c>
      <c r="E44" s="66">
        <v>2.2999999999999998</v>
      </c>
      <c r="F44" s="65">
        <v>1.7</v>
      </c>
      <c r="G44" s="66">
        <v>1.5</v>
      </c>
      <c r="H44" s="65">
        <v>21</v>
      </c>
      <c r="I44" s="66">
        <v>5</v>
      </c>
      <c r="J44" s="65">
        <v>40.9</v>
      </c>
      <c r="K44" s="66">
        <v>6.4</v>
      </c>
      <c r="L44" s="67">
        <v>362</v>
      </c>
      <c r="M44" s="68">
        <v>266</v>
      </c>
    </row>
    <row r="45" spans="1:13" ht="13.5" customHeight="1" x14ac:dyDescent="0.25">
      <c r="A45" s="75" t="s">
        <v>20</v>
      </c>
      <c r="B45" s="70"/>
      <c r="C45" s="71"/>
      <c r="D45" s="70"/>
      <c r="E45" s="71"/>
      <c r="F45" s="70"/>
      <c r="G45" s="71"/>
      <c r="H45" s="70"/>
      <c r="I45" s="71"/>
      <c r="J45" s="70"/>
      <c r="K45" s="71"/>
      <c r="L45" s="72"/>
      <c r="M45" s="73"/>
    </row>
    <row r="46" spans="1:13" ht="13.5" customHeight="1" x14ac:dyDescent="0.25">
      <c r="A46" s="64" t="s">
        <v>12</v>
      </c>
      <c r="B46" s="65" t="s">
        <v>113</v>
      </c>
      <c r="C46" s="66" t="s">
        <v>113</v>
      </c>
      <c r="D46" s="65" t="s">
        <v>113</v>
      </c>
      <c r="E46" s="66" t="s">
        <v>113</v>
      </c>
      <c r="F46" s="65" t="s">
        <v>113</v>
      </c>
      <c r="G46" s="66" t="s">
        <v>113</v>
      </c>
      <c r="H46" s="65" t="s">
        <v>113</v>
      </c>
      <c r="I46" s="66" t="s">
        <v>113</v>
      </c>
      <c r="J46" s="65" t="s">
        <v>113</v>
      </c>
      <c r="K46" s="66" t="s">
        <v>113</v>
      </c>
      <c r="L46" s="67" t="s">
        <v>113</v>
      </c>
      <c r="M46" s="68" t="s">
        <v>113</v>
      </c>
    </row>
    <row r="47" spans="1:13" ht="13.5" customHeight="1" x14ac:dyDescent="0.25">
      <c r="A47" s="69" t="s">
        <v>13</v>
      </c>
      <c r="B47" s="70">
        <v>8</v>
      </c>
      <c r="C47" s="71">
        <v>4.8</v>
      </c>
      <c r="D47" s="70">
        <v>1.6</v>
      </c>
      <c r="E47" s="71">
        <v>2.2000000000000002</v>
      </c>
      <c r="F47" s="70">
        <v>0.8</v>
      </c>
      <c r="G47" s="71">
        <v>1.5</v>
      </c>
      <c r="H47" s="70">
        <v>13.9</v>
      </c>
      <c r="I47" s="71">
        <v>7.4</v>
      </c>
      <c r="J47" s="70">
        <v>50.5</v>
      </c>
      <c r="K47" s="71">
        <v>11.2</v>
      </c>
      <c r="L47" s="72">
        <v>180</v>
      </c>
      <c r="M47" s="73">
        <v>108</v>
      </c>
    </row>
    <row r="48" spans="1:13" ht="13.5" customHeight="1" x14ac:dyDescent="0.25">
      <c r="A48" s="74" t="s">
        <v>21</v>
      </c>
      <c r="B48" s="65"/>
      <c r="C48" s="66"/>
      <c r="D48" s="65"/>
      <c r="E48" s="66"/>
      <c r="F48" s="65"/>
      <c r="G48" s="66"/>
      <c r="H48" s="65"/>
      <c r="I48" s="66"/>
      <c r="J48" s="65"/>
      <c r="K48" s="66"/>
      <c r="L48" s="67"/>
      <c r="M48" s="68"/>
    </row>
    <row r="49" spans="1:13" ht="13.5" customHeight="1" x14ac:dyDescent="0.25">
      <c r="A49" s="75" t="s">
        <v>22</v>
      </c>
      <c r="B49" s="70"/>
      <c r="C49" s="71"/>
      <c r="D49" s="70"/>
      <c r="E49" s="71"/>
      <c r="F49" s="70"/>
      <c r="G49" s="71"/>
      <c r="H49" s="70"/>
      <c r="I49" s="71"/>
      <c r="J49" s="70"/>
      <c r="K49" s="71"/>
      <c r="L49" s="72"/>
      <c r="M49" s="73"/>
    </row>
    <row r="50" spans="1:13" ht="13.5" customHeight="1" x14ac:dyDescent="0.25">
      <c r="A50" s="64" t="s">
        <v>23</v>
      </c>
      <c r="B50" s="65">
        <v>5.6</v>
      </c>
      <c r="C50" s="66">
        <v>1</v>
      </c>
      <c r="D50" s="65">
        <v>6</v>
      </c>
      <c r="E50" s="66">
        <v>1.1000000000000001</v>
      </c>
      <c r="F50" s="65">
        <v>1.2</v>
      </c>
      <c r="G50" s="66">
        <v>0.5</v>
      </c>
      <c r="H50" s="65">
        <v>35.200000000000003</v>
      </c>
      <c r="I50" s="66">
        <v>2.2999999999999998</v>
      </c>
      <c r="J50" s="65">
        <v>29.2</v>
      </c>
      <c r="K50" s="66">
        <v>2.2000000000000002</v>
      </c>
      <c r="L50" s="67">
        <v>3133</v>
      </c>
      <c r="M50" s="68">
        <v>1864</v>
      </c>
    </row>
    <row r="51" spans="1:13" ht="13.5" customHeight="1" x14ac:dyDescent="0.25">
      <c r="A51" s="69" t="s">
        <v>12</v>
      </c>
      <c r="B51" s="70">
        <v>6.1</v>
      </c>
      <c r="C51" s="71">
        <v>1.6</v>
      </c>
      <c r="D51" s="70">
        <v>6.3</v>
      </c>
      <c r="E51" s="71">
        <v>1.6</v>
      </c>
      <c r="F51" s="70">
        <v>1.4</v>
      </c>
      <c r="G51" s="71">
        <v>0.8</v>
      </c>
      <c r="H51" s="70">
        <v>36.4</v>
      </c>
      <c r="I51" s="71">
        <v>3.3</v>
      </c>
      <c r="J51" s="70">
        <v>27.8</v>
      </c>
      <c r="K51" s="71">
        <v>3.1</v>
      </c>
      <c r="L51" s="72">
        <v>1596</v>
      </c>
      <c r="M51" s="73">
        <v>926</v>
      </c>
    </row>
    <row r="52" spans="1:13" ht="13.5" customHeight="1" x14ac:dyDescent="0.25">
      <c r="A52" s="64" t="s">
        <v>13</v>
      </c>
      <c r="B52" s="65">
        <v>5</v>
      </c>
      <c r="C52" s="66">
        <v>1.4</v>
      </c>
      <c r="D52" s="65">
        <v>5.7</v>
      </c>
      <c r="E52" s="66">
        <v>1.5</v>
      </c>
      <c r="F52" s="65">
        <v>0.9</v>
      </c>
      <c r="G52" s="66">
        <v>0.6</v>
      </c>
      <c r="H52" s="65">
        <v>34</v>
      </c>
      <c r="I52" s="66">
        <v>3.2</v>
      </c>
      <c r="J52" s="65">
        <v>30.7</v>
      </c>
      <c r="K52" s="66">
        <v>3.2</v>
      </c>
      <c r="L52" s="67">
        <v>1537</v>
      </c>
      <c r="M52" s="68">
        <v>938</v>
      </c>
    </row>
    <row r="53" spans="1:13" ht="13.5" customHeight="1" x14ac:dyDescent="0.25">
      <c r="A53" s="75" t="s">
        <v>24</v>
      </c>
      <c r="B53" s="70"/>
      <c r="C53" s="71"/>
      <c r="D53" s="70"/>
      <c r="E53" s="71"/>
      <c r="F53" s="70"/>
      <c r="G53" s="71"/>
      <c r="H53" s="70"/>
      <c r="I53" s="71"/>
      <c r="J53" s="70"/>
      <c r="K53" s="71"/>
      <c r="L53" s="72"/>
      <c r="M53" s="73"/>
    </row>
    <row r="54" spans="1:13" ht="13.5" customHeight="1" x14ac:dyDescent="0.25">
      <c r="A54" s="64" t="s">
        <v>23</v>
      </c>
      <c r="B54" s="65">
        <v>5.9</v>
      </c>
      <c r="C54" s="66">
        <v>3.1</v>
      </c>
      <c r="D54" s="65">
        <v>6</v>
      </c>
      <c r="E54" s="66">
        <v>3</v>
      </c>
      <c r="F54" s="65">
        <v>1.1000000000000001</v>
      </c>
      <c r="G54" s="66">
        <v>1.3</v>
      </c>
      <c r="H54" s="65">
        <v>35</v>
      </c>
      <c r="I54" s="66">
        <v>6.2</v>
      </c>
      <c r="J54" s="65">
        <v>30.4</v>
      </c>
      <c r="K54" s="66">
        <v>6.2</v>
      </c>
      <c r="L54" s="67">
        <v>363</v>
      </c>
      <c r="M54" s="68">
        <v>236</v>
      </c>
    </row>
    <row r="55" spans="1:13" ht="13.5" customHeight="1" x14ac:dyDescent="0.25">
      <c r="A55" s="69" t="s">
        <v>12</v>
      </c>
      <c r="B55" s="70" t="s">
        <v>113</v>
      </c>
      <c r="C55" s="71" t="s">
        <v>113</v>
      </c>
      <c r="D55" s="70" t="s">
        <v>113</v>
      </c>
      <c r="E55" s="71" t="s">
        <v>113</v>
      </c>
      <c r="F55" s="70" t="s">
        <v>113</v>
      </c>
      <c r="G55" s="71" t="s">
        <v>113</v>
      </c>
      <c r="H55" s="70" t="s">
        <v>113</v>
      </c>
      <c r="I55" s="71" t="s">
        <v>113</v>
      </c>
      <c r="J55" s="70" t="s">
        <v>113</v>
      </c>
      <c r="K55" s="71" t="s">
        <v>113</v>
      </c>
      <c r="L55" s="72" t="s">
        <v>113</v>
      </c>
      <c r="M55" s="73" t="s">
        <v>113</v>
      </c>
    </row>
    <row r="56" spans="1:13" ht="13.5" customHeight="1" x14ac:dyDescent="0.25">
      <c r="A56" s="64" t="s">
        <v>13</v>
      </c>
      <c r="B56" s="65">
        <v>5.3</v>
      </c>
      <c r="C56" s="66">
        <v>3.7</v>
      </c>
      <c r="D56" s="65">
        <v>5.7</v>
      </c>
      <c r="E56" s="66">
        <v>3.7</v>
      </c>
      <c r="F56" s="65">
        <v>0</v>
      </c>
      <c r="G56" s="66">
        <v>0</v>
      </c>
      <c r="H56" s="65">
        <v>30.2</v>
      </c>
      <c r="I56" s="66">
        <v>7.3</v>
      </c>
      <c r="J56" s="65">
        <v>36.9</v>
      </c>
      <c r="K56" s="66">
        <v>8</v>
      </c>
      <c r="L56" s="67">
        <v>241</v>
      </c>
      <c r="M56" s="68">
        <v>158</v>
      </c>
    </row>
    <row r="57" spans="1:13" ht="13.5" customHeight="1" x14ac:dyDescent="0.25">
      <c r="A57" s="75" t="s">
        <v>25</v>
      </c>
      <c r="B57" s="70"/>
      <c r="C57" s="71"/>
      <c r="D57" s="70"/>
      <c r="E57" s="71"/>
      <c r="F57" s="70"/>
      <c r="G57" s="71"/>
      <c r="H57" s="70"/>
      <c r="I57" s="71"/>
      <c r="J57" s="70"/>
      <c r="K57" s="71"/>
      <c r="L57" s="72"/>
      <c r="M57" s="73"/>
    </row>
    <row r="58" spans="1:13" ht="13.5" customHeight="1" x14ac:dyDescent="0.25">
      <c r="A58" s="64" t="s">
        <v>23</v>
      </c>
      <c r="B58" s="65">
        <v>6.7</v>
      </c>
      <c r="C58" s="66">
        <v>1.1000000000000001</v>
      </c>
      <c r="D58" s="65">
        <v>5.5</v>
      </c>
      <c r="E58" s="66">
        <v>1</v>
      </c>
      <c r="F58" s="65">
        <v>2.2000000000000002</v>
      </c>
      <c r="G58" s="66">
        <v>0.6</v>
      </c>
      <c r="H58" s="65">
        <v>39.200000000000003</v>
      </c>
      <c r="I58" s="66">
        <v>2.1</v>
      </c>
      <c r="J58" s="65">
        <v>21.7</v>
      </c>
      <c r="K58" s="66">
        <v>1.9</v>
      </c>
      <c r="L58" s="67">
        <v>2879</v>
      </c>
      <c r="M58" s="68">
        <v>2174</v>
      </c>
    </row>
    <row r="59" spans="1:13" ht="13.5" customHeight="1" x14ac:dyDescent="0.25">
      <c r="A59" s="69" t="s">
        <v>12</v>
      </c>
      <c r="B59" s="70">
        <v>7.3</v>
      </c>
      <c r="C59" s="71">
        <v>1.6</v>
      </c>
      <c r="D59" s="70">
        <v>6.3</v>
      </c>
      <c r="E59" s="71">
        <v>1.5</v>
      </c>
      <c r="F59" s="70">
        <v>2.4</v>
      </c>
      <c r="G59" s="71">
        <v>0.9</v>
      </c>
      <c r="H59" s="70">
        <v>43.7</v>
      </c>
      <c r="I59" s="71">
        <v>3.1</v>
      </c>
      <c r="J59" s="70">
        <v>19.399999999999999</v>
      </c>
      <c r="K59" s="71">
        <v>2.5</v>
      </c>
      <c r="L59" s="72">
        <v>1439</v>
      </c>
      <c r="M59" s="73">
        <v>1104</v>
      </c>
    </row>
    <row r="60" spans="1:13" ht="13.5" customHeight="1" x14ac:dyDescent="0.25">
      <c r="A60" s="64" t="s">
        <v>13</v>
      </c>
      <c r="B60" s="65">
        <v>6.2</v>
      </c>
      <c r="C60" s="66">
        <v>1.5</v>
      </c>
      <c r="D60" s="65">
        <v>4.7</v>
      </c>
      <c r="E60" s="66">
        <v>1.3</v>
      </c>
      <c r="F60" s="65">
        <v>1.9</v>
      </c>
      <c r="G60" s="66">
        <v>0.8</v>
      </c>
      <c r="H60" s="65">
        <v>34.799999999999997</v>
      </c>
      <c r="I60" s="66">
        <v>3</v>
      </c>
      <c r="J60" s="65">
        <v>24.1</v>
      </c>
      <c r="K60" s="66">
        <v>2.8</v>
      </c>
      <c r="L60" s="67">
        <v>1439</v>
      </c>
      <c r="M60" s="68">
        <v>1070</v>
      </c>
    </row>
    <row r="61" spans="1:13" ht="13.5" customHeight="1" x14ac:dyDescent="0.25">
      <c r="A61" s="75" t="s">
        <v>26</v>
      </c>
      <c r="B61" s="70"/>
      <c r="C61" s="71"/>
      <c r="D61" s="70"/>
      <c r="E61" s="71"/>
      <c r="F61" s="70"/>
      <c r="G61" s="71"/>
      <c r="H61" s="70"/>
      <c r="I61" s="71"/>
      <c r="J61" s="70"/>
      <c r="K61" s="71"/>
      <c r="L61" s="72"/>
      <c r="M61" s="73"/>
    </row>
    <row r="62" spans="1:13" ht="13.5" customHeight="1" x14ac:dyDescent="0.25">
      <c r="A62" s="64" t="s">
        <v>23</v>
      </c>
      <c r="B62" s="65">
        <v>3.5</v>
      </c>
      <c r="C62" s="66">
        <v>0.9</v>
      </c>
      <c r="D62" s="65">
        <v>4.0999999999999996</v>
      </c>
      <c r="E62" s="66">
        <v>1</v>
      </c>
      <c r="F62" s="65">
        <v>1.3</v>
      </c>
      <c r="G62" s="66">
        <v>0.6</v>
      </c>
      <c r="H62" s="65">
        <v>40.4</v>
      </c>
      <c r="I62" s="66">
        <v>2.6</v>
      </c>
      <c r="J62" s="65">
        <v>20.399999999999999</v>
      </c>
      <c r="K62" s="66">
        <v>2.2000000000000002</v>
      </c>
      <c r="L62" s="67">
        <v>1931</v>
      </c>
      <c r="M62" s="68">
        <v>1431</v>
      </c>
    </row>
    <row r="63" spans="1:13" ht="13.5" customHeight="1" x14ac:dyDescent="0.25">
      <c r="A63" s="69" t="s">
        <v>12</v>
      </c>
      <c r="B63" s="70">
        <v>3.7</v>
      </c>
      <c r="C63" s="71">
        <v>1.4</v>
      </c>
      <c r="D63" s="70">
        <v>4</v>
      </c>
      <c r="E63" s="71">
        <v>1.5</v>
      </c>
      <c r="F63" s="70">
        <v>1.2</v>
      </c>
      <c r="G63" s="71">
        <v>0.8</v>
      </c>
      <c r="H63" s="70">
        <v>43.9</v>
      </c>
      <c r="I63" s="71">
        <v>3.7</v>
      </c>
      <c r="J63" s="70">
        <v>16.3</v>
      </c>
      <c r="K63" s="71">
        <v>2.9</v>
      </c>
      <c r="L63" s="72">
        <v>993</v>
      </c>
      <c r="M63" s="73">
        <v>721</v>
      </c>
    </row>
    <row r="64" spans="1:13" ht="13.5" customHeight="1" x14ac:dyDescent="0.25">
      <c r="A64" s="64" t="s">
        <v>13</v>
      </c>
      <c r="B64" s="65">
        <v>3.4</v>
      </c>
      <c r="C64" s="66">
        <v>1.3</v>
      </c>
      <c r="D64" s="65">
        <v>4.2</v>
      </c>
      <c r="E64" s="66">
        <v>1.4</v>
      </c>
      <c r="F64" s="65">
        <v>1.5</v>
      </c>
      <c r="G64" s="66">
        <v>0.8</v>
      </c>
      <c r="H64" s="65">
        <v>36.700000000000003</v>
      </c>
      <c r="I64" s="66">
        <v>3.6</v>
      </c>
      <c r="J64" s="65">
        <v>24.8</v>
      </c>
      <c r="K64" s="66">
        <v>3.5</v>
      </c>
      <c r="L64" s="67">
        <v>938</v>
      </c>
      <c r="M64" s="68">
        <v>710</v>
      </c>
    </row>
    <row r="65" spans="1:13" ht="13.5" customHeight="1" x14ac:dyDescent="0.25">
      <c r="A65" s="75" t="s">
        <v>27</v>
      </c>
      <c r="B65" s="70"/>
      <c r="C65" s="71"/>
      <c r="D65" s="70"/>
      <c r="E65" s="71"/>
      <c r="F65" s="70"/>
      <c r="G65" s="71"/>
      <c r="H65" s="70"/>
      <c r="I65" s="71"/>
      <c r="J65" s="70"/>
      <c r="K65" s="71"/>
      <c r="L65" s="72"/>
      <c r="M65" s="73"/>
    </row>
    <row r="66" spans="1:13" ht="13.5" customHeight="1" x14ac:dyDescent="0.25">
      <c r="A66" s="74" t="s">
        <v>28</v>
      </c>
      <c r="B66" s="65"/>
      <c r="C66" s="66"/>
      <c r="D66" s="65"/>
      <c r="E66" s="66"/>
      <c r="F66" s="65"/>
      <c r="G66" s="66"/>
      <c r="H66" s="65"/>
      <c r="I66" s="66"/>
      <c r="J66" s="65"/>
      <c r="K66" s="66"/>
      <c r="L66" s="67"/>
      <c r="M66" s="68"/>
    </row>
    <row r="67" spans="1:13" ht="13.5" customHeight="1" x14ac:dyDescent="0.25">
      <c r="A67" s="69" t="s">
        <v>23</v>
      </c>
      <c r="B67" s="70">
        <v>3.7</v>
      </c>
      <c r="C67" s="71">
        <v>1</v>
      </c>
      <c r="D67" s="70">
        <v>4.3</v>
      </c>
      <c r="E67" s="71">
        <v>1.1000000000000001</v>
      </c>
      <c r="F67" s="70">
        <v>0.9</v>
      </c>
      <c r="G67" s="71">
        <v>0.5</v>
      </c>
      <c r="H67" s="70">
        <v>26.4</v>
      </c>
      <c r="I67" s="71">
        <v>2.6</v>
      </c>
      <c r="J67" s="70">
        <v>41.7</v>
      </c>
      <c r="K67" s="71">
        <v>3</v>
      </c>
      <c r="L67" s="72">
        <v>1968</v>
      </c>
      <c r="M67" s="73">
        <v>1245</v>
      </c>
    </row>
    <row r="68" spans="1:13" ht="13.5" customHeight="1" x14ac:dyDescent="0.25">
      <c r="A68" s="64" t="s">
        <v>12</v>
      </c>
      <c r="B68" s="65">
        <v>3.9</v>
      </c>
      <c r="C68" s="66">
        <v>1.5</v>
      </c>
      <c r="D68" s="65">
        <v>5.5</v>
      </c>
      <c r="E68" s="66">
        <v>1.9</v>
      </c>
      <c r="F68" s="65">
        <v>0.9</v>
      </c>
      <c r="G68" s="66">
        <v>0.7</v>
      </c>
      <c r="H68" s="65">
        <v>29.9</v>
      </c>
      <c r="I68" s="66">
        <v>3.9</v>
      </c>
      <c r="J68" s="65">
        <v>37.4</v>
      </c>
      <c r="K68" s="66">
        <v>4.3</v>
      </c>
      <c r="L68" s="67">
        <v>948</v>
      </c>
      <c r="M68" s="68">
        <v>603</v>
      </c>
    </row>
    <row r="69" spans="1:13" ht="13.5" customHeight="1" x14ac:dyDescent="0.25">
      <c r="A69" s="69" t="s">
        <v>13</v>
      </c>
      <c r="B69" s="70">
        <v>3.5</v>
      </c>
      <c r="C69" s="71">
        <v>1.4</v>
      </c>
      <c r="D69" s="70">
        <v>3.1</v>
      </c>
      <c r="E69" s="71">
        <v>1.3</v>
      </c>
      <c r="F69" s="70">
        <v>0.8</v>
      </c>
      <c r="G69" s="71">
        <v>0.6</v>
      </c>
      <c r="H69" s="70">
        <v>23</v>
      </c>
      <c r="I69" s="71">
        <v>3.6</v>
      </c>
      <c r="J69" s="70">
        <v>45.9</v>
      </c>
      <c r="K69" s="71">
        <v>4.3</v>
      </c>
      <c r="L69" s="72">
        <v>1020</v>
      </c>
      <c r="M69" s="73">
        <v>642</v>
      </c>
    </row>
    <row r="70" spans="1:13" ht="13.5" customHeight="1" x14ac:dyDescent="0.25">
      <c r="A70" s="74" t="s">
        <v>29</v>
      </c>
      <c r="B70" s="65"/>
      <c r="C70" s="66"/>
      <c r="D70" s="65"/>
      <c r="E70" s="66"/>
      <c r="F70" s="65"/>
      <c r="G70" s="66"/>
      <c r="H70" s="65"/>
      <c r="I70" s="66"/>
      <c r="J70" s="65"/>
      <c r="K70" s="66"/>
      <c r="L70" s="67"/>
      <c r="M70" s="68"/>
    </row>
    <row r="71" spans="1:13" ht="13.5" customHeight="1" x14ac:dyDescent="0.25">
      <c r="A71" s="69" t="s">
        <v>23</v>
      </c>
      <c r="B71" s="70">
        <v>3.3</v>
      </c>
      <c r="C71" s="71">
        <v>1</v>
      </c>
      <c r="D71" s="70">
        <v>3.9</v>
      </c>
      <c r="E71" s="71">
        <v>1.1000000000000001</v>
      </c>
      <c r="F71" s="70">
        <v>0.8</v>
      </c>
      <c r="G71" s="71">
        <v>0.5</v>
      </c>
      <c r="H71" s="70">
        <v>25.5</v>
      </c>
      <c r="I71" s="71">
        <v>2.8</v>
      </c>
      <c r="J71" s="70">
        <v>44.3</v>
      </c>
      <c r="K71" s="71">
        <v>3.3</v>
      </c>
      <c r="L71" s="72">
        <v>1715</v>
      </c>
      <c r="M71" s="73">
        <v>1083</v>
      </c>
    </row>
    <row r="72" spans="1:13" ht="13.5" customHeight="1" x14ac:dyDescent="0.25">
      <c r="A72" s="64" t="s">
        <v>12</v>
      </c>
      <c r="B72" s="65">
        <v>3.9</v>
      </c>
      <c r="C72" s="66">
        <v>1.6</v>
      </c>
      <c r="D72" s="65">
        <v>5.2</v>
      </c>
      <c r="E72" s="66">
        <v>1.9</v>
      </c>
      <c r="F72" s="65">
        <v>1</v>
      </c>
      <c r="G72" s="66">
        <v>0.8</v>
      </c>
      <c r="H72" s="65">
        <v>30.4</v>
      </c>
      <c r="I72" s="66">
        <v>4.3</v>
      </c>
      <c r="J72" s="65">
        <v>38.9</v>
      </c>
      <c r="K72" s="66">
        <v>4.5999999999999996</v>
      </c>
      <c r="L72" s="67">
        <v>825</v>
      </c>
      <c r="M72" s="68">
        <v>525</v>
      </c>
    </row>
    <row r="73" spans="1:13" ht="13.5" customHeight="1" x14ac:dyDescent="0.25">
      <c r="A73" s="69" t="s">
        <v>13</v>
      </c>
      <c r="B73" s="70">
        <v>2.7</v>
      </c>
      <c r="C73" s="71">
        <v>1.3</v>
      </c>
      <c r="D73" s="70">
        <v>2.7</v>
      </c>
      <c r="E73" s="71">
        <v>1.3</v>
      </c>
      <c r="F73" s="70">
        <v>0.6</v>
      </c>
      <c r="G73" s="71">
        <v>0.6</v>
      </c>
      <c r="H73" s="70">
        <v>20.7</v>
      </c>
      <c r="I73" s="71">
        <v>3.6</v>
      </c>
      <c r="J73" s="70">
        <v>49.6</v>
      </c>
      <c r="K73" s="71">
        <v>4.7</v>
      </c>
      <c r="L73" s="72">
        <v>890</v>
      </c>
      <c r="M73" s="73">
        <v>558</v>
      </c>
    </row>
    <row r="74" spans="1:13" ht="13.5" customHeight="1" x14ac:dyDescent="0.25">
      <c r="A74" s="74" t="s">
        <v>30</v>
      </c>
      <c r="B74" s="65"/>
      <c r="C74" s="66"/>
      <c r="D74" s="65"/>
      <c r="E74" s="66"/>
      <c r="F74" s="65"/>
      <c r="G74" s="66"/>
      <c r="H74" s="65"/>
      <c r="I74" s="66"/>
      <c r="J74" s="65"/>
      <c r="K74" s="66"/>
      <c r="L74" s="67"/>
      <c r="M74" s="68"/>
    </row>
    <row r="75" spans="1:13" ht="13.5" customHeight="1" x14ac:dyDescent="0.25">
      <c r="A75" s="69" t="s">
        <v>23</v>
      </c>
      <c r="B75" s="70">
        <v>6.6</v>
      </c>
      <c r="C75" s="71">
        <v>3.9</v>
      </c>
      <c r="D75" s="70">
        <v>6.9</v>
      </c>
      <c r="E75" s="71">
        <v>4</v>
      </c>
      <c r="F75" s="70">
        <v>1.4</v>
      </c>
      <c r="G75" s="71">
        <v>1.6</v>
      </c>
      <c r="H75" s="70">
        <v>32</v>
      </c>
      <c r="I75" s="71">
        <v>7.8</v>
      </c>
      <c r="J75" s="70">
        <v>25.4</v>
      </c>
      <c r="K75" s="71">
        <v>7.1</v>
      </c>
      <c r="L75" s="72">
        <v>253</v>
      </c>
      <c r="M75" s="73">
        <v>162</v>
      </c>
    </row>
    <row r="76" spans="1:13" ht="13.5" customHeight="1" x14ac:dyDescent="0.25">
      <c r="A76" s="64" t="s">
        <v>12</v>
      </c>
      <c r="B76" s="65" t="s">
        <v>113</v>
      </c>
      <c r="C76" s="66" t="s">
        <v>113</v>
      </c>
      <c r="D76" s="65" t="s">
        <v>113</v>
      </c>
      <c r="E76" s="66" t="s">
        <v>113</v>
      </c>
      <c r="F76" s="65" t="s">
        <v>113</v>
      </c>
      <c r="G76" s="66" t="s">
        <v>113</v>
      </c>
      <c r="H76" s="65" t="s">
        <v>113</v>
      </c>
      <c r="I76" s="66" t="s">
        <v>113</v>
      </c>
      <c r="J76" s="65" t="s">
        <v>113</v>
      </c>
      <c r="K76" s="66" t="s">
        <v>113</v>
      </c>
      <c r="L76" s="67" t="s">
        <v>113</v>
      </c>
      <c r="M76" s="68" t="s">
        <v>113</v>
      </c>
    </row>
    <row r="77" spans="1:13" ht="13.5" customHeight="1" x14ac:dyDescent="0.25">
      <c r="A77" s="69" t="s">
        <v>13</v>
      </c>
      <c r="B77" s="70" t="s">
        <v>113</v>
      </c>
      <c r="C77" s="71" t="s">
        <v>113</v>
      </c>
      <c r="D77" s="70" t="s">
        <v>113</v>
      </c>
      <c r="E77" s="71" t="s">
        <v>113</v>
      </c>
      <c r="F77" s="70" t="s">
        <v>113</v>
      </c>
      <c r="G77" s="71" t="s">
        <v>113</v>
      </c>
      <c r="H77" s="70" t="s">
        <v>113</v>
      </c>
      <c r="I77" s="71" t="s">
        <v>113</v>
      </c>
      <c r="J77" s="70" t="s">
        <v>113</v>
      </c>
      <c r="K77" s="71" t="s">
        <v>113</v>
      </c>
      <c r="L77" s="72" t="s">
        <v>113</v>
      </c>
      <c r="M77" s="73" t="s">
        <v>113</v>
      </c>
    </row>
    <row r="78" spans="1:13" ht="13.5" customHeight="1" x14ac:dyDescent="0.25">
      <c r="A78" s="74" t="s">
        <v>31</v>
      </c>
      <c r="B78" s="65"/>
      <c r="C78" s="66"/>
      <c r="D78" s="65"/>
      <c r="E78" s="66"/>
      <c r="F78" s="65"/>
      <c r="G78" s="66"/>
      <c r="H78" s="65"/>
      <c r="I78" s="66"/>
      <c r="J78" s="65"/>
      <c r="K78" s="66"/>
      <c r="L78" s="67"/>
      <c r="M78" s="68"/>
    </row>
    <row r="79" spans="1:13" ht="13.5" customHeight="1" x14ac:dyDescent="0.25">
      <c r="A79" s="75" t="s">
        <v>32</v>
      </c>
      <c r="B79" s="70"/>
      <c r="C79" s="71"/>
      <c r="D79" s="70"/>
      <c r="E79" s="71"/>
      <c r="F79" s="70"/>
      <c r="G79" s="71"/>
      <c r="H79" s="70"/>
      <c r="I79" s="71"/>
      <c r="J79" s="70"/>
      <c r="K79" s="71"/>
      <c r="L79" s="72"/>
      <c r="M79" s="73"/>
    </row>
    <row r="80" spans="1:13" ht="13.5" customHeight="1" x14ac:dyDescent="0.25">
      <c r="A80" s="64" t="s">
        <v>23</v>
      </c>
      <c r="B80" s="65">
        <v>6.1</v>
      </c>
      <c r="C80" s="66">
        <v>0.7</v>
      </c>
      <c r="D80" s="65">
        <v>5.7</v>
      </c>
      <c r="E80" s="66">
        <v>0.7</v>
      </c>
      <c r="F80" s="65">
        <v>1.8</v>
      </c>
      <c r="G80" s="66">
        <v>0.4</v>
      </c>
      <c r="H80" s="65">
        <v>41.2</v>
      </c>
      <c r="I80" s="66">
        <v>1.5</v>
      </c>
      <c r="J80" s="65">
        <v>19.5</v>
      </c>
      <c r="K80" s="66">
        <v>1.2</v>
      </c>
      <c r="L80" s="67">
        <v>6337</v>
      </c>
      <c r="M80" s="68">
        <v>4460</v>
      </c>
    </row>
    <row r="81" spans="1:13" ht="13.5" customHeight="1" x14ac:dyDescent="0.25">
      <c r="A81" s="69" t="s">
        <v>12</v>
      </c>
      <c r="B81" s="70">
        <v>6.6</v>
      </c>
      <c r="C81" s="71">
        <v>1.1000000000000001</v>
      </c>
      <c r="D81" s="70">
        <v>5.9</v>
      </c>
      <c r="E81" s="71">
        <v>1</v>
      </c>
      <c r="F81" s="70">
        <v>2</v>
      </c>
      <c r="G81" s="71">
        <v>0.6</v>
      </c>
      <c r="H81" s="70">
        <v>44.2</v>
      </c>
      <c r="I81" s="71">
        <v>2.2000000000000002</v>
      </c>
      <c r="J81" s="70">
        <v>17.3</v>
      </c>
      <c r="K81" s="71">
        <v>1.7</v>
      </c>
      <c r="L81" s="72">
        <v>3202</v>
      </c>
      <c r="M81" s="73">
        <v>2226</v>
      </c>
    </row>
    <row r="82" spans="1:13" ht="13.5" customHeight="1" x14ac:dyDescent="0.25">
      <c r="A82" s="64" t="s">
        <v>13</v>
      </c>
      <c r="B82" s="65">
        <v>5.6</v>
      </c>
      <c r="C82" s="66">
        <v>1</v>
      </c>
      <c r="D82" s="65">
        <v>5.6</v>
      </c>
      <c r="E82" s="66">
        <v>1</v>
      </c>
      <c r="F82" s="65">
        <v>1.5</v>
      </c>
      <c r="G82" s="66">
        <v>0.5</v>
      </c>
      <c r="H82" s="65">
        <v>38.200000000000003</v>
      </c>
      <c r="I82" s="66">
        <v>2.1</v>
      </c>
      <c r="J82" s="65">
        <v>21.7</v>
      </c>
      <c r="K82" s="66">
        <v>1.8</v>
      </c>
      <c r="L82" s="67">
        <v>3135</v>
      </c>
      <c r="M82" s="68">
        <v>2234</v>
      </c>
    </row>
    <row r="83" spans="1:13" ht="13.5" customHeight="1" x14ac:dyDescent="0.25">
      <c r="A83" s="75" t="s">
        <v>33</v>
      </c>
      <c r="B83" s="70"/>
      <c r="C83" s="71"/>
      <c r="D83" s="70"/>
      <c r="E83" s="71"/>
      <c r="F83" s="70"/>
      <c r="G83" s="71"/>
      <c r="H83" s="70"/>
      <c r="I83" s="71"/>
      <c r="J83" s="70"/>
      <c r="K83" s="71"/>
      <c r="L83" s="72"/>
      <c r="M83" s="73"/>
    </row>
    <row r="84" spans="1:13" ht="13.5" customHeight="1" x14ac:dyDescent="0.25">
      <c r="A84" s="64" t="s">
        <v>23</v>
      </c>
      <c r="B84" s="65">
        <v>5.5</v>
      </c>
      <c r="C84" s="66">
        <v>2.2999999999999998</v>
      </c>
      <c r="D84" s="65">
        <v>5.0999999999999996</v>
      </c>
      <c r="E84" s="66">
        <v>2.2000000000000002</v>
      </c>
      <c r="F84" s="65">
        <v>1.9</v>
      </c>
      <c r="G84" s="66">
        <v>1.3</v>
      </c>
      <c r="H84" s="65">
        <v>44.2</v>
      </c>
      <c r="I84" s="66">
        <v>5.3</v>
      </c>
      <c r="J84" s="65">
        <v>15.3</v>
      </c>
      <c r="K84" s="66">
        <v>3.9</v>
      </c>
      <c r="L84" s="67">
        <v>556</v>
      </c>
      <c r="M84" s="68">
        <v>379</v>
      </c>
    </row>
    <row r="85" spans="1:13" ht="13.5" customHeight="1" x14ac:dyDescent="0.25">
      <c r="A85" s="69" t="s">
        <v>12</v>
      </c>
      <c r="B85" s="70">
        <v>5.4</v>
      </c>
      <c r="C85" s="71">
        <v>3.2</v>
      </c>
      <c r="D85" s="70">
        <v>5.0999999999999996</v>
      </c>
      <c r="E85" s="71">
        <v>3</v>
      </c>
      <c r="F85" s="70">
        <v>3.2</v>
      </c>
      <c r="G85" s="71">
        <v>2.4</v>
      </c>
      <c r="H85" s="70">
        <v>44.6</v>
      </c>
      <c r="I85" s="71">
        <v>7.7</v>
      </c>
      <c r="J85" s="70">
        <v>14.1</v>
      </c>
      <c r="K85" s="71">
        <v>5.2</v>
      </c>
      <c r="L85" s="72">
        <v>290</v>
      </c>
      <c r="M85" s="73">
        <v>190</v>
      </c>
    </row>
    <row r="86" spans="1:13" ht="13.5" customHeight="1" x14ac:dyDescent="0.25">
      <c r="A86" s="64" t="s">
        <v>13</v>
      </c>
      <c r="B86" s="65">
        <v>5.7</v>
      </c>
      <c r="C86" s="66">
        <v>3.4</v>
      </c>
      <c r="D86" s="65">
        <v>5.0999999999999996</v>
      </c>
      <c r="E86" s="66">
        <v>3.2</v>
      </c>
      <c r="F86" s="65">
        <v>0.4</v>
      </c>
      <c r="G86" s="66">
        <v>0.8</v>
      </c>
      <c r="H86" s="65">
        <v>43.8</v>
      </c>
      <c r="I86" s="66">
        <v>7.4</v>
      </c>
      <c r="J86" s="65">
        <v>16.600000000000001</v>
      </c>
      <c r="K86" s="66">
        <v>5.7</v>
      </c>
      <c r="L86" s="67">
        <v>266</v>
      </c>
      <c r="M86" s="68">
        <v>189</v>
      </c>
    </row>
    <row r="87" spans="1:13" ht="13.5" customHeight="1" x14ac:dyDescent="0.25">
      <c r="A87" s="75" t="s">
        <v>34</v>
      </c>
      <c r="B87" s="70"/>
      <c r="C87" s="71"/>
      <c r="D87" s="70"/>
      <c r="E87" s="71"/>
      <c r="F87" s="70"/>
      <c r="G87" s="71"/>
      <c r="H87" s="70"/>
      <c r="I87" s="71"/>
      <c r="J87" s="70"/>
      <c r="K87" s="71"/>
      <c r="L87" s="72"/>
      <c r="M87" s="73"/>
    </row>
    <row r="88" spans="1:13" ht="13.5" customHeight="1" x14ac:dyDescent="0.25">
      <c r="A88" s="64" t="s">
        <v>23</v>
      </c>
      <c r="B88" s="65">
        <v>6.1</v>
      </c>
      <c r="C88" s="66">
        <v>0.8</v>
      </c>
      <c r="D88" s="65">
        <v>5.8</v>
      </c>
      <c r="E88" s="66">
        <v>0.7</v>
      </c>
      <c r="F88" s="65">
        <v>1.8</v>
      </c>
      <c r="G88" s="66">
        <v>0.4</v>
      </c>
      <c r="H88" s="65">
        <v>40.9</v>
      </c>
      <c r="I88" s="66">
        <v>1.6</v>
      </c>
      <c r="J88" s="65">
        <v>19.899999999999999</v>
      </c>
      <c r="K88" s="66">
        <v>1.3</v>
      </c>
      <c r="L88" s="67">
        <v>5781</v>
      </c>
      <c r="M88" s="68">
        <v>4081</v>
      </c>
    </row>
    <row r="89" spans="1:13" ht="13.5" customHeight="1" x14ac:dyDescent="0.25">
      <c r="A89" s="69" t="s">
        <v>12</v>
      </c>
      <c r="B89" s="70">
        <v>6.7</v>
      </c>
      <c r="C89" s="71">
        <v>1.1000000000000001</v>
      </c>
      <c r="D89" s="70">
        <v>5.9</v>
      </c>
      <c r="E89" s="71">
        <v>1.1000000000000001</v>
      </c>
      <c r="F89" s="70">
        <v>1.9</v>
      </c>
      <c r="G89" s="71">
        <v>0.6</v>
      </c>
      <c r="H89" s="70">
        <v>44.1</v>
      </c>
      <c r="I89" s="71">
        <v>2.2999999999999998</v>
      </c>
      <c r="J89" s="70">
        <v>17.600000000000001</v>
      </c>
      <c r="K89" s="71">
        <v>1.8</v>
      </c>
      <c r="L89" s="72">
        <v>2912</v>
      </c>
      <c r="M89" s="73">
        <v>2036</v>
      </c>
    </row>
    <row r="90" spans="1:13" ht="13.5" customHeight="1" x14ac:dyDescent="0.25">
      <c r="A90" s="64" t="s">
        <v>13</v>
      </c>
      <c r="B90" s="65">
        <v>5.6</v>
      </c>
      <c r="C90" s="66">
        <v>1</v>
      </c>
      <c r="D90" s="65">
        <v>5.7</v>
      </c>
      <c r="E90" s="66">
        <v>1</v>
      </c>
      <c r="F90" s="65">
        <v>1.6</v>
      </c>
      <c r="G90" s="66">
        <v>0.5</v>
      </c>
      <c r="H90" s="65">
        <v>37.6</v>
      </c>
      <c r="I90" s="66">
        <v>2.2000000000000002</v>
      </c>
      <c r="J90" s="65">
        <v>22.2</v>
      </c>
      <c r="K90" s="66">
        <v>1.9</v>
      </c>
      <c r="L90" s="67">
        <v>2869</v>
      </c>
      <c r="M90" s="68">
        <v>2045</v>
      </c>
    </row>
    <row r="91" spans="1:13" ht="13.5" customHeight="1" x14ac:dyDescent="0.25">
      <c r="A91" s="75" t="s">
        <v>114</v>
      </c>
      <c r="B91" s="70"/>
      <c r="C91" s="71"/>
      <c r="D91" s="70"/>
      <c r="E91" s="71"/>
      <c r="F91" s="70"/>
      <c r="G91" s="71"/>
      <c r="H91" s="70"/>
      <c r="I91" s="71"/>
      <c r="J91" s="70"/>
      <c r="K91" s="71"/>
      <c r="L91" s="72"/>
      <c r="M91" s="73"/>
    </row>
    <row r="92" spans="1:13" ht="13.5" customHeight="1" x14ac:dyDescent="0.25">
      <c r="A92" s="74" t="s">
        <v>35</v>
      </c>
      <c r="B92" s="65"/>
      <c r="C92" s="66"/>
      <c r="D92" s="65"/>
      <c r="E92" s="66"/>
      <c r="F92" s="65"/>
      <c r="G92" s="66"/>
      <c r="H92" s="65"/>
      <c r="I92" s="66"/>
      <c r="J92" s="65"/>
      <c r="K92" s="66"/>
      <c r="L92" s="67"/>
      <c r="M92" s="68"/>
    </row>
    <row r="93" spans="1:13" ht="13.5" customHeight="1" x14ac:dyDescent="0.25">
      <c r="A93" s="69" t="s">
        <v>23</v>
      </c>
      <c r="B93" s="70">
        <v>5</v>
      </c>
      <c r="C93" s="71">
        <v>1.2</v>
      </c>
      <c r="D93" s="70">
        <v>4.5999999999999996</v>
      </c>
      <c r="E93" s="71">
        <v>1.3</v>
      </c>
      <c r="F93" s="70">
        <v>1.1000000000000001</v>
      </c>
      <c r="G93" s="71">
        <v>0.6</v>
      </c>
      <c r="H93" s="70">
        <v>31</v>
      </c>
      <c r="I93" s="71">
        <v>3</v>
      </c>
      <c r="J93" s="70">
        <v>37.9</v>
      </c>
      <c r="K93" s="71">
        <v>3.1</v>
      </c>
      <c r="L93" s="72">
        <v>1981</v>
      </c>
      <c r="M93" s="73">
        <v>1087</v>
      </c>
    </row>
    <row r="94" spans="1:13" ht="13.5" customHeight="1" x14ac:dyDescent="0.25">
      <c r="A94" s="64" t="s">
        <v>12</v>
      </c>
      <c r="B94" s="65">
        <v>5.8</v>
      </c>
      <c r="C94" s="66">
        <v>1.8</v>
      </c>
      <c r="D94" s="65">
        <v>5.4</v>
      </c>
      <c r="E94" s="66">
        <v>1.9</v>
      </c>
      <c r="F94" s="65">
        <v>1.5</v>
      </c>
      <c r="G94" s="66">
        <v>0.9</v>
      </c>
      <c r="H94" s="65">
        <v>33.799999999999997</v>
      </c>
      <c r="I94" s="66">
        <v>4.3</v>
      </c>
      <c r="J94" s="65">
        <v>32.9</v>
      </c>
      <c r="K94" s="66">
        <v>4.2</v>
      </c>
      <c r="L94" s="67">
        <v>1019</v>
      </c>
      <c r="M94" s="68">
        <v>572</v>
      </c>
    </row>
    <row r="95" spans="1:13" ht="13.5" customHeight="1" x14ac:dyDescent="0.25">
      <c r="A95" s="69" t="s">
        <v>13</v>
      </c>
      <c r="B95" s="70">
        <v>4.2</v>
      </c>
      <c r="C95" s="71">
        <v>1.6</v>
      </c>
      <c r="D95" s="70">
        <v>3.7</v>
      </c>
      <c r="E95" s="71">
        <v>1.6</v>
      </c>
      <c r="F95" s="70">
        <v>0.7</v>
      </c>
      <c r="G95" s="71">
        <v>0.7</v>
      </c>
      <c r="H95" s="70">
        <v>27.9</v>
      </c>
      <c r="I95" s="71">
        <v>4.2</v>
      </c>
      <c r="J95" s="70">
        <v>43.3</v>
      </c>
      <c r="K95" s="71">
        <v>4.5999999999999996</v>
      </c>
      <c r="L95" s="72">
        <v>962</v>
      </c>
      <c r="M95" s="73">
        <v>515</v>
      </c>
    </row>
    <row r="96" spans="1:13" ht="13.5" customHeight="1" x14ac:dyDescent="0.25">
      <c r="A96" s="74" t="s">
        <v>36</v>
      </c>
      <c r="B96" s="65"/>
      <c r="C96" s="66"/>
      <c r="D96" s="65"/>
      <c r="E96" s="66"/>
      <c r="F96" s="65"/>
      <c r="G96" s="66"/>
      <c r="H96" s="65"/>
      <c r="I96" s="66"/>
      <c r="J96" s="65"/>
      <c r="K96" s="66"/>
      <c r="L96" s="67"/>
      <c r="M96" s="68"/>
    </row>
    <row r="97" spans="1:13" ht="13.5" customHeight="1" x14ac:dyDescent="0.25">
      <c r="A97" s="69" t="s">
        <v>23</v>
      </c>
      <c r="B97" s="70">
        <v>5.5</v>
      </c>
      <c r="C97" s="71">
        <v>1</v>
      </c>
      <c r="D97" s="70">
        <v>4.9000000000000004</v>
      </c>
      <c r="E97" s="71">
        <v>0.9</v>
      </c>
      <c r="F97" s="70">
        <v>1.6</v>
      </c>
      <c r="G97" s="71">
        <v>0.5</v>
      </c>
      <c r="H97" s="70">
        <v>33.6</v>
      </c>
      <c r="I97" s="71">
        <v>2</v>
      </c>
      <c r="J97" s="70">
        <v>26.9</v>
      </c>
      <c r="K97" s="71">
        <v>1.9</v>
      </c>
      <c r="L97" s="72">
        <v>3472</v>
      </c>
      <c r="M97" s="73">
        <v>2235</v>
      </c>
    </row>
    <row r="98" spans="1:13" ht="13.5" customHeight="1" x14ac:dyDescent="0.25">
      <c r="A98" s="64" t="s">
        <v>12</v>
      </c>
      <c r="B98" s="65">
        <v>6.1</v>
      </c>
      <c r="C98" s="66">
        <v>1.4</v>
      </c>
      <c r="D98" s="65">
        <v>5.3</v>
      </c>
      <c r="E98" s="66">
        <v>1.3</v>
      </c>
      <c r="F98" s="65">
        <v>2</v>
      </c>
      <c r="G98" s="66">
        <v>0.8</v>
      </c>
      <c r="H98" s="65">
        <v>38.6</v>
      </c>
      <c r="I98" s="66">
        <v>2.8</v>
      </c>
      <c r="J98" s="65">
        <v>23.1</v>
      </c>
      <c r="K98" s="66">
        <v>2.5</v>
      </c>
      <c r="L98" s="67">
        <v>1888</v>
      </c>
      <c r="M98" s="68">
        <v>1218</v>
      </c>
    </row>
    <row r="99" spans="1:13" ht="13.5" customHeight="1" x14ac:dyDescent="0.25">
      <c r="A99" s="69" t="s">
        <v>13</v>
      </c>
      <c r="B99" s="70">
        <v>4.7</v>
      </c>
      <c r="C99" s="71">
        <v>1.3</v>
      </c>
      <c r="D99" s="70">
        <v>4.3</v>
      </c>
      <c r="E99" s="71">
        <v>1.3</v>
      </c>
      <c r="F99" s="70">
        <v>1.1000000000000001</v>
      </c>
      <c r="G99" s="71">
        <v>0.6</v>
      </c>
      <c r="H99" s="70">
        <v>27.7</v>
      </c>
      <c r="I99" s="71">
        <v>2.8</v>
      </c>
      <c r="J99" s="70">
        <v>31.4</v>
      </c>
      <c r="K99" s="71">
        <v>3</v>
      </c>
      <c r="L99" s="72">
        <v>1584</v>
      </c>
      <c r="M99" s="73">
        <v>1017</v>
      </c>
    </row>
    <row r="100" spans="1:13" ht="13.5" customHeight="1" x14ac:dyDescent="0.25">
      <c r="A100" s="74" t="s">
        <v>37</v>
      </c>
      <c r="B100" s="65"/>
      <c r="C100" s="66"/>
      <c r="D100" s="65"/>
      <c r="E100" s="66"/>
      <c r="F100" s="65"/>
      <c r="G100" s="66"/>
      <c r="H100" s="65"/>
      <c r="I100" s="66"/>
      <c r="J100" s="65"/>
      <c r="K100" s="66"/>
      <c r="L100" s="67"/>
      <c r="M100" s="68"/>
    </row>
    <row r="101" spans="1:13" ht="13.5" customHeight="1" x14ac:dyDescent="0.25">
      <c r="A101" s="69" t="s">
        <v>23</v>
      </c>
      <c r="B101" s="70">
        <v>5.9</v>
      </c>
      <c r="C101" s="71">
        <v>1</v>
      </c>
      <c r="D101" s="70">
        <v>6.6</v>
      </c>
      <c r="E101" s="71">
        <v>1</v>
      </c>
      <c r="F101" s="70">
        <v>1.8</v>
      </c>
      <c r="G101" s="71">
        <v>0.5</v>
      </c>
      <c r="H101" s="70">
        <v>47.2</v>
      </c>
      <c r="I101" s="71">
        <v>2.1</v>
      </c>
      <c r="J101" s="70">
        <v>13.3</v>
      </c>
      <c r="K101" s="71">
        <v>1.5</v>
      </c>
      <c r="L101" s="72">
        <v>2852</v>
      </c>
      <c r="M101" s="73">
        <v>2383</v>
      </c>
    </row>
    <row r="102" spans="1:13" ht="13.5" customHeight="1" x14ac:dyDescent="0.25">
      <c r="A102" s="64" t="s">
        <v>12</v>
      </c>
      <c r="B102" s="65">
        <v>5.9</v>
      </c>
      <c r="C102" s="66">
        <v>1.5</v>
      </c>
      <c r="D102" s="65">
        <v>6.7</v>
      </c>
      <c r="E102" s="66">
        <v>1.6</v>
      </c>
      <c r="F102" s="65">
        <v>1.7</v>
      </c>
      <c r="G102" s="66">
        <v>0.8</v>
      </c>
      <c r="H102" s="65">
        <v>50</v>
      </c>
      <c r="I102" s="66">
        <v>3.2</v>
      </c>
      <c r="J102" s="65">
        <v>11.4</v>
      </c>
      <c r="K102" s="66">
        <v>2.1</v>
      </c>
      <c r="L102" s="67">
        <v>1243</v>
      </c>
      <c r="M102" s="68">
        <v>1039</v>
      </c>
    </row>
    <row r="103" spans="1:13" ht="13.5" customHeight="1" x14ac:dyDescent="0.25">
      <c r="A103" s="69" t="s">
        <v>13</v>
      </c>
      <c r="B103" s="70">
        <v>6</v>
      </c>
      <c r="C103" s="71">
        <v>1.3</v>
      </c>
      <c r="D103" s="70">
        <v>6.4</v>
      </c>
      <c r="E103" s="71">
        <v>1.3</v>
      </c>
      <c r="F103" s="70">
        <v>2</v>
      </c>
      <c r="G103" s="71">
        <v>0.7</v>
      </c>
      <c r="H103" s="70">
        <v>45</v>
      </c>
      <c r="I103" s="71">
        <v>2.8</v>
      </c>
      <c r="J103" s="70">
        <v>14.8</v>
      </c>
      <c r="K103" s="71">
        <v>2</v>
      </c>
      <c r="L103" s="72">
        <v>1609</v>
      </c>
      <c r="M103" s="73">
        <v>1344</v>
      </c>
    </row>
    <row r="104" spans="1:13" ht="13.5" customHeight="1" x14ac:dyDescent="0.25">
      <c r="A104" s="74" t="s">
        <v>38</v>
      </c>
      <c r="B104" s="65"/>
      <c r="C104" s="66"/>
      <c r="D104" s="65"/>
      <c r="E104" s="66"/>
      <c r="F104" s="144"/>
      <c r="G104" s="66"/>
      <c r="H104" s="65"/>
      <c r="I104" s="66"/>
      <c r="J104" s="65"/>
      <c r="K104" s="66"/>
      <c r="L104" s="67"/>
      <c r="M104" s="68"/>
    </row>
    <row r="105" spans="1:13" ht="13.5" customHeight="1" x14ac:dyDescent="0.25">
      <c r="A105" s="75" t="s">
        <v>139</v>
      </c>
      <c r="B105" s="70"/>
      <c r="C105" s="71"/>
      <c r="D105" s="70"/>
      <c r="E105" s="71"/>
      <c r="F105" s="145"/>
      <c r="G105" s="71"/>
      <c r="H105" s="70"/>
      <c r="I105" s="71"/>
      <c r="J105" s="70"/>
      <c r="K105" s="71"/>
      <c r="L105" s="72"/>
      <c r="M105" s="73"/>
    </row>
    <row r="106" spans="1:13" ht="13.5" customHeight="1" x14ac:dyDescent="0.25">
      <c r="A106" s="64" t="s">
        <v>23</v>
      </c>
      <c r="B106" s="65">
        <v>4.7</v>
      </c>
      <c r="C106" s="66">
        <v>0.9</v>
      </c>
      <c r="D106" s="65">
        <v>5.3</v>
      </c>
      <c r="E106" s="66">
        <v>1</v>
      </c>
      <c r="F106" s="65">
        <v>1.1000000000000001</v>
      </c>
      <c r="G106" s="66">
        <v>0.4</v>
      </c>
      <c r="H106" s="65">
        <v>42.4</v>
      </c>
      <c r="I106" s="66">
        <v>2.2000000000000002</v>
      </c>
      <c r="J106" s="65">
        <v>21.7</v>
      </c>
      <c r="K106" s="66">
        <v>1.9</v>
      </c>
      <c r="L106" s="67">
        <v>3005</v>
      </c>
      <c r="M106" s="68">
        <v>2110</v>
      </c>
    </row>
    <row r="107" spans="1:13" ht="13.5" customHeight="1" x14ac:dyDescent="0.25">
      <c r="A107" s="69" t="s">
        <v>12</v>
      </c>
      <c r="B107" s="70">
        <v>4.8</v>
      </c>
      <c r="C107" s="71">
        <v>1.4</v>
      </c>
      <c r="D107" s="70">
        <v>5.5</v>
      </c>
      <c r="E107" s="71">
        <v>1.5</v>
      </c>
      <c r="F107" s="70">
        <v>0.9</v>
      </c>
      <c r="G107" s="71">
        <v>0.6</v>
      </c>
      <c r="H107" s="70">
        <v>46.4</v>
      </c>
      <c r="I107" s="71">
        <v>3.2</v>
      </c>
      <c r="J107" s="70">
        <v>20.3</v>
      </c>
      <c r="K107" s="71">
        <v>2.7</v>
      </c>
      <c r="L107" s="72">
        <v>1487</v>
      </c>
      <c r="M107" s="73">
        <v>1040</v>
      </c>
    </row>
    <row r="108" spans="1:13" ht="13.5" customHeight="1" x14ac:dyDescent="0.25">
      <c r="A108" s="64" t="s">
        <v>13</v>
      </c>
      <c r="B108" s="65">
        <v>4.5999999999999996</v>
      </c>
      <c r="C108" s="66">
        <v>1.3</v>
      </c>
      <c r="D108" s="65">
        <v>5</v>
      </c>
      <c r="E108" s="66">
        <v>1.3</v>
      </c>
      <c r="F108" s="65">
        <v>1.3</v>
      </c>
      <c r="G108" s="66">
        <v>0.7</v>
      </c>
      <c r="H108" s="65">
        <v>38.5</v>
      </c>
      <c r="I108" s="66">
        <v>3.1</v>
      </c>
      <c r="J108" s="65">
        <v>23.2</v>
      </c>
      <c r="K108" s="66">
        <v>2.8</v>
      </c>
      <c r="L108" s="67">
        <v>1518</v>
      </c>
      <c r="M108" s="68">
        <v>1070</v>
      </c>
    </row>
    <row r="109" spans="1:13" ht="13.5" customHeight="1" x14ac:dyDescent="0.25">
      <c r="A109" s="75" t="s">
        <v>140</v>
      </c>
      <c r="B109" s="70"/>
      <c r="C109" s="71"/>
      <c r="D109" s="70"/>
      <c r="E109" s="71"/>
      <c r="F109" s="70"/>
      <c r="G109" s="71"/>
      <c r="H109" s="70"/>
      <c r="I109" s="71"/>
      <c r="J109" s="70"/>
      <c r="K109" s="71"/>
      <c r="L109" s="72"/>
      <c r="M109" s="73"/>
    </row>
    <row r="110" spans="1:13" ht="13.5" customHeight="1" x14ac:dyDescent="0.25">
      <c r="A110" s="64" t="s">
        <v>23</v>
      </c>
      <c r="B110" s="65">
        <v>5.8</v>
      </c>
      <c r="C110" s="66">
        <v>1</v>
      </c>
      <c r="D110" s="65">
        <v>5.5</v>
      </c>
      <c r="E110" s="66">
        <v>1</v>
      </c>
      <c r="F110" s="65">
        <v>1.6</v>
      </c>
      <c r="G110" s="66">
        <v>0.5</v>
      </c>
      <c r="H110" s="65">
        <v>35.9</v>
      </c>
      <c r="I110" s="66">
        <v>2.1</v>
      </c>
      <c r="J110" s="65">
        <v>25.9</v>
      </c>
      <c r="K110" s="66">
        <v>2</v>
      </c>
      <c r="L110" s="67">
        <v>3182</v>
      </c>
      <c r="M110" s="68">
        <v>2159</v>
      </c>
    </row>
    <row r="111" spans="1:13" ht="13.5" customHeight="1" x14ac:dyDescent="0.25">
      <c r="A111" s="69" t="s">
        <v>12</v>
      </c>
      <c r="B111" s="70">
        <v>6.4</v>
      </c>
      <c r="C111" s="71">
        <v>1.5</v>
      </c>
      <c r="D111" s="70">
        <v>5.4</v>
      </c>
      <c r="E111" s="71">
        <v>1.3</v>
      </c>
      <c r="F111" s="70">
        <v>2</v>
      </c>
      <c r="G111" s="71">
        <v>0.8</v>
      </c>
      <c r="H111" s="70">
        <v>38.299999999999997</v>
      </c>
      <c r="I111" s="71">
        <v>3</v>
      </c>
      <c r="J111" s="70">
        <v>22.4</v>
      </c>
      <c r="K111" s="71">
        <v>2.7</v>
      </c>
      <c r="L111" s="72">
        <v>1606</v>
      </c>
      <c r="M111" s="73">
        <v>1080</v>
      </c>
    </row>
    <row r="112" spans="1:13" ht="13.5" customHeight="1" x14ac:dyDescent="0.25">
      <c r="A112" s="64" t="s">
        <v>13</v>
      </c>
      <c r="B112" s="65">
        <v>5.2</v>
      </c>
      <c r="C112" s="66">
        <v>1.3</v>
      </c>
      <c r="D112" s="65">
        <v>5.5</v>
      </c>
      <c r="E112" s="66">
        <v>1.4</v>
      </c>
      <c r="F112" s="65">
        <v>1.3</v>
      </c>
      <c r="G112" s="66">
        <v>0.6</v>
      </c>
      <c r="H112" s="65">
        <v>33.4</v>
      </c>
      <c r="I112" s="66">
        <v>2.9</v>
      </c>
      <c r="J112" s="65">
        <v>29.5</v>
      </c>
      <c r="K112" s="66">
        <v>2.9</v>
      </c>
      <c r="L112" s="67">
        <v>1576</v>
      </c>
      <c r="M112" s="68">
        <v>1079</v>
      </c>
    </row>
    <row r="113" spans="1:13" ht="13.5" customHeight="1" x14ac:dyDescent="0.25">
      <c r="A113" s="75" t="s">
        <v>141</v>
      </c>
      <c r="B113" s="70"/>
      <c r="C113" s="71"/>
      <c r="D113" s="70"/>
      <c r="E113" s="71"/>
      <c r="F113" s="70"/>
      <c r="G113" s="71"/>
      <c r="H113" s="70"/>
      <c r="I113" s="71"/>
      <c r="J113" s="70"/>
      <c r="K113" s="71"/>
      <c r="L113" s="72"/>
      <c r="M113" s="73"/>
    </row>
    <row r="114" spans="1:13" ht="13.5" customHeight="1" x14ac:dyDescent="0.25">
      <c r="A114" s="64" t="s">
        <v>23</v>
      </c>
      <c r="B114" s="65">
        <v>6.2</v>
      </c>
      <c r="C114" s="66">
        <v>1.3</v>
      </c>
      <c r="D114" s="65">
        <v>5.5</v>
      </c>
      <c r="E114" s="66">
        <v>1.2</v>
      </c>
      <c r="F114" s="65">
        <v>2.1</v>
      </c>
      <c r="G114" s="66">
        <v>0.8</v>
      </c>
      <c r="H114" s="65">
        <v>34.200000000000003</v>
      </c>
      <c r="I114" s="66">
        <v>2.6</v>
      </c>
      <c r="J114" s="65">
        <v>26.4</v>
      </c>
      <c r="K114" s="66">
        <v>2.4</v>
      </c>
      <c r="L114" s="67">
        <v>2118</v>
      </c>
      <c r="M114" s="68">
        <v>1436</v>
      </c>
    </row>
    <row r="115" spans="1:13" ht="13.5" customHeight="1" x14ac:dyDescent="0.25">
      <c r="A115" s="69" t="s">
        <v>12</v>
      </c>
      <c r="B115" s="70">
        <v>6.9</v>
      </c>
      <c r="C115" s="71">
        <v>1.9</v>
      </c>
      <c r="D115" s="70">
        <v>6.7</v>
      </c>
      <c r="E115" s="71">
        <v>1.9</v>
      </c>
      <c r="F115" s="70">
        <v>2.7</v>
      </c>
      <c r="G115" s="71">
        <v>1.3</v>
      </c>
      <c r="H115" s="70">
        <v>37.5</v>
      </c>
      <c r="I115" s="71">
        <v>3.8</v>
      </c>
      <c r="J115" s="70">
        <v>22.8</v>
      </c>
      <c r="K115" s="71">
        <v>3.3</v>
      </c>
      <c r="L115" s="72">
        <v>1057</v>
      </c>
      <c r="M115" s="73">
        <v>709</v>
      </c>
    </row>
    <row r="116" spans="1:13" ht="13.5" customHeight="1" thickBot="1" x14ac:dyDescent="0.3">
      <c r="A116" s="76" t="s">
        <v>13</v>
      </c>
      <c r="B116" s="77">
        <v>5.5</v>
      </c>
      <c r="C116" s="78">
        <v>1.7</v>
      </c>
      <c r="D116" s="77">
        <v>4.2</v>
      </c>
      <c r="E116" s="78">
        <v>1.4</v>
      </c>
      <c r="F116" s="77">
        <v>1.5</v>
      </c>
      <c r="G116" s="78">
        <v>0.8</v>
      </c>
      <c r="H116" s="77">
        <v>31</v>
      </c>
      <c r="I116" s="78">
        <v>3.6</v>
      </c>
      <c r="J116" s="77">
        <v>30</v>
      </c>
      <c r="K116" s="78">
        <v>3.6</v>
      </c>
      <c r="L116" s="79">
        <v>1061</v>
      </c>
      <c r="M116" s="80">
        <v>727</v>
      </c>
    </row>
    <row r="117" spans="1:13" x14ac:dyDescent="0.25">
      <c r="A117" s="81"/>
      <c r="B117" s="82"/>
      <c r="C117" s="82"/>
      <c r="D117" s="82"/>
      <c r="E117" s="82"/>
      <c r="F117" s="82"/>
      <c r="G117" s="83"/>
      <c r="H117" s="84"/>
      <c r="I117" s="84"/>
      <c r="J117" s="84"/>
      <c r="K117" s="84"/>
      <c r="L117" s="84"/>
      <c r="M117" s="84"/>
    </row>
    <row r="118" spans="1:13" x14ac:dyDescent="0.25">
      <c r="A118" s="85" t="s">
        <v>39</v>
      </c>
      <c r="B118" s="86"/>
      <c r="C118" s="86"/>
      <c r="D118" s="86"/>
      <c r="E118" s="86"/>
      <c r="F118" s="86"/>
      <c r="G118" s="86"/>
      <c r="H118" s="86"/>
      <c r="I118" s="86"/>
      <c r="J118" s="87"/>
      <c r="K118" s="87"/>
      <c r="L118" s="87"/>
      <c r="M118" s="87"/>
    </row>
    <row r="119" spans="1:13" x14ac:dyDescent="0.25">
      <c r="A119" s="88" t="s">
        <v>40</v>
      </c>
      <c r="B119" s="82"/>
      <c r="C119" s="82"/>
      <c r="D119" s="82"/>
      <c r="E119" s="82"/>
      <c r="F119" s="82"/>
      <c r="G119" s="82"/>
      <c r="H119" s="82"/>
      <c r="I119" s="82"/>
      <c r="J119" s="82"/>
      <c r="K119" s="82"/>
      <c r="L119" s="82"/>
      <c r="M119" s="82"/>
    </row>
    <row r="120" spans="1:13" x14ac:dyDescent="0.25">
      <c r="A120" s="15"/>
      <c r="B120" s="15"/>
      <c r="C120" s="15"/>
      <c r="D120" s="15"/>
      <c r="E120" s="15"/>
      <c r="F120" s="15"/>
      <c r="G120" s="15"/>
      <c r="H120" s="15"/>
      <c r="I120" s="15"/>
      <c r="J120" s="15"/>
      <c r="K120" s="15"/>
      <c r="L120" s="15"/>
      <c r="M120" s="15"/>
    </row>
    <row r="121" spans="1:13" ht="24.95" customHeight="1" x14ac:dyDescent="0.25">
      <c r="A121" s="15"/>
      <c r="B121" s="15"/>
      <c r="C121" s="15"/>
      <c r="D121" s="15"/>
      <c r="E121" s="15"/>
      <c r="F121" s="15"/>
      <c r="G121" s="15"/>
      <c r="H121" s="15"/>
      <c r="I121" s="15"/>
      <c r="J121" s="15"/>
      <c r="K121" s="15"/>
      <c r="L121" s="15"/>
      <c r="M121" s="15"/>
    </row>
    <row r="122" spans="1:13" x14ac:dyDescent="0.25">
      <c r="A122" s="15"/>
      <c r="B122" s="15"/>
      <c r="C122" s="15"/>
      <c r="D122" s="15"/>
      <c r="E122" s="15"/>
      <c r="F122" s="15"/>
      <c r="G122" s="15"/>
      <c r="H122" s="15"/>
      <c r="I122" s="15"/>
      <c r="J122" s="15"/>
      <c r="K122" s="15"/>
      <c r="L122" s="15"/>
      <c r="M122" s="15"/>
    </row>
    <row r="123" spans="1:13" x14ac:dyDescent="0.25">
      <c r="A123" s="81" t="s">
        <v>0</v>
      </c>
      <c r="B123" s="82"/>
      <c r="C123" s="82"/>
      <c r="D123" s="82"/>
      <c r="E123" s="82"/>
      <c r="F123" s="82"/>
      <c r="G123" s="82"/>
      <c r="H123" s="82"/>
      <c r="I123" s="82"/>
      <c r="J123" s="82"/>
    </row>
    <row r="124" spans="1:13" ht="16.5" customHeight="1" x14ac:dyDescent="0.25">
      <c r="A124" s="37" t="s">
        <v>43</v>
      </c>
      <c r="B124" s="175" t="s">
        <v>80</v>
      </c>
      <c r="C124" s="176"/>
      <c r="D124" s="176"/>
      <c r="E124" s="176"/>
      <c r="F124" s="176"/>
      <c r="G124" s="176"/>
      <c r="H124" s="176"/>
      <c r="I124" s="176"/>
      <c r="J124" s="176"/>
      <c r="K124" s="177"/>
    </row>
    <row r="125" spans="1:13" ht="41.25" customHeight="1" x14ac:dyDescent="0.25">
      <c r="A125" s="37" t="s">
        <v>44</v>
      </c>
      <c r="B125" s="178" t="s">
        <v>81</v>
      </c>
      <c r="C125" s="178"/>
      <c r="D125" s="178"/>
      <c r="E125" s="178"/>
      <c r="F125" s="178"/>
      <c r="G125" s="178"/>
      <c r="H125" s="178"/>
      <c r="I125" s="178"/>
      <c r="J125" s="178"/>
      <c r="K125" s="178"/>
    </row>
    <row r="126" spans="1:13" ht="47.25" customHeight="1" x14ac:dyDescent="0.25">
      <c r="A126" s="37" t="s">
        <v>48</v>
      </c>
      <c r="B126" s="178" t="s">
        <v>127</v>
      </c>
      <c r="C126" s="178"/>
      <c r="D126" s="178"/>
      <c r="E126" s="178"/>
      <c r="F126" s="178"/>
      <c r="G126" s="178"/>
      <c r="H126" s="178"/>
      <c r="I126" s="178"/>
      <c r="J126" s="178"/>
      <c r="K126" s="178"/>
    </row>
    <row r="127" spans="1:13" ht="87.75" customHeight="1" x14ac:dyDescent="0.25">
      <c r="A127" s="37" t="s">
        <v>46</v>
      </c>
      <c r="B127" s="175" t="s">
        <v>110</v>
      </c>
      <c r="C127" s="176"/>
      <c r="D127" s="176"/>
      <c r="E127" s="176"/>
      <c r="F127" s="176"/>
      <c r="G127" s="176"/>
      <c r="H127" s="176"/>
      <c r="I127" s="176"/>
      <c r="J127" s="176"/>
      <c r="K127" s="177"/>
    </row>
    <row r="128" spans="1:13" ht="87.75" customHeight="1" x14ac:dyDescent="0.25">
      <c r="A128" s="37" t="s">
        <v>47</v>
      </c>
      <c r="B128" s="175" t="s">
        <v>109</v>
      </c>
      <c r="C128" s="176"/>
      <c r="D128" s="176"/>
      <c r="E128" s="176"/>
      <c r="F128" s="176"/>
      <c r="G128" s="176"/>
      <c r="H128" s="176"/>
      <c r="I128" s="176"/>
      <c r="J128" s="176"/>
      <c r="K128" s="177"/>
    </row>
    <row r="129" spans="1:13" ht="16.5" customHeight="1" x14ac:dyDescent="0.25">
      <c r="A129" s="48"/>
      <c r="B129" s="40"/>
      <c r="C129" s="40"/>
      <c r="D129" s="40"/>
      <c r="E129" s="40"/>
      <c r="F129" s="40"/>
      <c r="G129" s="40"/>
      <c r="H129" s="40"/>
      <c r="I129" s="40"/>
      <c r="J129" s="40"/>
      <c r="K129" s="40"/>
    </row>
    <row r="130" spans="1:13" s="6" customFormat="1" ht="16.5" x14ac:dyDescent="0.3">
      <c r="A130" s="26" t="s">
        <v>69</v>
      </c>
      <c r="B130" s="25"/>
      <c r="C130" s="25"/>
      <c r="D130" s="25"/>
      <c r="E130" s="25"/>
      <c r="F130" s="25"/>
      <c r="G130" s="25"/>
      <c r="H130" s="25"/>
      <c r="I130" s="25"/>
      <c r="J130" s="25"/>
      <c r="K130" s="25"/>
      <c r="L130" s="25"/>
      <c r="M130" s="25"/>
    </row>
    <row r="132" spans="1:13" ht="16.5" customHeight="1" x14ac:dyDescent="0.25">
      <c r="A132" s="89" t="s">
        <v>57</v>
      </c>
    </row>
    <row r="133" spans="1:13" ht="16.5" customHeight="1" x14ac:dyDescent="0.25">
      <c r="A133" s="41" t="s">
        <v>79</v>
      </c>
    </row>
    <row r="134" spans="1:13" ht="16.5" customHeight="1" x14ac:dyDescent="0.25">
      <c r="A134" s="41" t="s">
        <v>58</v>
      </c>
    </row>
    <row r="135" spans="1:13" ht="16.5" customHeight="1" x14ac:dyDescent="0.25">
      <c r="A135" s="41" t="s">
        <v>59</v>
      </c>
    </row>
    <row r="136" spans="1:13" ht="16.5" customHeight="1" x14ac:dyDescent="0.25">
      <c r="A136" s="41" t="s">
        <v>60</v>
      </c>
    </row>
    <row r="137" spans="1:13" ht="16.5" customHeight="1" x14ac:dyDescent="0.25">
      <c r="A137" s="41" t="s">
        <v>61</v>
      </c>
    </row>
    <row r="138" spans="1:13" ht="16.5" customHeight="1" x14ac:dyDescent="0.25">
      <c r="A138" s="41" t="s">
        <v>67</v>
      </c>
    </row>
    <row r="139" spans="1:13" ht="16.5" customHeight="1" x14ac:dyDescent="0.25">
      <c r="A139" s="41" t="s">
        <v>62</v>
      </c>
    </row>
    <row r="140" spans="1:13" x14ac:dyDescent="0.25">
      <c r="A140" s="90"/>
    </row>
    <row r="141" spans="1:13" x14ac:dyDescent="0.25">
      <c r="A141" s="162" t="s">
        <v>106</v>
      </c>
    </row>
    <row r="142" spans="1:13" x14ac:dyDescent="0.25">
      <c r="A142" s="49"/>
    </row>
    <row r="143" spans="1:13" x14ac:dyDescent="0.25">
      <c r="A143" s="41"/>
    </row>
    <row r="144" spans="1:13" x14ac:dyDescent="0.25">
      <c r="A144" s="41"/>
    </row>
    <row r="145" spans="1:1" x14ac:dyDescent="0.25">
      <c r="A145" s="41"/>
    </row>
    <row r="146" spans="1:1" x14ac:dyDescent="0.25">
      <c r="A146" s="41"/>
    </row>
    <row r="147" spans="1:1" x14ac:dyDescent="0.25">
      <c r="A147" s="41"/>
    </row>
    <row r="148" spans="1:1" x14ac:dyDescent="0.25">
      <c r="A148" s="41"/>
    </row>
  </sheetData>
  <mergeCells count="11">
    <mergeCell ref="B128:K128"/>
    <mergeCell ref="J7:K7"/>
    <mergeCell ref="H7:I7"/>
    <mergeCell ref="D7:E7"/>
    <mergeCell ref="B7:C7"/>
    <mergeCell ref="F7:G7"/>
    <mergeCell ref="G1:H1"/>
    <mergeCell ref="B124:K124"/>
    <mergeCell ref="B125:K125"/>
    <mergeCell ref="B126:K126"/>
    <mergeCell ref="B127:K127"/>
  </mergeCells>
  <hyperlinks>
    <hyperlink ref="A7" location="'Politik, andel'!A124" display="Definitioner"/>
    <hyperlink ref="A141" r:id="rId1"/>
    <hyperlink ref="G1" location="Innehållsförteckning!A1" display="Tillbaka till innehållsförteckningen"/>
    <hyperlink ref="A130" r:id="rId2"/>
  </hyperlinks>
  <pageMargins left="0.23622047244094491" right="0.23622047244094491" top="0.74803149606299213" bottom="0.74803149606299213" header="0.31496062992125984" footer="0.31496062992125984"/>
  <pageSetup paperSize="9" scale="84"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2" width="12.625" style="11"/>
    <col min="3" max="3" width="12.625" style="11" customWidth="1"/>
    <col min="4" max="4" width="12.625" style="11"/>
    <col min="5" max="5" width="12.625" style="11" customWidth="1"/>
    <col min="6" max="7" width="12.625" style="11"/>
    <col min="8" max="8" width="21" style="11" customWidth="1"/>
    <col min="9" max="9" width="21.875" style="11" customWidth="1"/>
    <col min="10" max="10" width="0.5" style="11" customWidth="1"/>
    <col min="11" max="16384" width="12.625" style="1"/>
  </cols>
  <sheetData>
    <row r="1" spans="1:10" s="2" customFormat="1" ht="15" customHeight="1" x14ac:dyDescent="0.3">
      <c r="A1" s="33" t="s">
        <v>135</v>
      </c>
      <c r="B1" s="15"/>
      <c r="C1" s="15"/>
      <c r="D1" s="15"/>
      <c r="E1" s="15"/>
      <c r="F1" s="15"/>
      <c r="G1" s="165" t="s">
        <v>107</v>
      </c>
      <c r="H1" s="166"/>
      <c r="I1" s="16"/>
      <c r="J1" s="15"/>
    </row>
    <row r="2" spans="1:10" customFormat="1" ht="16.5" x14ac:dyDescent="0.3">
      <c r="A2" s="51" t="s">
        <v>71</v>
      </c>
      <c r="B2" s="51"/>
      <c r="C2" s="51"/>
      <c r="D2" s="51"/>
      <c r="E2" s="51"/>
      <c r="F2" s="51"/>
      <c r="G2" s="96"/>
      <c r="H2" s="36"/>
      <c r="I2" s="36"/>
      <c r="J2" s="45"/>
    </row>
    <row r="3" spans="1:10" customFormat="1" ht="16.5" x14ac:dyDescent="0.3">
      <c r="A3" s="51" t="s">
        <v>133</v>
      </c>
      <c r="B3" s="51"/>
      <c r="C3" s="51"/>
      <c r="D3" s="51"/>
      <c r="E3" s="51"/>
      <c r="F3" s="51"/>
      <c r="G3" s="51"/>
      <c r="H3" s="36"/>
      <c r="I3" s="36"/>
      <c r="J3" s="45"/>
    </row>
    <row r="4" spans="1:10" customFormat="1" ht="16.5" x14ac:dyDescent="0.3">
      <c r="A4" s="53" t="s">
        <v>142</v>
      </c>
      <c r="B4" s="54"/>
      <c r="C4" s="54"/>
      <c r="D4" s="54"/>
      <c r="E4" s="54"/>
      <c r="F4" s="55"/>
      <c r="G4" s="55"/>
      <c r="H4" s="36"/>
      <c r="I4" s="36"/>
      <c r="J4" s="45"/>
    </row>
    <row r="5" spans="1:10" customFormat="1" ht="16.5" x14ac:dyDescent="0.3">
      <c r="A5" s="56" t="s">
        <v>78</v>
      </c>
      <c r="B5" s="56"/>
      <c r="C5" s="56"/>
      <c r="D5" s="56"/>
      <c r="E5" s="56"/>
      <c r="F5" s="56"/>
      <c r="G5" s="56"/>
      <c r="H5" s="36"/>
      <c r="I5" s="36"/>
      <c r="J5" s="45"/>
    </row>
    <row r="6" spans="1:10" ht="14.25" thickBot="1" x14ac:dyDescent="0.3">
      <c r="A6" s="49"/>
      <c r="B6" s="57"/>
      <c r="C6" s="57"/>
      <c r="D6" s="57"/>
      <c r="E6" s="57"/>
      <c r="F6" s="57"/>
      <c r="G6" s="41"/>
    </row>
    <row r="7" spans="1:10" ht="113.25" customHeight="1" thickBot="1" x14ac:dyDescent="0.3">
      <c r="A7" s="97" t="s">
        <v>0</v>
      </c>
      <c r="B7" s="179" t="s">
        <v>130</v>
      </c>
      <c r="C7" s="183"/>
      <c r="D7" s="179" t="s">
        <v>131</v>
      </c>
      <c r="E7" s="183"/>
      <c r="F7" s="179" t="s">
        <v>132</v>
      </c>
      <c r="G7" s="183"/>
      <c r="H7" s="58" t="s">
        <v>183</v>
      </c>
      <c r="I7" s="58" t="s">
        <v>101</v>
      </c>
    </row>
    <row r="8" spans="1:10" ht="14.25" customHeight="1" x14ac:dyDescent="0.25">
      <c r="A8" s="59"/>
      <c r="B8" s="60" t="s">
        <v>42</v>
      </c>
      <c r="C8" s="60" t="s">
        <v>41</v>
      </c>
      <c r="D8" s="60" t="s">
        <v>42</v>
      </c>
      <c r="E8" s="60" t="s">
        <v>41</v>
      </c>
      <c r="F8" s="60" t="s">
        <v>42</v>
      </c>
      <c r="G8" s="60" t="s">
        <v>41</v>
      </c>
      <c r="H8" s="62"/>
      <c r="I8" s="98"/>
    </row>
    <row r="9" spans="1:10" ht="13.5" customHeight="1" x14ac:dyDescent="0.25">
      <c r="A9" s="91" t="s">
        <v>97</v>
      </c>
      <c r="B9" s="92">
        <v>67.599999999999994</v>
      </c>
      <c r="C9" s="93">
        <v>1.8</v>
      </c>
      <c r="D9" s="92">
        <v>21.8</v>
      </c>
      <c r="E9" s="93">
        <v>1.5</v>
      </c>
      <c r="F9" s="92">
        <v>5.8</v>
      </c>
      <c r="G9" s="93">
        <v>0.9</v>
      </c>
      <c r="H9" s="94">
        <v>3998</v>
      </c>
      <c r="I9" s="95">
        <v>2820</v>
      </c>
    </row>
    <row r="10" spans="1:10" ht="13.5" customHeight="1" x14ac:dyDescent="0.25">
      <c r="A10" s="64" t="s">
        <v>98</v>
      </c>
      <c r="B10" s="65">
        <v>63.3</v>
      </c>
      <c r="C10" s="66">
        <v>2.6</v>
      </c>
      <c r="D10" s="65">
        <v>22.3</v>
      </c>
      <c r="E10" s="66">
        <v>2.2000000000000002</v>
      </c>
      <c r="F10" s="65">
        <v>4.7</v>
      </c>
      <c r="G10" s="66">
        <v>1.1000000000000001</v>
      </c>
      <c r="H10" s="67">
        <v>2048</v>
      </c>
      <c r="I10" s="68">
        <v>1395</v>
      </c>
    </row>
    <row r="11" spans="1:10" ht="13.5" customHeight="1" x14ac:dyDescent="0.25">
      <c r="A11" s="69" t="s">
        <v>99</v>
      </c>
      <c r="B11" s="70">
        <v>72.099999999999994</v>
      </c>
      <c r="C11" s="71">
        <v>2.4</v>
      </c>
      <c r="D11" s="70">
        <v>21.1</v>
      </c>
      <c r="E11" s="71">
        <v>2.2000000000000002</v>
      </c>
      <c r="F11" s="70">
        <v>7</v>
      </c>
      <c r="G11" s="71">
        <v>1.4</v>
      </c>
      <c r="H11" s="72">
        <v>1950</v>
      </c>
      <c r="I11" s="73">
        <v>1425</v>
      </c>
    </row>
    <row r="12" spans="1:10" ht="13.5" customHeight="1" x14ac:dyDescent="0.25">
      <c r="A12" s="74" t="s">
        <v>2</v>
      </c>
      <c r="B12" s="65"/>
      <c r="C12" s="66"/>
      <c r="D12" s="65"/>
      <c r="E12" s="66"/>
      <c r="F12" s="65"/>
      <c r="G12" s="66"/>
      <c r="H12" s="67"/>
      <c r="I12" s="68"/>
    </row>
    <row r="13" spans="1:10" ht="13.5" customHeight="1" x14ac:dyDescent="0.25">
      <c r="A13" s="69" t="s">
        <v>3</v>
      </c>
      <c r="B13" s="70">
        <v>31.3</v>
      </c>
      <c r="C13" s="71">
        <v>7.6</v>
      </c>
      <c r="D13" s="70">
        <v>11.9</v>
      </c>
      <c r="E13" s="71">
        <v>5.2</v>
      </c>
      <c r="F13" s="70">
        <v>0.8</v>
      </c>
      <c r="G13" s="71">
        <v>1.5</v>
      </c>
      <c r="H13" s="72">
        <v>246</v>
      </c>
      <c r="I13" s="73">
        <v>144</v>
      </c>
    </row>
    <row r="14" spans="1:10" ht="13.5" customHeight="1" x14ac:dyDescent="0.25">
      <c r="A14" s="64" t="s">
        <v>4</v>
      </c>
      <c r="B14" s="65">
        <v>60.7</v>
      </c>
      <c r="C14" s="66">
        <v>4.2</v>
      </c>
      <c r="D14" s="65">
        <v>20.8</v>
      </c>
      <c r="E14" s="66">
        <v>3.4</v>
      </c>
      <c r="F14" s="65">
        <v>5</v>
      </c>
      <c r="G14" s="66">
        <v>1.8</v>
      </c>
      <c r="H14" s="67">
        <v>977</v>
      </c>
      <c r="I14" s="68">
        <v>550</v>
      </c>
    </row>
    <row r="15" spans="1:10" ht="13.5" customHeight="1" x14ac:dyDescent="0.25">
      <c r="A15" s="69" t="s">
        <v>5</v>
      </c>
      <c r="B15" s="70">
        <v>65.400000000000006</v>
      </c>
      <c r="C15" s="71">
        <v>3.5</v>
      </c>
      <c r="D15" s="70">
        <v>22.4</v>
      </c>
      <c r="E15" s="71">
        <v>3</v>
      </c>
      <c r="F15" s="70">
        <v>6.2</v>
      </c>
      <c r="G15" s="71">
        <v>1.8</v>
      </c>
      <c r="H15" s="72">
        <v>949</v>
      </c>
      <c r="I15" s="73">
        <v>738</v>
      </c>
    </row>
    <row r="16" spans="1:10" ht="13.5" customHeight="1" x14ac:dyDescent="0.25">
      <c r="A16" s="64" t="s">
        <v>6</v>
      </c>
      <c r="B16" s="65">
        <v>76</v>
      </c>
      <c r="C16" s="66">
        <v>3</v>
      </c>
      <c r="D16" s="65">
        <v>21.1</v>
      </c>
      <c r="E16" s="66">
        <v>2.8</v>
      </c>
      <c r="F16" s="65">
        <v>6</v>
      </c>
      <c r="G16" s="66">
        <v>1.6</v>
      </c>
      <c r="H16" s="67">
        <v>1051</v>
      </c>
      <c r="I16" s="68">
        <v>840</v>
      </c>
    </row>
    <row r="17" spans="1:9" ht="13.5" customHeight="1" x14ac:dyDescent="0.25">
      <c r="A17" s="69" t="s">
        <v>7</v>
      </c>
      <c r="B17" s="70">
        <v>79</v>
      </c>
      <c r="C17" s="71">
        <v>3.5</v>
      </c>
      <c r="D17" s="70">
        <v>26.2</v>
      </c>
      <c r="E17" s="71">
        <v>3.7</v>
      </c>
      <c r="F17" s="70">
        <v>7.8</v>
      </c>
      <c r="G17" s="71">
        <v>2.2999999999999998</v>
      </c>
      <c r="H17" s="72">
        <v>774</v>
      </c>
      <c r="I17" s="73">
        <v>548</v>
      </c>
    </row>
    <row r="18" spans="1:9" ht="13.5" customHeight="1" x14ac:dyDescent="0.25">
      <c r="A18" s="74" t="s">
        <v>11</v>
      </c>
      <c r="B18" s="65"/>
      <c r="C18" s="66"/>
      <c r="D18" s="65"/>
      <c r="E18" s="66"/>
      <c r="F18" s="65"/>
      <c r="G18" s="66"/>
      <c r="H18" s="67"/>
      <c r="I18" s="68"/>
    </row>
    <row r="19" spans="1:9" ht="13.5" customHeight="1" x14ac:dyDescent="0.25">
      <c r="A19" s="69" t="s">
        <v>12</v>
      </c>
      <c r="B19" s="70" t="s">
        <v>113</v>
      </c>
      <c r="C19" s="71" t="s">
        <v>113</v>
      </c>
      <c r="D19" s="70" t="s">
        <v>113</v>
      </c>
      <c r="E19" s="71" t="s">
        <v>113</v>
      </c>
      <c r="F19" s="70" t="s">
        <v>113</v>
      </c>
      <c r="G19" s="71" t="s">
        <v>113</v>
      </c>
      <c r="H19" s="72" t="s">
        <v>113</v>
      </c>
      <c r="I19" s="73" t="s">
        <v>113</v>
      </c>
    </row>
    <row r="20" spans="1:9" ht="13.5" customHeight="1" x14ac:dyDescent="0.25">
      <c r="A20" s="64" t="s">
        <v>13</v>
      </c>
      <c r="B20" s="65" t="s">
        <v>113</v>
      </c>
      <c r="C20" s="66" t="s">
        <v>113</v>
      </c>
      <c r="D20" s="65" t="s">
        <v>113</v>
      </c>
      <c r="E20" s="66" t="s">
        <v>113</v>
      </c>
      <c r="F20" s="65" t="s">
        <v>113</v>
      </c>
      <c r="G20" s="66" t="s">
        <v>113</v>
      </c>
      <c r="H20" s="67" t="s">
        <v>113</v>
      </c>
      <c r="I20" s="68" t="s">
        <v>113</v>
      </c>
    </row>
    <row r="21" spans="1:9" ht="13.5" customHeight="1" x14ac:dyDescent="0.25">
      <c r="A21" s="75" t="s">
        <v>14</v>
      </c>
      <c r="B21" s="70"/>
      <c r="C21" s="71"/>
      <c r="D21" s="70"/>
      <c r="E21" s="71"/>
      <c r="F21" s="70"/>
      <c r="G21" s="71"/>
      <c r="H21" s="72"/>
      <c r="I21" s="73"/>
    </row>
    <row r="22" spans="1:9" ht="13.5" customHeight="1" x14ac:dyDescent="0.25">
      <c r="A22" s="64" t="s">
        <v>12</v>
      </c>
      <c r="B22" s="65">
        <v>55.4</v>
      </c>
      <c r="C22" s="66">
        <v>5.9</v>
      </c>
      <c r="D22" s="65">
        <v>21.2</v>
      </c>
      <c r="E22" s="66">
        <v>4.8</v>
      </c>
      <c r="F22" s="65">
        <v>4</v>
      </c>
      <c r="G22" s="66">
        <v>2.2999999999999998</v>
      </c>
      <c r="H22" s="67">
        <v>514</v>
      </c>
      <c r="I22" s="68">
        <v>283</v>
      </c>
    </row>
    <row r="23" spans="1:9" ht="13.5" customHeight="1" x14ac:dyDescent="0.25">
      <c r="A23" s="69" t="s">
        <v>13</v>
      </c>
      <c r="B23" s="70">
        <v>66.599999999999994</v>
      </c>
      <c r="C23" s="71">
        <v>5.9</v>
      </c>
      <c r="D23" s="70">
        <v>20.3</v>
      </c>
      <c r="E23" s="71">
        <v>4.8</v>
      </c>
      <c r="F23" s="70">
        <v>6.1</v>
      </c>
      <c r="G23" s="71">
        <v>3</v>
      </c>
      <c r="H23" s="72">
        <v>463</v>
      </c>
      <c r="I23" s="73">
        <v>267</v>
      </c>
    </row>
    <row r="24" spans="1:9" ht="13.5" customHeight="1" x14ac:dyDescent="0.25">
      <c r="A24" s="74" t="s">
        <v>15</v>
      </c>
      <c r="B24" s="65"/>
      <c r="C24" s="66"/>
      <c r="D24" s="65"/>
      <c r="E24" s="66"/>
      <c r="F24" s="65"/>
      <c r="G24" s="66"/>
      <c r="H24" s="67"/>
      <c r="I24" s="68"/>
    </row>
    <row r="25" spans="1:9" ht="13.5" customHeight="1" x14ac:dyDescent="0.25">
      <c r="A25" s="69" t="s">
        <v>12</v>
      </c>
      <c r="B25" s="70">
        <v>62.1</v>
      </c>
      <c r="C25" s="71">
        <v>5</v>
      </c>
      <c r="D25" s="70">
        <v>23.1</v>
      </c>
      <c r="E25" s="71">
        <v>4.3</v>
      </c>
      <c r="F25" s="70">
        <v>5.9</v>
      </c>
      <c r="G25" s="71">
        <v>2.5</v>
      </c>
      <c r="H25" s="72">
        <v>497</v>
      </c>
      <c r="I25" s="73">
        <v>376</v>
      </c>
    </row>
    <row r="26" spans="1:9" ht="13.5" customHeight="1" x14ac:dyDescent="0.25">
      <c r="A26" s="64" t="s">
        <v>13</v>
      </c>
      <c r="B26" s="65">
        <v>69.099999999999994</v>
      </c>
      <c r="C26" s="66">
        <v>4.9000000000000004</v>
      </c>
      <c r="D26" s="65">
        <v>21.5</v>
      </c>
      <c r="E26" s="66">
        <v>4.2</v>
      </c>
      <c r="F26" s="65">
        <v>6.5</v>
      </c>
      <c r="G26" s="66">
        <v>2.5</v>
      </c>
      <c r="H26" s="67">
        <v>453</v>
      </c>
      <c r="I26" s="68">
        <v>362</v>
      </c>
    </row>
    <row r="27" spans="1:9" ht="13.5" customHeight="1" x14ac:dyDescent="0.25">
      <c r="A27" s="75" t="s">
        <v>16</v>
      </c>
      <c r="B27" s="70"/>
      <c r="C27" s="71"/>
      <c r="D27" s="70"/>
      <c r="E27" s="71"/>
      <c r="F27" s="70"/>
      <c r="G27" s="71"/>
      <c r="H27" s="72"/>
      <c r="I27" s="73"/>
    </row>
    <row r="28" spans="1:9" ht="13.5" customHeight="1" x14ac:dyDescent="0.25">
      <c r="A28" s="64" t="s">
        <v>12</v>
      </c>
      <c r="B28" s="65">
        <v>71.3</v>
      </c>
      <c r="C28" s="66">
        <v>4.5999999999999996</v>
      </c>
      <c r="D28" s="65">
        <v>22.1</v>
      </c>
      <c r="E28" s="66">
        <v>4.2</v>
      </c>
      <c r="F28" s="65">
        <v>5.6</v>
      </c>
      <c r="G28" s="66">
        <v>2.2000000000000002</v>
      </c>
      <c r="H28" s="67">
        <v>516</v>
      </c>
      <c r="I28" s="68">
        <v>387</v>
      </c>
    </row>
    <row r="29" spans="1:9" ht="13.5" customHeight="1" x14ac:dyDescent="0.25">
      <c r="A29" s="69" t="s">
        <v>13</v>
      </c>
      <c r="B29" s="70">
        <v>80.7</v>
      </c>
      <c r="C29" s="71">
        <v>3.7</v>
      </c>
      <c r="D29" s="70">
        <v>20.2</v>
      </c>
      <c r="E29" s="71">
        <v>3.8</v>
      </c>
      <c r="F29" s="70">
        <v>6.4</v>
      </c>
      <c r="G29" s="71">
        <v>2.2999999999999998</v>
      </c>
      <c r="H29" s="72">
        <v>535</v>
      </c>
      <c r="I29" s="73">
        <v>453</v>
      </c>
    </row>
    <row r="30" spans="1:9" ht="13.5" customHeight="1" x14ac:dyDescent="0.25">
      <c r="A30" s="74" t="s">
        <v>17</v>
      </c>
      <c r="B30" s="65"/>
      <c r="C30" s="66"/>
      <c r="D30" s="65"/>
      <c r="E30" s="66"/>
      <c r="F30" s="65"/>
      <c r="G30" s="66"/>
      <c r="H30" s="67"/>
      <c r="I30" s="68"/>
    </row>
    <row r="31" spans="1:9" ht="13.5" customHeight="1" x14ac:dyDescent="0.25">
      <c r="A31" s="69" t="s">
        <v>12</v>
      </c>
      <c r="B31" s="70">
        <v>77.2</v>
      </c>
      <c r="C31" s="71">
        <v>5.2</v>
      </c>
      <c r="D31" s="70">
        <v>26.1</v>
      </c>
      <c r="E31" s="71">
        <v>5.4</v>
      </c>
      <c r="F31" s="70">
        <v>4.5999999999999996</v>
      </c>
      <c r="G31" s="71">
        <v>2.6</v>
      </c>
      <c r="H31" s="72">
        <v>374</v>
      </c>
      <c r="I31" s="73">
        <v>266</v>
      </c>
    </row>
    <row r="32" spans="1:9" ht="13.5" customHeight="1" x14ac:dyDescent="0.25">
      <c r="A32" s="64" t="s">
        <v>13</v>
      </c>
      <c r="B32" s="65">
        <v>80.8</v>
      </c>
      <c r="C32" s="66">
        <v>4.8</v>
      </c>
      <c r="D32" s="65">
        <v>26.3</v>
      </c>
      <c r="E32" s="66">
        <v>5.2</v>
      </c>
      <c r="F32" s="65">
        <v>10.8</v>
      </c>
      <c r="G32" s="66">
        <v>3.7</v>
      </c>
      <c r="H32" s="67">
        <v>400</v>
      </c>
      <c r="I32" s="68">
        <v>282</v>
      </c>
    </row>
    <row r="33" spans="1:9" ht="13.5" customHeight="1" x14ac:dyDescent="0.25">
      <c r="A33" s="75" t="s">
        <v>21</v>
      </c>
      <c r="B33" s="70"/>
      <c r="C33" s="71"/>
      <c r="D33" s="70"/>
      <c r="E33" s="71"/>
      <c r="F33" s="70"/>
      <c r="G33" s="71"/>
      <c r="H33" s="72"/>
      <c r="I33" s="73"/>
    </row>
    <row r="34" spans="1:9" ht="13.5" customHeight="1" x14ac:dyDescent="0.25">
      <c r="A34" s="74" t="s">
        <v>22</v>
      </c>
      <c r="B34" s="65"/>
      <c r="C34" s="66"/>
      <c r="D34" s="65"/>
      <c r="E34" s="66"/>
      <c r="F34" s="65"/>
      <c r="G34" s="66"/>
      <c r="H34" s="67"/>
      <c r="I34" s="68"/>
    </row>
    <row r="35" spans="1:9" ht="13.5" customHeight="1" x14ac:dyDescent="0.25">
      <c r="A35" s="69" t="s">
        <v>23</v>
      </c>
      <c r="B35" s="70">
        <v>59.5</v>
      </c>
      <c r="C35" s="71">
        <v>3.8</v>
      </c>
      <c r="D35" s="70">
        <v>21.2</v>
      </c>
      <c r="E35" s="71">
        <v>3.1</v>
      </c>
      <c r="F35" s="70">
        <v>4.8</v>
      </c>
      <c r="G35" s="71">
        <v>1.7</v>
      </c>
      <c r="H35" s="72">
        <v>1055</v>
      </c>
      <c r="I35" s="73">
        <v>650</v>
      </c>
    </row>
    <row r="36" spans="1:9" ht="13.5" customHeight="1" x14ac:dyDescent="0.25">
      <c r="A36" s="64" t="s">
        <v>12</v>
      </c>
      <c r="B36" s="65">
        <v>52.8</v>
      </c>
      <c r="C36" s="66">
        <v>5.0999999999999996</v>
      </c>
      <c r="D36" s="65">
        <v>20.5</v>
      </c>
      <c r="E36" s="66">
        <v>4.0999999999999996</v>
      </c>
      <c r="F36" s="65">
        <v>3.3</v>
      </c>
      <c r="G36" s="66">
        <v>1.8</v>
      </c>
      <c r="H36" s="67">
        <v>625</v>
      </c>
      <c r="I36" s="68">
        <v>373</v>
      </c>
    </row>
    <row r="37" spans="1:9" ht="13.5" customHeight="1" x14ac:dyDescent="0.25">
      <c r="A37" s="69" t="s">
        <v>13</v>
      </c>
      <c r="B37" s="70">
        <v>69.3</v>
      </c>
      <c r="C37" s="71">
        <v>5.6</v>
      </c>
      <c r="D37" s="70">
        <v>22.2</v>
      </c>
      <c r="E37" s="71">
        <v>4.9000000000000004</v>
      </c>
      <c r="F37" s="70">
        <v>7</v>
      </c>
      <c r="G37" s="71">
        <v>3.1</v>
      </c>
      <c r="H37" s="72">
        <v>429</v>
      </c>
      <c r="I37" s="73">
        <v>277</v>
      </c>
    </row>
    <row r="38" spans="1:9" ht="13.5" customHeight="1" x14ac:dyDescent="0.25">
      <c r="A38" s="74" t="s">
        <v>24</v>
      </c>
      <c r="B38" s="65"/>
      <c r="C38" s="66"/>
      <c r="D38" s="65"/>
      <c r="E38" s="66"/>
      <c r="F38" s="65"/>
      <c r="G38" s="66"/>
      <c r="H38" s="67"/>
      <c r="I38" s="68"/>
    </row>
    <row r="39" spans="1:9" ht="13.5" customHeight="1" x14ac:dyDescent="0.25">
      <c r="A39" s="69" t="s">
        <v>23</v>
      </c>
      <c r="B39" s="70">
        <v>64.900000000000006</v>
      </c>
      <c r="C39" s="71">
        <v>7.7</v>
      </c>
      <c r="D39" s="70">
        <v>18.7</v>
      </c>
      <c r="E39" s="71">
        <v>6.2</v>
      </c>
      <c r="F39" s="70">
        <v>3.7</v>
      </c>
      <c r="G39" s="71">
        <v>2.7</v>
      </c>
      <c r="H39" s="72">
        <v>232</v>
      </c>
      <c r="I39" s="73">
        <v>159</v>
      </c>
    </row>
    <row r="40" spans="1:9" ht="13.5" customHeight="1" x14ac:dyDescent="0.25">
      <c r="A40" s="64" t="s">
        <v>12</v>
      </c>
      <c r="B40" s="65" t="s">
        <v>113</v>
      </c>
      <c r="C40" s="66" t="s">
        <v>113</v>
      </c>
      <c r="D40" s="65" t="s">
        <v>113</v>
      </c>
      <c r="E40" s="66" t="s">
        <v>113</v>
      </c>
      <c r="F40" s="65" t="s">
        <v>113</v>
      </c>
      <c r="G40" s="66" t="s">
        <v>113</v>
      </c>
      <c r="H40" s="67" t="s">
        <v>113</v>
      </c>
      <c r="I40" s="68" t="s">
        <v>113</v>
      </c>
    </row>
    <row r="41" spans="1:9" ht="13.5" customHeight="1" x14ac:dyDescent="0.25">
      <c r="A41" s="69" t="s">
        <v>13</v>
      </c>
      <c r="B41" s="70">
        <v>72.099999999999994</v>
      </c>
      <c r="C41" s="71">
        <v>9.1</v>
      </c>
      <c r="D41" s="70">
        <v>19</v>
      </c>
      <c r="E41" s="71">
        <v>7.7</v>
      </c>
      <c r="F41" s="70">
        <v>6</v>
      </c>
      <c r="G41" s="71">
        <v>4.3</v>
      </c>
      <c r="H41" s="72">
        <v>145</v>
      </c>
      <c r="I41" s="73">
        <v>102</v>
      </c>
    </row>
    <row r="42" spans="1:9" ht="13.5" customHeight="1" x14ac:dyDescent="0.25">
      <c r="A42" s="74" t="s">
        <v>25</v>
      </c>
      <c r="B42" s="65"/>
      <c r="C42" s="66"/>
      <c r="D42" s="65"/>
      <c r="E42" s="66"/>
      <c r="F42" s="65"/>
      <c r="G42" s="66"/>
      <c r="H42" s="67"/>
      <c r="I42" s="68"/>
    </row>
    <row r="43" spans="1:9" ht="13.5" customHeight="1" x14ac:dyDescent="0.25">
      <c r="A43" s="69" t="s">
        <v>23</v>
      </c>
      <c r="B43" s="70">
        <v>73.8</v>
      </c>
      <c r="C43" s="71">
        <v>3.1</v>
      </c>
      <c r="D43" s="70">
        <v>22.3</v>
      </c>
      <c r="E43" s="71">
        <v>2.8</v>
      </c>
      <c r="F43" s="70">
        <v>6.8</v>
      </c>
      <c r="G43" s="71">
        <v>1.7</v>
      </c>
      <c r="H43" s="72">
        <v>1224</v>
      </c>
      <c r="I43" s="73">
        <v>869</v>
      </c>
    </row>
    <row r="44" spans="1:9" ht="13.5" customHeight="1" x14ac:dyDescent="0.25">
      <c r="A44" s="64" t="s">
        <v>12</v>
      </c>
      <c r="B44" s="65">
        <v>73</v>
      </c>
      <c r="C44" s="66">
        <v>4.5999999999999996</v>
      </c>
      <c r="D44" s="65">
        <v>24.1</v>
      </c>
      <c r="E44" s="66">
        <v>4.3</v>
      </c>
      <c r="F44" s="65">
        <v>5.5</v>
      </c>
      <c r="G44" s="66">
        <v>2.2999999999999998</v>
      </c>
      <c r="H44" s="67">
        <v>565</v>
      </c>
      <c r="I44" s="68">
        <v>392</v>
      </c>
    </row>
    <row r="45" spans="1:9" ht="13.5" customHeight="1" x14ac:dyDescent="0.25">
      <c r="A45" s="69" t="s">
        <v>13</v>
      </c>
      <c r="B45" s="70">
        <v>74.5</v>
      </c>
      <c r="C45" s="71">
        <v>4.2</v>
      </c>
      <c r="D45" s="70">
        <v>20.7</v>
      </c>
      <c r="E45" s="71">
        <v>3.7</v>
      </c>
      <c r="F45" s="70">
        <v>7.9</v>
      </c>
      <c r="G45" s="71">
        <v>2.5</v>
      </c>
      <c r="H45" s="72">
        <v>659</v>
      </c>
      <c r="I45" s="73">
        <v>477</v>
      </c>
    </row>
    <row r="46" spans="1:9" ht="13.5" customHeight="1" x14ac:dyDescent="0.25">
      <c r="A46" s="74" t="s">
        <v>26</v>
      </c>
      <c r="B46" s="65"/>
      <c r="C46" s="66"/>
      <c r="D46" s="65"/>
      <c r="E46" s="66"/>
      <c r="F46" s="65"/>
      <c r="G46" s="66"/>
      <c r="H46" s="67"/>
      <c r="I46" s="68"/>
    </row>
    <row r="47" spans="1:9" ht="13.5" customHeight="1" x14ac:dyDescent="0.25">
      <c r="A47" s="69" t="s">
        <v>23</v>
      </c>
      <c r="B47" s="70">
        <v>68.7</v>
      </c>
      <c r="C47" s="71">
        <v>2.8</v>
      </c>
      <c r="D47" s="70">
        <v>22.2</v>
      </c>
      <c r="E47" s="71">
        <v>2.5</v>
      </c>
      <c r="F47" s="70">
        <v>6</v>
      </c>
      <c r="G47" s="71">
        <v>1.4</v>
      </c>
      <c r="H47" s="72">
        <v>1487</v>
      </c>
      <c r="I47" s="73">
        <v>1142</v>
      </c>
    </row>
    <row r="48" spans="1:9" ht="13.5" customHeight="1" x14ac:dyDescent="0.25">
      <c r="A48" s="64" t="s">
        <v>12</v>
      </c>
      <c r="B48" s="65">
        <v>66</v>
      </c>
      <c r="C48" s="66">
        <v>4</v>
      </c>
      <c r="D48" s="65">
        <v>23</v>
      </c>
      <c r="E48" s="66">
        <v>3.5</v>
      </c>
      <c r="F48" s="65">
        <v>5.7</v>
      </c>
      <c r="G48" s="66">
        <v>2</v>
      </c>
      <c r="H48" s="67">
        <v>770</v>
      </c>
      <c r="I48" s="68">
        <v>573</v>
      </c>
    </row>
    <row r="49" spans="1:9" ht="13.5" customHeight="1" x14ac:dyDescent="0.25">
      <c r="A49" s="69" t="s">
        <v>13</v>
      </c>
      <c r="B49" s="70">
        <v>71.599999999999994</v>
      </c>
      <c r="C49" s="71">
        <v>3.9</v>
      </c>
      <c r="D49" s="70">
        <v>21.3</v>
      </c>
      <c r="E49" s="71">
        <v>3.4</v>
      </c>
      <c r="F49" s="70">
        <v>6.4</v>
      </c>
      <c r="G49" s="71">
        <v>2.1</v>
      </c>
      <c r="H49" s="72">
        <v>716</v>
      </c>
      <c r="I49" s="73">
        <v>569</v>
      </c>
    </row>
    <row r="50" spans="1:9" ht="13.5" customHeight="1" x14ac:dyDescent="0.25">
      <c r="A50" s="74" t="s">
        <v>27</v>
      </c>
      <c r="B50" s="65"/>
      <c r="C50" s="66"/>
      <c r="D50" s="65"/>
      <c r="E50" s="66"/>
      <c r="F50" s="65"/>
      <c r="G50" s="66"/>
      <c r="H50" s="67"/>
      <c r="I50" s="68"/>
    </row>
    <row r="51" spans="1:9" ht="13.5" customHeight="1" x14ac:dyDescent="0.25">
      <c r="A51" s="75" t="s">
        <v>28</v>
      </c>
      <c r="B51" s="70"/>
      <c r="C51" s="71"/>
      <c r="D51" s="70"/>
      <c r="E51" s="71"/>
      <c r="F51" s="70"/>
      <c r="G51" s="71"/>
      <c r="H51" s="72"/>
      <c r="I51" s="73"/>
    </row>
    <row r="52" spans="1:9" ht="13.5" customHeight="1" x14ac:dyDescent="0.25">
      <c r="A52" s="64" t="s">
        <v>23</v>
      </c>
      <c r="B52" s="65">
        <v>53.5</v>
      </c>
      <c r="C52" s="66">
        <v>4</v>
      </c>
      <c r="D52" s="65">
        <v>17.8</v>
      </c>
      <c r="E52" s="66">
        <v>3</v>
      </c>
      <c r="F52" s="65">
        <v>3.5</v>
      </c>
      <c r="G52" s="66">
        <v>1.4</v>
      </c>
      <c r="H52" s="67">
        <v>913</v>
      </c>
      <c r="I52" s="68">
        <v>627</v>
      </c>
    </row>
    <row r="53" spans="1:9" ht="13.5" customHeight="1" x14ac:dyDescent="0.25">
      <c r="A53" s="69" t="s">
        <v>12</v>
      </c>
      <c r="B53" s="70">
        <v>48.6</v>
      </c>
      <c r="C53" s="71">
        <v>5.6</v>
      </c>
      <c r="D53" s="70">
        <v>19.3</v>
      </c>
      <c r="E53" s="71">
        <v>4.4000000000000004</v>
      </c>
      <c r="F53" s="70">
        <v>3.5</v>
      </c>
      <c r="G53" s="71">
        <v>1.9</v>
      </c>
      <c r="H53" s="72">
        <v>480</v>
      </c>
      <c r="I53" s="73">
        <v>320</v>
      </c>
    </row>
    <row r="54" spans="1:9" ht="13.5" customHeight="1" x14ac:dyDescent="0.25">
      <c r="A54" s="64" t="s">
        <v>13</v>
      </c>
      <c r="B54" s="65">
        <v>59.1</v>
      </c>
      <c r="C54" s="66">
        <v>5.8</v>
      </c>
      <c r="D54" s="65">
        <v>16</v>
      </c>
      <c r="E54" s="66">
        <v>4.0999999999999996</v>
      </c>
      <c r="F54" s="65">
        <v>3.6</v>
      </c>
      <c r="G54" s="66">
        <v>2.1</v>
      </c>
      <c r="H54" s="67">
        <v>433</v>
      </c>
      <c r="I54" s="68">
        <v>307</v>
      </c>
    </row>
    <row r="55" spans="1:9" ht="13.5" customHeight="1" x14ac:dyDescent="0.25">
      <c r="A55" s="75" t="s">
        <v>29</v>
      </c>
      <c r="B55" s="70"/>
      <c r="C55" s="71"/>
      <c r="D55" s="70"/>
      <c r="E55" s="71"/>
      <c r="F55" s="70"/>
      <c r="G55" s="71"/>
      <c r="H55" s="72"/>
      <c r="I55" s="73"/>
    </row>
    <row r="56" spans="1:9" ht="13.5" customHeight="1" x14ac:dyDescent="0.25">
      <c r="A56" s="64" t="s">
        <v>23</v>
      </c>
      <c r="B56" s="65">
        <v>51.5</v>
      </c>
      <c r="C56" s="66">
        <v>4.4000000000000004</v>
      </c>
      <c r="D56" s="65">
        <v>17.2</v>
      </c>
      <c r="E56" s="66">
        <v>3.2</v>
      </c>
      <c r="F56" s="65">
        <v>3.5</v>
      </c>
      <c r="G56" s="66">
        <v>1.5</v>
      </c>
      <c r="H56" s="67">
        <v>770</v>
      </c>
      <c r="I56" s="68">
        <v>529</v>
      </c>
    </row>
    <row r="57" spans="1:9" ht="13.5" customHeight="1" x14ac:dyDescent="0.25">
      <c r="A57" s="69" t="s">
        <v>12</v>
      </c>
      <c r="B57" s="70">
        <v>46.6</v>
      </c>
      <c r="C57" s="71">
        <v>6.1</v>
      </c>
      <c r="D57" s="70">
        <v>17.7</v>
      </c>
      <c r="E57" s="71">
        <v>4.5999999999999996</v>
      </c>
      <c r="F57" s="70">
        <v>3.3</v>
      </c>
      <c r="G57" s="71">
        <v>2</v>
      </c>
      <c r="H57" s="72">
        <v>408</v>
      </c>
      <c r="I57" s="73">
        <v>271</v>
      </c>
    </row>
    <row r="58" spans="1:9" ht="13.5" customHeight="1" x14ac:dyDescent="0.25">
      <c r="A58" s="64" t="s">
        <v>13</v>
      </c>
      <c r="B58" s="65">
        <v>57.3</v>
      </c>
      <c r="C58" s="66">
        <v>6.4</v>
      </c>
      <c r="D58" s="65">
        <v>16.7</v>
      </c>
      <c r="E58" s="66">
        <v>4.5</v>
      </c>
      <c r="F58" s="65">
        <v>3.7</v>
      </c>
      <c r="G58" s="66">
        <v>2.2000000000000002</v>
      </c>
      <c r="H58" s="67">
        <v>362</v>
      </c>
      <c r="I58" s="68">
        <v>258</v>
      </c>
    </row>
    <row r="59" spans="1:9" ht="13.5" customHeight="1" x14ac:dyDescent="0.25">
      <c r="A59" s="75" t="s">
        <v>30</v>
      </c>
      <c r="B59" s="70"/>
      <c r="C59" s="71"/>
      <c r="D59" s="70"/>
      <c r="E59" s="71"/>
      <c r="F59" s="70"/>
      <c r="G59" s="71"/>
      <c r="H59" s="72"/>
      <c r="I59" s="73"/>
    </row>
    <row r="60" spans="1:9" ht="13.5" customHeight="1" x14ac:dyDescent="0.25">
      <c r="A60" s="64" t="s">
        <v>23</v>
      </c>
      <c r="B60" s="65" t="s">
        <v>113</v>
      </c>
      <c r="C60" s="66" t="s">
        <v>113</v>
      </c>
      <c r="D60" s="65" t="s">
        <v>113</v>
      </c>
      <c r="E60" s="66" t="s">
        <v>113</v>
      </c>
      <c r="F60" s="65" t="s">
        <v>113</v>
      </c>
      <c r="G60" s="66" t="s">
        <v>113</v>
      </c>
      <c r="H60" s="67" t="s">
        <v>113</v>
      </c>
      <c r="I60" s="68" t="s">
        <v>113</v>
      </c>
    </row>
    <row r="61" spans="1:9" ht="13.5" customHeight="1" x14ac:dyDescent="0.25">
      <c r="A61" s="69" t="s">
        <v>12</v>
      </c>
      <c r="B61" s="70" t="s">
        <v>113</v>
      </c>
      <c r="C61" s="71" t="s">
        <v>113</v>
      </c>
      <c r="D61" s="70" t="s">
        <v>113</v>
      </c>
      <c r="E61" s="71" t="s">
        <v>113</v>
      </c>
      <c r="F61" s="70" t="s">
        <v>113</v>
      </c>
      <c r="G61" s="71" t="s">
        <v>113</v>
      </c>
      <c r="H61" s="72" t="s">
        <v>113</v>
      </c>
      <c r="I61" s="73" t="s">
        <v>113</v>
      </c>
    </row>
    <row r="62" spans="1:9" ht="13.5" customHeight="1" x14ac:dyDescent="0.25">
      <c r="A62" s="64" t="s">
        <v>13</v>
      </c>
      <c r="B62" s="65" t="s">
        <v>113</v>
      </c>
      <c r="C62" s="66" t="s">
        <v>113</v>
      </c>
      <c r="D62" s="65" t="s">
        <v>113</v>
      </c>
      <c r="E62" s="66" t="s">
        <v>113</v>
      </c>
      <c r="F62" s="65" t="s">
        <v>113</v>
      </c>
      <c r="G62" s="66" t="s">
        <v>113</v>
      </c>
      <c r="H62" s="67" t="s">
        <v>113</v>
      </c>
      <c r="I62" s="68" t="s">
        <v>113</v>
      </c>
    </row>
    <row r="63" spans="1:9" ht="13.5" customHeight="1" x14ac:dyDescent="0.25">
      <c r="A63" s="75" t="s">
        <v>31</v>
      </c>
      <c r="B63" s="70"/>
      <c r="C63" s="71"/>
      <c r="D63" s="70"/>
      <c r="E63" s="71"/>
      <c r="F63" s="70"/>
      <c r="G63" s="71"/>
      <c r="H63" s="72"/>
      <c r="I63" s="73"/>
    </row>
    <row r="64" spans="1:9" ht="13.5" customHeight="1" x14ac:dyDescent="0.25">
      <c r="A64" s="74" t="s">
        <v>32</v>
      </c>
      <c r="B64" s="65"/>
      <c r="C64" s="66"/>
      <c r="D64" s="65"/>
      <c r="E64" s="66"/>
      <c r="F64" s="65"/>
      <c r="G64" s="66"/>
      <c r="H64" s="67"/>
      <c r="I64" s="68"/>
    </row>
    <row r="65" spans="1:9" ht="13.5" customHeight="1" x14ac:dyDescent="0.25">
      <c r="A65" s="69" t="s">
        <v>23</v>
      </c>
      <c r="B65" s="70">
        <v>71.7</v>
      </c>
      <c r="C65" s="71">
        <v>1.9</v>
      </c>
      <c r="D65" s="70">
        <v>22.9</v>
      </c>
      <c r="E65" s="71">
        <v>1.8</v>
      </c>
      <c r="F65" s="70">
        <v>6.5</v>
      </c>
      <c r="G65" s="71">
        <v>1.1000000000000001</v>
      </c>
      <c r="H65" s="72">
        <v>3085</v>
      </c>
      <c r="I65" s="73">
        <v>2193</v>
      </c>
    </row>
    <row r="66" spans="1:9" ht="13.5" customHeight="1" x14ac:dyDescent="0.25">
      <c r="A66" s="64" t="s">
        <v>12</v>
      </c>
      <c r="B66" s="65">
        <v>67.8</v>
      </c>
      <c r="C66" s="66">
        <v>2.9</v>
      </c>
      <c r="D66" s="65">
        <v>23.3</v>
      </c>
      <c r="E66" s="66">
        <v>2.6</v>
      </c>
      <c r="F66" s="65">
        <v>5.0999999999999996</v>
      </c>
      <c r="G66" s="66">
        <v>1.3</v>
      </c>
      <c r="H66" s="67">
        <v>1568</v>
      </c>
      <c r="I66" s="68">
        <v>1075</v>
      </c>
    </row>
    <row r="67" spans="1:9" ht="13.5" customHeight="1" x14ac:dyDescent="0.25">
      <c r="A67" s="69" t="s">
        <v>13</v>
      </c>
      <c r="B67" s="70">
        <v>75.7</v>
      </c>
      <c r="C67" s="71">
        <v>2.6</v>
      </c>
      <c r="D67" s="70">
        <v>22.6</v>
      </c>
      <c r="E67" s="71">
        <v>2.5</v>
      </c>
      <c r="F67" s="70">
        <v>8</v>
      </c>
      <c r="G67" s="71">
        <v>1.6</v>
      </c>
      <c r="H67" s="72">
        <v>1517</v>
      </c>
      <c r="I67" s="73">
        <v>1118</v>
      </c>
    </row>
    <row r="68" spans="1:9" ht="13.5" customHeight="1" x14ac:dyDescent="0.25">
      <c r="A68" s="74" t="s">
        <v>33</v>
      </c>
      <c r="B68" s="65"/>
      <c r="C68" s="66"/>
      <c r="D68" s="65"/>
      <c r="E68" s="66"/>
      <c r="F68" s="65"/>
      <c r="G68" s="66"/>
      <c r="H68" s="67"/>
      <c r="I68" s="68"/>
    </row>
    <row r="69" spans="1:9" ht="13.5" customHeight="1" x14ac:dyDescent="0.25">
      <c r="A69" s="69" t="s">
        <v>23</v>
      </c>
      <c r="B69" s="70">
        <v>70.099999999999994</v>
      </c>
      <c r="C69" s="71">
        <v>6.1</v>
      </c>
      <c r="D69" s="70">
        <v>19.3</v>
      </c>
      <c r="E69" s="71">
        <v>5.2</v>
      </c>
      <c r="F69" s="70">
        <v>5.5</v>
      </c>
      <c r="G69" s="71">
        <v>3.1</v>
      </c>
      <c r="H69" s="72">
        <v>333</v>
      </c>
      <c r="I69" s="73">
        <v>235</v>
      </c>
    </row>
    <row r="70" spans="1:9" ht="13.5" customHeight="1" x14ac:dyDescent="0.25">
      <c r="A70" s="64" t="s">
        <v>12</v>
      </c>
      <c r="B70" s="65">
        <v>63.4</v>
      </c>
      <c r="C70" s="66">
        <v>9.3000000000000007</v>
      </c>
      <c r="D70" s="65">
        <v>17.600000000000001</v>
      </c>
      <c r="E70" s="66">
        <v>7</v>
      </c>
      <c r="F70" s="65">
        <v>2.8</v>
      </c>
      <c r="G70" s="66">
        <v>3.2</v>
      </c>
      <c r="H70" s="67">
        <v>168</v>
      </c>
      <c r="I70" s="68">
        <v>114</v>
      </c>
    </row>
    <row r="71" spans="1:9" ht="13.5" customHeight="1" x14ac:dyDescent="0.25">
      <c r="A71" s="69" t="s">
        <v>13</v>
      </c>
      <c r="B71" s="70">
        <v>76.900000000000006</v>
      </c>
      <c r="C71" s="71">
        <v>7.6</v>
      </c>
      <c r="D71" s="70">
        <v>21</v>
      </c>
      <c r="E71" s="71">
        <v>7.5</v>
      </c>
      <c r="F71" s="70">
        <v>8.1999999999999993</v>
      </c>
      <c r="G71" s="71">
        <v>5.3</v>
      </c>
      <c r="H71" s="72">
        <v>165</v>
      </c>
      <c r="I71" s="73">
        <v>121</v>
      </c>
    </row>
    <row r="72" spans="1:9" ht="13.5" customHeight="1" x14ac:dyDescent="0.25">
      <c r="A72" s="74" t="s">
        <v>34</v>
      </c>
      <c r="B72" s="65"/>
      <c r="C72" s="66"/>
      <c r="D72" s="65"/>
      <c r="E72" s="66"/>
      <c r="F72" s="65"/>
      <c r="G72" s="66"/>
      <c r="H72" s="67"/>
      <c r="I72" s="68"/>
    </row>
    <row r="73" spans="1:9" ht="13.5" customHeight="1" x14ac:dyDescent="0.25">
      <c r="A73" s="69" t="s">
        <v>23</v>
      </c>
      <c r="B73" s="70">
        <v>71.900000000000006</v>
      </c>
      <c r="C73" s="71">
        <v>2.1</v>
      </c>
      <c r="D73" s="70">
        <v>23.4</v>
      </c>
      <c r="E73" s="71">
        <v>1.9</v>
      </c>
      <c r="F73" s="70">
        <v>6.6</v>
      </c>
      <c r="G73" s="71">
        <v>1.1000000000000001</v>
      </c>
      <c r="H73" s="72">
        <v>2753</v>
      </c>
      <c r="I73" s="73">
        <v>1958</v>
      </c>
    </row>
    <row r="74" spans="1:9" ht="13.5" customHeight="1" x14ac:dyDescent="0.25">
      <c r="A74" s="64" t="s">
        <v>12</v>
      </c>
      <c r="B74" s="65">
        <v>68.400000000000006</v>
      </c>
      <c r="C74" s="66">
        <v>3</v>
      </c>
      <c r="D74" s="65">
        <v>23.9</v>
      </c>
      <c r="E74" s="66">
        <v>2.7</v>
      </c>
      <c r="F74" s="65">
        <v>5.3</v>
      </c>
      <c r="G74" s="66">
        <v>1.4</v>
      </c>
      <c r="H74" s="67">
        <v>1400</v>
      </c>
      <c r="I74" s="68">
        <v>961</v>
      </c>
    </row>
    <row r="75" spans="1:9" ht="13.5" customHeight="1" x14ac:dyDescent="0.25">
      <c r="A75" s="69" t="s">
        <v>13</v>
      </c>
      <c r="B75" s="70">
        <v>75.5</v>
      </c>
      <c r="C75" s="71">
        <v>2.8</v>
      </c>
      <c r="D75" s="70">
        <v>22.7</v>
      </c>
      <c r="E75" s="71">
        <v>2.7</v>
      </c>
      <c r="F75" s="70">
        <v>7.9</v>
      </c>
      <c r="G75" s="71">
        <v>1.7</v>
      </c>
      <c r="H75" s="72">
        <v>1352</v>
      </c>
      <c r="I75" s="73">
        <v>997</v>
      </c>
    </row>
    <row r="76" spans="1:9" ht="13.5" customHeight="1" x14ac:dyDescent="0.25">
      <c r="A76" s="74" t="s">
        <v>114</v>
      </c>
      <c r="B76" s="65"/>
      <c r="C76" s="66"/>
      <c r="D76" s="65"/>
      <c r="E76" s="66"/>
      <c r="F76" s="65"/>
      <c r="G76" s="66"/>
      <c r="H76" s="67"/>
      <c r="I76" s="68"/>
    </row>
    <row r="77" spans="1:9" ht="13.5" customHeight="1" x14ac:dyDescent="0.25">
      <c r="A77" s="75" t="s">
        <v>35</v>
      </c>
      <c r="B77" s="70"/>
      <c r="C77" s="71"/>
      <c r="D77" s="70"/>
      <c r="E77" s="71"/>
      <c r="F77" s="70"/>
      <c r="G77" s="71"/>
      <c r="H77" s="72"/>
      <c r="I77" s="73"/>
    </row>
    <row r="78" spans="1:9" ht="13.5" customHeight="1" x14ac:dyDescent="0.25">
      <c r="A78" s="64" t="s">
        <v>23</v>
      </c>
      <c r="B78" s="65">
        <v>51.4</v>
      </c>
      <c r="C78" s="66">
        <v>6.4</v>
      </c>
      <c r="D78" s="65">
        <v>13.1</v>
      </c>
      <c r="E78" s="66">
        <v>4.0999999999999996</v>
      </c>
      <c r="F78" s="65">
        <v>2.2000000000000002</v>
      </c>
      <c r="G78" s="66">
        <v>1.8</v>
      </c>
      <c r="H78" s="67">
        <v>456</v>
      </c>
      <c r="I78" s="68">
        <v>249</v>
      </c>
    </row>
    <row r="79" spans="1:9" ht="13.5" customHeight="1" x14ac:dyDescent="0.25">
      <c r="A79" s="69" t="s">
        <v>12</v>
      </c>
      <c r="B79" s="70">
        <v>49</v>
      </c>
      <c r="C79" s="71">
        <v>8.4</v>
      </c>
      <c r="D79" s="70">
        <v>12.2</v>
      </c>
      <c r="E79" s="71">
        <v>5.2</v>
      </c>
      <c r="F79" s="70">
        <v>1.2</v>
      </c>
      <c r="G79" s="71">
        <v>1.7</v>
      </c>
      <c r="H79" s="72">
        <v>258</v>
      </c>
      <c r="I79" s="73">
        <v>142</v>
      </c>
    </row>
    <row r="80" spans="1:9" ht="13.5" customHeight="1" x14ac:dyDescent="0.25">
      <c r="A80" s="64" t="s">
        <v>13</v>
      </c>
      <c r="B80" s="65">
        <v>54.8</v>
      </c>
      <c r="C80" s="66">
        <v>9.8000000000000007</v>
      </c>
      <c r="D80" s="65">
        <v>14.3</v>
      </c>
      <c r="E80" s="66">
        <v>6.6</v>
      </c>
      <c r="F80" s="65">
        <v>3.6</v>
      </c>
      <c r="G80" s="66">
        <v>3.5</v>
      </c>
      <c r="H80" s="67">
        <v>198</v>
      </c>
      <c r="I80" s="68">
        <v>107</v>
      </c>
    </row>
    <row r="81" spans="1:9" ht="13.5" customHeight="1" x14ac:dyDescent="0.25">
      <c r="A81" s="75" t="s">
        <v>36</v>
      </c>
      <c r="B81" s="70"/>
      <c r="C81" s="71"/>
      <c r="D81" s="70"/>
      <c r="E81" s="71"/>
      <c r="F81" s="70"/>
      <c r="G81" s="71"/>
      <c r="H81" s="72"/>
      <c r="I81" s="73"/>
    </row>
    <row r="82" spans="1:9" ht="13.5" customHeight="1" x14ac:dyDescent="0.25">
      <c r="A82" s="64" t="s">
        <v>23</v>
      </c>
      <c r="B82" s="65">
        <v>67.400000000000006</v>
      </c>
      <c r="C82" s="66">
        <v>2.8</v>
      </c>
      <c r="D82" s="65">
        <v>21.9</v>
      </c>
      <c r="E82" s="66">
        <v>2.4</v>
      </c>
      <c r="F82" s="65">
        <v>6.9</v>
      </c>
      <c r="G82" s="66">
        <v>1.5</v>
      </c>
      <c r="H82" s="67">
        <v>1820</v>
      </c>
      <c r="I82" s="68">
        <v>1141</v>
      </c>
    </row>
    <row r="83" spans="1:9" ht="13.5" customHeight="1" x14ac:dyDescent="0.25">
      <c r="A83" s="69" t="s">
        <v>12</v>
      </c>
      <c r="B83" s="70">
        <v>64.7</v>
      </c>
      <c r="C83" s="71">
        <v>3.7</v>
      </c>
      <c r="D83" s="70">
        <v>23.3</v>
      </c>
      <c r="E83" s="71">
        <v>3.3</v>
      </c>
      <c r="F83" s="70">
        <v>5.7</v>
      </c>
      <c r="G83" s="71">
        <v>1.8</v>
      </c>
      <c r="H83" s="72">
        <v>1053</v>
      </c>
      <c r="I83" s="73">
        <v>650</v>
      </c>
    </row>
    <row r="84" spans="1:9" ht="13.5" customHeight="1" x14ac:dyDescent="0.25">
      <c r="A84" s="64" t="s">
        <v>13</v>
      </c>
      <c r="B84" s="65">
        <v>71.099999999999994</v>
      </c>
      <c r="C84" s="66">
        <v>4.0999999999999996</v>
      </c>
      <c r="D84" s="65">
        <v>19.899999999999999</v>
      </c>
      <c r="E84" s="66">
        <v>3.6</v>
      </c>
      <c r="F84" s="65">
        <v>8.6</v>
      </c>
      <c r="G84" s="66">
        <v>2.5</v>
      </c>
      <c r="H84" s="67">
        <v>767</v>
      </c>
      <c r="I84" s="68">
        <v>491</v>
      </c>
    </row>
    <row r="85" spans="1:9" ht="13.5" customHeight="1" x14ac:dyDescent="0.25">
      <c r="A85" s="75" t="s">
        <v>37</v>
      </c>
      <c r="B85" s="70"/>
      <c r="C85" s="71"/>
      <c r="D85" s="70"/>
      <c r="E85" s="71"/>
      <c r="F85" s="70"/>
      <c r="G85" s="71"/>
      <c r="H85" s="72"/>
      <c r="I85" s="73"/>
    </row>
    <row r="86" spans="1:9" ht="13.5" customHeight="1" x14ac:dyDescent="0.25">
      <c r="A86" s="64" t="s">
        <v>23</v>
      </c>
      <c r="B86" s="65">
        <v>71.900000000000006</v>
      </c>
      <c r="C86" s="66">
        <v>2.4</v>
      </c>
      <c r="D86" s="65">
        <v>23.9</v>
      </c>
      <c r="E86" s="66">
        <v>2.2999999999999998</v>
      </c>
      <c r="F86" s="65">
        <v>5.6</v>
      </c>
      <c r="G86" s="66">
        <v>1.2</v>
      </c>
      <c r="H86" s="67">
        <v>1723</v>
      </c>
      <c r="I86" s="68">
        <v>1430</v>
      </c>
    </row>
    <row r="87" spans="1:9" ht="13.5" customHeight="1" x14ac:dyDescent="0.25">
      <c r="A87" s="69" t="s">
        <v>12</v>
      </c>
      <c r="B87" s="70">
        <v>66.3</v>
      </c>
      <c r="C87" s="71">
        <v>3.9</v>
      </c>
      <c r="D87" s="70">
        <v>24.5</v>
      </c>
      <c r="E87" s="71">
        <v>3.5</v>
      </c>
      <c r="F87" s="70">
        <v>4.5</v>
      </c>
      <c r="G87" s="71">
        <v>1.7</v>
      </c>
      <c r="H87" s="72">
        <v>738</v>
      </c>
      <c r="I87" s="73">
        <v>603</v>
      </c>
    </row>
    <row r="88" spans="1:9" ht="13.5" customHeight="1" x14ac:dyDescent="0.25">
      <c r="A88" s="64" t="s">
        <v>13</v>
      </c>
      <c r="B88" s="65">
        <v>76.2</v>
      </c>
      <c r="C88" s="66">
        <v>3</v>
      </c>
      <c r="D88" s="65">
        <v>23.4</v>
      </c>
      <c r="E88" s="66">
        <v>2.9</v>
      </c>
      <c r="F88" s="65">
        <v>6.4</v>
      </c>
      <c r="G88" s="66">
        <v>1.7</v>
      </c>
      <c r="H88" s="67">
        <v>985</v>
      </c>
      <c r="I88" s="68">
        <v>827</v>
      </c>
    </row>
    <row r="89" spans="1:9" ht="13.5" customHeight="1" x14ac:dyDescent="0.25">
      <c r="A89" s="75" t="s">
        <v>38</v>
      </c>
      <c r="B89" s="70"/>
      <c r="C89" s="71"/>
      <c r="D89" s="70"/>
      <c r="E89" s="71"/>
      <c r="F89" s="70"/>
      <c r="G89" s="71"/>
      <c r="H89" s="72"/>
      <c r="I89" s="73"/>
    </row>
    <row r="90" spans="1:9" ht="13.5" customHeight="1" x14ac:dyDescent="0.25">
      <c r="A90" s="74" t="s">
        <v>139</v>
      </c>
      <c r="B90" s="65"/>
      <c r="C90" s="66"/>
      <c r="D90" s="65"/>
      <c r="E90" s="66"/>
      <c r="F90" s="65"/>
      <c r="G90" s="66"/>
      <c r="H90" s="67"/>
      <c r="I90" s="68"/>
    </row>
    <row r="91" spans="1:9" ht="13.5" customHeight="1" x14ac:dyDescent="0.25">
      <c r="A91" s="69" t="s">
        <v>23</v>
      </c>
      <c r="B91" s="70">
        <v>64</v>
      </c>
      <c r="C91" s="71">
        <v>3</v>
      </c>
      <c r="D91" s="70">
        <v>19.8</v>
      </c>
      <c r="E91" s="71">
        <v>2.4</v>
      </c>
      <c r="F91" s="70">
        <v>5.0999999999999996</v>
      </c>
      <c r="G91" s="71">
        <v>1.3</v>
      </c>
      <c r="H91" s="72">
        <v>1528</v>
      </c>
      <c r="I91" s="73">
        <v>1107</v>
      </c>
    </row>
    <row r="92" spans="1:9" ht="13.5" customHeight="1" x14ac:dyDescent="0.25">
      <c r="A92" s="64" t="s">
        <v>12</v>
      </c>
      <c r="B92" s="65">
        <v>60.1</v>
      </c>
      <c r="C92" s="66">
        <v>4.2</v>
      </c>
      <c r="D92" s="65">
        <v>19.600000000000001</v>
      </c>
      <c r="E92" s="66">
        <v>3.3</v>
      </c>
      <c r="F92" s="65">
        <v>4</v>
      </c>
      <c r="G92" s="66">
        <v>1.6</v>
      </c>
      <c r="H92" s="67">
        <v>792</v>
      </c>
      <c r="I92" s="68">
        <v>557</v>
      </c>
    </row>
    <row r="93" spans="1:9" ht="13.5" customHeight="1" x14ac:dyDescent="0.25">
      <c r="A93" s="69" t="s">
        <v>13</v>
      </c>
      <c r="B93" s="70">
        <v>68.099999999999994</v>
      </c>
      <c r="C93" s="71">
        <v>4.0999999999999996</v>
      </c>
      <c r="D93" s="70">
        <v>20.100000000000001</v>
      </c>
      <c r="E93" s="71">
        <v>3.4</v>
      </c>
      <c r="F93" s="70">
        <v>6.2</v>
      </c>
      <c r="G93" s="71">
        <v>2.1</v>
      </c>
      <c r="H93" s="72">
        <v>735</v>
      </c>
      <c r="I93" s="73">
        <v>550</v>
      </c>
    </row>
    <row r="94" spans="1:9" ht="13.5" customHeight="1" x14ac:dyDescent="0.25">
      <c r="A94" s="74" t="s">
        <v>140</v>
      </c>
      <c r="B94" s="65"/>
      <c r="C94" s="66"/>
      <c r="D94" s="65"/>
      <c r="E94" s="66"/>
      <c r="F94" s="65"/>
      <c r="G94" s="66"/>
      <c r="H94" s="67"/>
      <c r="I94" s="68"/>
    </row>
    <row r="95" spans="1:9" ht="13.5" customHeight="1" x14ac:dyDescent="0.25">
      <c r="A95" s="69" t="s">
        <v>23</v>
      </c>
      <c r="B95" s="70">
        <v>72.5</v>
      </c>
      <c r="C95" s="71">
        <v>2.8</v>
      </c>
      <c r="D95" s="70">
        <v>23</v>
      </c>
      <c r="E95" s="71">
        <v>2.6</v>
      </c>
      <c r="F95" s="70">
        <v>6.1</v>
      </c>
      <c r="G95" s="71">
        <v>1.5</v>
      </c>
      <c r="H95" s="72">
        <v>1493</v>
      </c>
      <c r="I95" s="73">
        <v>1041</v>
      </c>
    </row>
    <row r="96" spans="1:9" ht="13.5" customHeight="1" x14ac:dyDescent="0.25">
      <c r="A96" s="64" t="s">
        <v>12</v>
      </c>
      <c r="B96" s="65">
        <v>66.7</v>
      </c>
      <c r="C96" s="66">
        <v>4.2</v>
      </c>
      <c r="D96" s="65">
        <v>25.2</v>
      </c>
      <c r="E96" s="66">
        <v>3.8</v>
      </c>
      <c r="F96" s="65">
        <v>5.0999999999999996</v>
      </c>
      <c r="G96" s="66">
        <v>1.9</v>
      </c>
      <c r="H96" s="67">
        <v>769</v>
      </c>
      <c r="I96" s="68">
        <v>515</v>
      </c>
    </row>
    <row r="97" spans="1:10" ht="13.5" customHeight="1" x14ac:dyDescent="0.25">
      <c r="A97" s="69" t="s">
        <v>13</v>
      </c>
      <c r="B97" s="70">
        <v>78.599999999999994</v>
      </c>
      <c r="C97" s="71">
        <v>3.7</v>
      </c>
      <c r="D97" s="70">
        <v>20.6</v>
      </c>
      <c r="E97" s="71">
        <v>3.5</v>
      </c>
      <c r="F97" s="70">
        <v>7.3</v>
      </c>
      <c r="G97" s="71">
        <v>2.2000000000000002</v>
      </c>
      <c r="H97" s="72">
        <v>724</v>
      </c>
      <c r="I97" s="73">
        <v>526</v>
      </c>
    </row>
    <row r="98" spans="1:10" ht="13.5" customHeight="1" x14ac:dyDescent="0.25">
      <c r="A98" s="74" t="s">
        <v>141</v>
      </c>
      <c r="B98" s="65"/>
      <c r="C98" s="66"/>
      <c r="D98" s="65"/>
      <c r="E98" s="66"/>
      <c r="F98" s="65"/>
      <c r="G98" s="66"/>
      <c r="H98" s="67"/>
      <c r="I98" s="68"/>
    </row>
    <row r="99" spans="1:10" ht="13.5" customHeight="1" x14ac:dyDescent="0.25">
      <c r="A99" s="69" t="s">
        <v>23</v>
      </c>
      <c r="B99" s="70">
        <v>65.8</v>
      </c>
      <c r="C99" s="71">
        <v>3.7</v>
      </c>
      <c r="D99" s="70">
        <v>22.9</v>
      </c>
      <c r="E99" s="71">
        <v>3.2</v>
      </c>
      <c r="F99" s="70">
        <v>6.5</v>
      </c>
      <c r="G99" s="71">
        <v>1.9</v>
      </c>
      <c r="H99" s="72">
        <v>977</v>
      </c>
      <c r="I99" s="73">
        <v>672</v>
      </c>
    </row>
    <row r="100" spans="1:10" ht="13.5" customHeight="1" x14ac:dyDescent="0.25">
      <c r="A100" s="64" t="s">
        <v>12</v>
      </c>
      <c r="B100" s="65">
        <v>63.2</v>
      </c>
      <c r="C100" s="66">
        <v>5.4</v>
      </c>
      <c r="D100" s="65">
        <v>22.2</v>
      </c>
      <c r="E100" s="66">
        <v>4.5999999999999996</v>
      </c>
      <c r="F100" s="65">
        <v>5.2</v>
      </c>
      <c r="G100" s="66">
        <v>2.5</v>
      </c>
      <c r="H100" s="67">
        <v>486</v>
      </c>
      <c r="I100" s="68">
        <v>323</v>
      </c>
    </row>
    <row r="101" spans="1:10" ht="13.5" customHeight="1" thickBot="1" x14ac:dyDescent="0.3">
      <c r="A101" s="99" t="s">
        <v>13</v>
      </c>
      <c r="B101" s="100">
        <v>68.5</v>
      </c>
      <c r="C101" s="101">
        <v>5.2</v>
      </c>
      <c r="D101" s="100">
        <v>23.5</v>
      </c>
      <c r="E101" s="101">
        <v>4.5</v>
      </c>
      <c r="F101" s="100">
        <v>7.9</v>
      </c>
      <c r="G101" s="101">
        <v>2.9</v>
      </c>
      <c r="H101" s="102">
        <v>491</v>
      </c>
      <c r="I101" s="103">
        <v>349</v>
      </c>
    </row>
    <row r="102" spans="1:10" x14ac:dyDescent="0.25">
      <c r="A102" s="81"/>
      <c r="B102" s="84"/>
      <c r="C102" s="84"/>
      <c r="D102" s="84"/>
      <c r="E102" s="84"/>
      <c r="F102" s="84"/>
      <c r="G102" s="84"/>
    </row>
    <row r="103" spans="1:10" x14ac:dyDescent="0.25">
      <c r="A103" s="85" t="s">
        <v>39</v>
      </c>
      <c r="B103" s="86"/>
      <c r="C103" s="86"/>
      <c r="D103" s="87"/>
      <c r="E103" s="87"/>
      <c r="F103" s="87"/>
      <c r="G103" s="87"/>
    </row>
    <row r="104" spans="1:10" x14ac:dyDescent="0.25">
      <c r="A104" s="88" t="s">
        <v>40</v>
      </c>
      <c r="B104" s="82"/>
      <c r="C104" s="82"/>
      <c r="D104" s="82"/>
      <c r="E104" s="82"/>
      <c r="F104" s="82"/>
      <c r="G104" s="82"/>
    </row>
    <row r="105" spans="1:10" x14ac:dyDescent="0.25">
      <c r="A105" s="15"/>
      <c r="B105" s="15"/>
      <c r="C105" s="15"/>
      <c r="D105" s="15"/>
      <c r="E105" s="15"/>
      <c r="F105" s="15"/>
      <c r="G105" s="15"/>
    </row>
    <row r="106" spans="1:10" ht="24.95" customHeight="1" x14ac:dyDescent="0.25">
      <c r="A106" s="15"/>
      <c r="B106" s="15"/>
      <c r="C106" s="15"/>
      <c r="D106" s="15"/>
      <c r="E106" s="15"/>
      <c r="F106" s="15"/>
      <c r="G106" s="15"/>
    </row>
    <row r="107" spans="1:10" x14ac:dyDescent="0.25">
      <c r="A107" s="15"/>
      <c r="B107" s="15"/>
      <c r="C107" s="15"/>
      <c r="D107" s="15"/>
      <c r="E107" s="15"/>
      <c r="F107" s="15"/>
      <c r="G107" s="15"/>
    </row>
    <row r="108" spans="1:10" x14ac:dyDescent="0.25">
      <c r="A108" s="81" t="s">
        <v>0</v>
      </c>
      <c r="B108" s="82"/>
      <c r="C108" s="82"/>
      <c r="D108" s="82"/>
    </row>
    <row r="109" spans="1:10" ht="44.25" customHeight="1" x14ac:dyDescent="0.2">
      <c r="A109" s="37" t="s">
        <v>49</v>
      </c>
      <c r="B109" s="178" t="s">
        <v>121</v>
      </c>
      <c r="C109" s="178"/>
      <c r="D109" s="178"/>
      <c r="E109" s="178"/>
      <c r="F109" s="178"/>
      <c r="G109" s="178"/>
      <c r="H109" s="178"/>
      <c r="I109" s="178"/>
      <c r="J109" s="178"/>
    </row>
    <row r="110" spans="1:10" ht="48.75" customHeight="1" x14ac:dyDescent="0.2">
      <c r="A110" s="37" t="s">
        <v>50</v>
      </c>
      <c r="B110" s="178" t="s">
        <v>122</v>
      </c>
      <c r="C110" s="178"/>
      <c r="D110" s="178"/>
      <c r="E110" s="178"/>
      <c r="F110" s="178"/>
      <c r="G110" s="178"/>
      <c r="H110" s="178"/>
      <c r="I110" s="178"/>
      <c r="J110" s="178"/>
    </row>
    <row r="111" spans="1:10" ht="76.5" customHeight="1" x14ac:dyDescent="0.2">
      <c r="A111" s="37" t="s">
        <v>51</v>
      </c>
      <c r="B111" s="178" t="s">
        <v>147</v>
      </c>
      <c r="C111" s="178"/>
      <c r="D111" s="178"/>
      <c r="E111" s="178"/>
      <c r="F111" s="178"/>
      <c r="G111" s="178"/>
      <c r="H111" s="178"/>
      <c r="I111" s="178"/>
      <c r="J111" s="178"/>
    </row>
    <row r="112" spans="1:10" ht="16.5" customHeight="1" x14ac:dyDescent="0.25">
      <c r="A112" s="39"/>
      <c r="B112" s="40"/>
      <c r="C112" s="40"/>
      <c r="D112" s="40"/>
    </row>
    <row r="113" spans="1:10" s="6" customFormat="1" ht="16.5" x14ac:dyDescent="0.3">
      <c r="A113" s="26" t="s">
        <v>69</v>
      </c>
      <c r="B113" s="25"/>
      <c r="C113" s="25"/>
      <c r="D113" s="25"/>
      <c r="E113" s="25"/>
      <c r="F113" s="25"/>
      <c r="G113" s="25"/>
      <c r="H113" s="25"/>
      <c r="I113" s="25"/>
      <c r="J113" s="25"/>
    </row>
    <row r="115" spans="1:10" ht="16.5" customHeight="1" x14ac:dyDescent="0.25">
      <c r="A115" s="89" t="s">
        <v>57</v>
      </c>
    </row>
    <row r="116" spans="1:10" ht="16.5" customHeight="1" x14ac:dyDescent="0.25">
      <c r="A116" s="41" t="s">
        <v>79</v>
      </c>
    </row>
    <row r="117" spans="1:10" ht="16.5" customHeight="1" x14ac:dyDescent="0.25">
      <c r="A117" s="41" t="s">
        <v>58</v>
      </c>
    </row>
    <row r="118" spans="1:10" ht="16.5" customHeight="1" x14ac:dyDescent="0.25">
      <c r="A118" s="41" t="s">
        <v>59</v>
      </c>
    </row>
    <row r="119" spans="1:10" ht="16.5" customHeight="1" x14ac:dyDescent="0.25">
      <c r="A119" s="41" t="s">
        <v>60</v>
      </c>
    </row>
    <row r="120" spans="1:10" ht="16.5" customHeight="1" x14ac:dyDescent="0.25">
      <c r="A120" s="41" t="s">
        <v>61</v>
      </c>
    </row>
    <row r="121" spans="1:10" ht="16.5" customHeight="1" x14ac:dyDescent="0.25">
      <c r="A121" s="41" t="s">
        <v>67</v>
      </c>
    </row>
    <row r="122" spans="1:10" ht="16.5" customHeight="1" x14ac:dyDescent="0.25">
      <c r="A122" s="41" t="s">
        <v>62</v>
      </c>
    </row>
    <row r="123" spans="1:10" x14ac:dyDescent="0.25">
      <c r="A123" s="90"/>
    </row>
    <row r="124" spans="1:10" x14ac:dyDescent="0.25">
      <c r="A124" s="162" t="s">
        <v>106</v>
      </c>
    </row>
    <row r="125" spans="1:10" x14ac:dyDescent="0.25">
      <c r="A125" s="41"/>
    </row>
    <row r="126" spans="1:10" x14ac:dyDescent="0.25">
      <c r="A126" s="41"/>
    </row>
    <row r="127" spans="1:10" x14ac:dyDescent="0.25">
      <c r="A127" s="41"/>
    </row>
    <row r="128" spans="1:10" x14ac:dyDescent="0.25">
      <c r="A128" s="41"/>
    </row>
    <row r="129" spans="1:1" x14ac:dyDescent="0.25">
      <c r="A129" s="41"/>
    </row>
    <row r="130" spans="1:1" x14ac:dyDescent="0.25">
      <c r="A130" s="41"/>
    </row>
    <row r="131" spans="1:1" x14ac:dyDescent="0.25">
      <c r="A131" s="41"/>
    </row>
  </sheetData>
  <mergeCells count="7">
    <mergeCell ref="G1:H1"/>
    <mergeCell ref="B111:J111"/>
    <mergeCell ref="B109:J109"/>
    <mergeCell ref="B110:J110"/>
    <mergeCell ref="B7:C7"/>
    <mergeCell ref="D7:E7"/>
    <mergeCell ref="F7:G7"/>
  </mergeCells>
  <hyperlinks>
    <hyperlink ref="A7" location="'Facklig organisation, andel'!A109" display="Definitioner"/>
    <hyperlink ref="A124" r:id="rId1"/>
    <hyperlink ref="G1" location="Innehållsförteckning!A1" display="Tillbaka till innehållsförteckningen"/>
    <hyperlink ref="A113" r:id="rId2"/>
  </hyperlinks>
  <pageMargins left="0.74803149606299213" right="0.74803149606299213" top="0.98425196850393704" bottom="0.98425196850393704" header="0.51181102362204722" footer="0.51181102362204722"/>
  <pageSetup paperSize="9" scale="86"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5" width="12.625" style="11"/>
    <col min="6" max="7" width="12.625" style="46"/>
    <col min="8" max="13" width="12.625" style="11"/>
    <col min="14" max="14" width="14.625" style="11" customWidth="1"/>
    <col min="15" max="15" width="12.625" style="11"/>
    <col min="16" max="16" width="15.25" style="11" customWidth="1"/>
    <col min="17" max="17" width="12.625" style="11"/>
    <col min="18" max="18" width="12.625" style="11" customWidth="1"/>
    <col min="19" max="37" width="12.625" style="11"/>
    <col min="38" max="16384" width="12.625" style="1"/>
  </cols>
  <sheetData>
    <row r="1" spans="1:37" s="2" customFormat="1" ht="15" customHeight="1" x14ac:dyDescent="0.3">
      <c r="A1" s="33" t="s">
        <v>134</v>
      </c>
      <c r="B1" s="15"/>
      <c r="C1" s="15"/>
      <c r="D1" s="15"/>
      <c r="E1" s="15"/>
      <c r="F1" s="15"/>
      <c r="G1" s="165" t="s">
        <v>107</v>
      </c>
      <c r="H1" s="166"/>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customFormat="1" ht="16.5" x14ac:dyDescent="0.3">
      <c r="A2" s="51" t="s">
        <v>71</v>
      </c>
      <c r="B2" s="51"/>
      <c r="C2" s="51"/>
      <c r="D2" s="51"/>
      <c r="E2" s="51"/>
      <c r="F2" s="51"/>
      <c r="G2" s="96"/>
      <c r="H2" s="36"/>
      <c r="I2" s="36"/>
      <c r="J2" s="36"/>
      <c r="K2" s="36"/>
      <c r="L2" s="45"/>
      <c r="M2" s="52"/>
      <c r="N2" s="25"/>
      <c r="O2" s="25"/>
      <c r="P2" s="25"/>
      <c r="Q2" s="25"/>
      <c r="R2" s="25"/>
      <c r="S2" s="25"/>
      <c r="T2" s="25"/>
      <c r="U2" s="25"/>
      <c r="V2" s="25"/>
      <c r="W2" s="25"/>
      <c r="X2" s="25"/>
      <c r="Y2" s="25"/>
      <c r="Z2" s="25"/>
      <c r="AA2" s="25"/>
      <c r="AB2" s="25"/>
      <c r="AC2" s="25"/>
      <c r="AD2" s="25"/>
      <c r="AE2" s="25"/>
      <c r="AF2" s="25"/>
      <c r="AG2" s="25"/>
      <c r="AH2" s="25"/>
      <c r="AI2" s="25"/>
      <c r="AJ2" s="25"/>
      <c r="AK2" s="25"/>
    </row>
    <row r="3" spans="1:37" customFormat="1" ht="16.5" x14ac:dyDescent="0.3">
      <c r="A3" s="51" t="s">
        <v>143</v>
      </c>
      <c r="B3" s="51"/>
      <c r="C3" s="51"/>
      <c r="D3" s="51"/>
      <c r="E3" s="51"/>
      <c r="F3" s="51"/>
      <c r="G3" s="51"/>
      <c r="H3" s="36"/>
      <c r="I3" s="36"/>
      <c r="J3" s="36"/>
      <c r="K3" s="36"/>
      <c r="L3" s="45"/>
      <c r="M3" s="52"/>
      <c r="N3" s="25"/>
      <c r="O3" s="25"/>
      <c r="P3" s="25"/>
      <c r="Q3" s="25"/>
      <c r="R3" s="25"/>
      <c r="S3" s="25"/>
      <c r="T3" s="25"/>
      <c r="U3" s="25"/>
      <c r="V3" s="25"/>
      <c r="W3" s="25"/>
      <c r="X3" s="25"/>
      <c r="Y3" s="25"/>
      <c r="Z3" s="25"/>
      <c r="AA3" s="25"/>
      <c r="AB3" s="25"/>
      <c r="AC3" s="25"/>
      <c r="AD3" s="25"/>
      <c r="AE3" s="25"/>
      <c r="AF3" s="25"/>
      <c r="AG3" s="25"/>
      <c r="AH3" s="25"/>
      <c r="AI3" s="25"/>
      <c r="AJ3" s="25"/>
      <c r="AK3" s="25"/>
    </row>
    <row r="4" spans="1:37" customFormat="1" ht="16.5" x14ac:dyDescent="0.3">
      <c r="A4" s="53" t="s">
        <v>142</v>
      </c>
      <c r="B4" s="54"/>
      <c r="C4" s="54"/>
      <c r="D4" s="54"/>
      <c r="E4" s="54"/>
      <c r="F4" s="55"/>
      <c r="G4" s="55"/>
      <c r="H4" s="36"/>
      <c r="I4" s="36"/>
      <c r="J4" s="36"/>
      <c r="K4" s="36"/>
      <c r="L4" s="45"/>
      <c r="M4" s="52"/>
      <c r="N4" s="25"/>
      <c r="O4" s="25"/>
      <c r="P4" s="25"/>
      <c r="Q4" s="25"/>
      <c r="R4" s="25"/>
      <c r="S4" s="25"/>
      <c r="T4" s="25"/>
      <c r="U4" s="25"/>
      <c r="V4" s="25"/>
      <c r="W4" s="25"/>
      <c r="X4" s="25"/>
      <c r="Y4" s="25"/>
      <c r="Z4" s="25"/>
      <c r="AA4" s="25"/>
      <c r="AB4" s="25"/>
      <c r="AC4" s="25"/>
      <c r="AD4" s="25"/>
      <c r="AE4" s="25"/>
      <c r="AF4" s="25"/>
      <c r="AG4" s="25"/>
      <c r="AH4" s="25"/>
      <c r="AI4" s="25"/>
      <c r="AJ4" s="25"/>
      <c r="AK4" s="25"/>
    </row>
    <row r="5" spans="1:37" customFormat="1" ht="16.5" x14ac:dyDescent="0.3">
      <c r="A5" s="56" t="s">
        <v>78</v>
      </c>
      <c r="B5" s="56"/>
      <c r="C5" s="56"/>
      <c r="D5" s="56"/>
      <c r="E5" s="56"/>
      <c r="F5" s="56"/>
      <c r="G5" s="56"/>
      <c r="H5" s="36"/>
      <c r="I5" s="36"/>
      <c r="J5" s="36"/>
      <c r="K5" s="36"/>
      <c r="L5" s="45"/>
      <c r="M5" s="52"/>
      <c r="N5" s="25"/>
      <c r="O5" s="25"/>
      <c r="P5" s="25"/>
      <c r="Q5" s="25"/>
      <c r="R5" s="25"/>
      <c r="S5" s="25"/>
      <c r="T5" s="25"/>
      <c r="U5" s="25"/>
      <c r="V5" s="25"/>
      <c r="W5" s="25"/>
      <c r="X5" s="25"/>
      <c r="Y5" s="25"/>
      <c r="Z5" s="25"/>
      <c r="AA5" s="25"/>
      <c r="AB5" s="25"/>
      <c r="AC5" s="25"/>
      <c r="AD5" s="25"/>
      <c r="AE5" s="25"/>
      <c r="AF5" s="25"/>
      <c r="AG5" s="25"/>
      <c r="AH5" s="25"/>
      <c r="AI5" s="25"/>
      <c r="AJ5" s="25"/>
      <c r="AK5" s="25"/>
    </row>
    <row r="6" spans="1:37" ht="14.25" thickBot="1" x14ac:dyDescent="0.3">
      <c r="A6" s="49"/>
      <c r="C6" s="57"/>
      <c r="E6" s="57"/>
      <c r="F6" s="11"/>
      <c r="G6" s="104"/>
      <c r="I6" s="57"/>
      <c r="K6" s="57"/>
      <c r="M6" s="57"/>
      <c r="O6" s="57"/>
      <c r="P6" s="105"/>
      <c r="Q6" s="105"/>
    </row>
    <row r="7" spans="1:37" ht="86.25" customHeight="1" thickBot="1" x14ac:dyDescent="0.3">
      <c r="A7" s="97" t="s">
        <v>0</v>
      </c>
      <c r="B7" s="179" t="s">
        <v>82</v>
      </c>
      <c r="C7" s="184"/>
      <c r="D7" s="179" t="s">
        <v>155</v>
      </c>
      <c r="E7" s="184"/>
      <c r="F7" s="179" t="s">
        <v>151</v>
      </c>
      <c r="G7" s="184"/>
      <c r="H7" s="179" t="s">
        <v>150</v>
      </c>
      <c r="I7" s="184"/>
      <c r="J7" s="179" t="s">
        <v>152</v>
      </c>
      <c r="K7" s="185"/>
      <c r="L7" s="179" t="s">
        <v>153</v>
      </c>
      <c r="M7" s="185"/>
      <c r="N7" s="58" t="s">
        <v>186</v>
      </c>
      <c r="O7" s="106" t="s">
        <v>100</v>
      </c>
      <c r="P7" s="58" t="s">
        <v>185</v>
      </c>
      <c r="Q7" s="58" t="s">
        <v>87</v>
      </c>
    </row>
    <row r="8" spans="1:37" ht="14.25" customHeight="1" x14ac:dyDescent="0.25">
      <c r="A8" s="59"/>
      <c r="B8" s="60" t="s">
        <v>42</v>
      </c>
      <c r="C8" s="60" t="s">
        <v>41</v>
      </c>
      <c r="D8" s="60" t="s">
        <v>42</v>
      </c>
      <c r="E8" s="60" t="s">
        <v>41</v>
      </c>
      <c r="F8" s="60" t="s">
        <v>42</v>
      </c>
      <c r="G8" s="60" t="s">
        <v>41</v>
      </c>
      <c r="H8" s="60" t="s">
        <v>42</v>
      </c>
      <c r="I8" s="60" t="s">
        <v>41</v>
      </c>
      <c r="J8" s="60" t="s">
        <v>42</v>
      </c>
      <c r="K8" s="60" t="s">
        <v>41</v>
      </c>
      <c r="L8" s="60" t="s">
        <v>42</v>
      </c>
      <c r="M8" s="60" t="s">
        <v>41</v>
      </c>
      <c r="N8" s="62"/>
      <c r="O8" s="62"/>
      <c r="P8" s="62"/>
      <c r="Q8" s="98"/>
    </row>
    <row r="9" spans="1:37" ht="14.25" customHeight="1" x14ac:dyDescent="0.25">
      <c r="A9" s="91" t="s">
        <v>72</v>
      </c>
      <c r="B9" s="92">
        <v>29.7</v>
      </c>
      <c r="C9" s="93">
        <v>1.2</v>
      </c>
      <c r="D9" s="92">
        <v>12.2</v>
      </c>
      <c r="E9" s="93">
        <v>0.9</v>
      </c>
      <c r="F9" s="120">
        <v>10.5</v>
      </c>
      <c r="G9" s="121">
        <v>0.8</v>
      </c>
      <c r="H9" s="92">
        <v>4.9000000000000004</v>
      </c>
      <c r="I9" s="93">
        <v>0.5</v>
      </c>
      <c r="J9" s="92"/>
      <c r="K9" s="93"/>
      <c r="L9" s="92"/>
      <c r="M9" s="93"/>
      <c r="N9" s="94">
        <v>8305</v>
      </c>
      <c r="O9" s="94">
        <v>5705</v>
      </c>
      <c r="P9" s="94"/>
      <c r="Q9" s="95"/>
    </row>
    <row r="10" spans="1:37" ht="14.25" customHeight="1" x14ac:dyDescent="0.25">
      <c r="A10" s="64" t="s">
        <v>74</v>
      </c>
      <c r="B10" s="65">
        <v>34.200000000000003</v>
      </c>
      <c r="C10" s="66">
        <v>1.8</v>
      </c>
      <c r="D10" s="65">
        <v>14.4</v>
      </c>
      <c r="E10" s="66">
        <v>1.3</v>
      </c>
      <c r="F10" s="107">
        <v>8.6</v>
      </c>
      <c r="G10" s="108">
        <v>1</v>
      </c>
      <c r="H10" s="65">
        <v>4.0999999999999996</v>
      </c>
      <c r="I10" s="66">
        <v>0.7</v>
      </c>
      <c r="J10" s="65"/>
      <c r="K10" s="66"/>
      <c r="L10" s="65"/>
      <c r="M10" s="66"/>
      <c r="N10" s="67">
        <v>4150</v>
      </c>
      <c r="O10" s="67">
        <v>2829</v>
      </c>
      <c r="P10" s="67"/>
      <c r="Q10" s="68"/>
    </row>
    <row r="11" spans="1:37" ht="14.25" customHeight="1" x14ac:dyDescent="0.25">
      <c r="A11" s="69" t="s">
        <v>75</v>
      </c>
      <c r="B11" s="70">
        <v>25.1</v>
      </c>
      <c r="C11" s="71">
        <v>1.6</v>
      </c>
      <c r="D11" s="70">
        <v>10.1</v>
      </c>
      <c r="E11" s="71">
        <v>1.1000000000000001</v>
      </c>
      <c r="F11" s="109">
        <v>12.5</v>
      </c>
      <c r="G11" s="110">
        <v>1.2</v>
      </c>
      <c r="H11" s="70">
        <v>5.6</v>
      </c>
      <c r="I11" s="71">
        <v>0.8</v>
      </c>
      <c r="J11" s="70"/>
      <c r="K11" s="71"/>
      <c r="L11" s="70"/>
      <c r="M11" s="71"/>
      <c r="N11" s="72">
        <v>4155</v>
      </c>
      <c r="O11" s="72">
        <v>2876</v>
      </c>
      <c r="P11" s="72"/>
      <c r="Q11" s="73"/>
    </row>
    <row r="12" spans="1:37" ht="14.25" customHeight="1" x14ac:dyDescent="0.25">
      <c r="A12" s="74" t="s">
        <v>102</v>
      </c>
      <c r="B12" s="111"/>
      <c r="C12" s="66"/>
      <c r="D12" s="111"/>
      <c r="E12" s="66"/>
      <c r="F12" s="107"/>
      <c r="G12" s="108"/>
      <c r="H12" s="65"/>
      <c r="I12" s="66"/>
      <c r="J12" s="112">
        <v>34.799999999999997</v>
      </c>
      <c r="K12" s="113">
        <v>2.4</v>
      </c>
      <c r="L12" s="112">
        <v>5.5</v>
      </c>
      <c r="M12" s="113">
        <v>1.2</v>
      </c>
      <c r="N12" s="114"/>
      <c r="O12" s="114"/>
      <c r="P12" s="114">
        <v>2075</v>
      </c>
      <c r="Q12" s="115">
        <v>1600</v>
      </c>
    </row>
    <row r="13" spans="1:37" ht="14.25" customHeight="1" x14ac:dyDescent="0.25">
      <c r="A13" s="69" t="s">
        <v>103</v>
      </c>
      <c r="B13" s="70"/>
      <c r="C13" s="71"/>
      <c r="D13" s="70"/>
      <c r="E13" s="71"/>
      <c r="F13" s="109"/>
      <c r="G13" s="110"/>
      <c r="H13" s="70"/>
      <c r="I13" s="71"/>
      <c r="J13" s="70">
        <v>29.3</v>
      </c>
      <c r="K13" s="71">
        <v>3.3</v>
      </c>
      <c r="L13" s="70">
        <v>4.9000000000000004</v>
      </c>
      <c r="M13" s="71">
        <v>1.5</v>
      </c>
      <c r="N13" s="72"/>
      <c r="O13" s="72"/>
      <c r="P13" s="72">
        <v>964</v>
      </c>
      <c r="Q13" s="73">
        <v>785</v>
      </c>
    </row>
    <row r="14" spans="1:37" ht="14.25" customHeight="1" x14ac:dyDescent="0.25">
      <c r="A14" s="64" t="s">
        <v>104</v>
      </c>
      <c r="B14" s="65"/>
      <c r="C14" s="66"/>
      <c r="D14" s="65"/>
      <c r="E14" s="66"/>
      <c r="F14" s="107"/>
      <c r="G14" s="108"/>
      <c r="H14" s="65"/>
      <c r="I14" s="66"/>
      <c r="J14" s="65">
        <v>39.5</v>
      </c>
      <c r="K14" s="66">
        <v>3.4</v>
      </c>
      <c r="L14" s="65">
        <v>6</v>
      </c>
      <c r="M14" s="66">
        <v>1.7</v>
      </c>
      <c r="N14" s="67"/>
      <c r="O14" s="67"/>
      <c r="P14" s="67">
        <v>1110</v>
      </c>
      <c r="Q14" s="68">
        <v>815</v>
      </c>
    </row>
    <row r="15" spans="1:37" ht="14.25" customHeight="1" x14ac:dyDescent="0.25">
      <c r="A15" s="75" t="s">
        <v>1</v>
      </c>
      <c r="B15" s="70">
        <v>30.4</v>
      </c>
      <c r="C15" s="71">
        <v>1.2</v>
      </c>
      <c r="D15" s="70">
        <v>12.6</v>
      </c>
      <c r="E15" s="71">
        <v>0.9</v>
      </c>
      <c r="F15" s="109">
        <v>10.6</v>
      </c>
      <c r="G15" s="110">
        <v>0.8</v>
      </c>
      <c r="H15" s="70">
        <v>4.9000000000000004</v>
      </c>
      <c r="I15" s="71">
        <v>0.6</v>
      </c>
      <c r="J15" s="70"/>
      <c r="K15" s="71"/>
      <c r="L15" s="70"/>
      <c r="M15" s="71"/>
      <c r="N15" s="72">
        <v>8025</v>
      </c>
      <c r="O15" s="72">
        <v>5524</v>
      </c>
      <c r="P15" s="72"/>
      <c r="Q15" s="73"/>
    </row>
    <row r="16" spans="1:37" ht="14.25" customHeight="1" x14ac:dyDescent="0.25">
      <c r="A16" s="64" t="s">
        <v>76</v>
      </c>
      <c r="B16" s="65">
        <v>34.700000000000003</v>
      </c>
      <c r="C16" s="66">
        <v>1.8</v>
      </c>
      <c r="D16" s="65">
        <v>14.7</v>
      </c>
      <c r="E16" s="66">
        <v>1.4</v>
      </c>
      <c r="F16" s="107">
        <v>8.6</v>
      </c>
      <c r="G16" s="108">
        <v>1.1000000000000001</v>
      </c>
      <c r="H16" s="65">
        <v>4.0999999999999996</v>
      </c>
      <c r="I16" s="66">
        <v>0.7</v>
      </c>
      <c r="J16" s="65"/>
      <c r="K16" s="66"/>
      <c r="L16" s="65"/>
      <c r="M16" s="66"/>
      <c r="N16" s="67">
        <v>4050</v>
      </c>
      <c r="O16" s="67">
        <v>2756</v>
      </c>
      <c r="P16" s="67"/>
      <c r="Q16" s="68"/>
    </row>
    <row r="17" spans="1:17" ht="14.25" customHeight="1" x14ac:dyDescent="0.25">
      <c r="A17" s="69" t="s">
        <v>77</v>
      </c>
      <c r="B17" s="70">
        <v>26.1</v>
      </c>
      <c r="C17" s="71">
        <v>1.6</v>
      </c>
      <c r="D17" s="70">
        <v>10.5</v>
      </c>
      <c r="E17" s="71">
        <v>1.2</v>
      </c>
      <c r="F17" s="109">
        <v>12.6</v>
      </c>
      <c r="G17" s="110">
        <v>1.2</v>
      </c>
      <c r="H17" s="70">
        <v>5.7</v>
      </c>
      <c r="I17" s="71">
        <v>0.8</v>
      </c>
      <c r="J17" s="70"/>
      <c r="K17" s="71"/>
      <c r="L17" s="70"/>
      <c r="M17" s="71"/>
      <c r="N17" s="72">
        <v>3976</v>
      </c>
      <c r="O17" s="72">
        <v>2768</v>
      </c>
      <c r="P17" s="72"/>
      <c r="Q17" s="73"/>
    </row>
    <row r="18" spans="1:17" ht="14.25" customHeight="1" x14ac:dyDescent="0.25">
      <c r="A18" s="74" t="s">
        <v>2</v>
      </c>
      <c r="B18" s="65"/>
      <c r="C18" s="66"/>
      <c r="D18" s="65"/>
      <c r="E18" s="66"/>
      <c r="F18" s="107"/>
      <c r="G18" s="108"/>
      <c r="H18" s="65"/>
      <c r="I18" s="66"/>
      <c r="J18" s="65"/>
      <c r="K18" s="66"/>
      <c r="L18" s="65"/>
      <c r="M18" s="66"/>
      <c r="N18" s="67"/>
      <c r="O18" s="67"/>
      <c r="P18" s="67"/>
      <c r="Q18" s="68"/>
    </row>
    <row r="19" spans="1:17" ht="14.25" customHeight="1" x14ac:dyDescent="0.25">
      <c r="A19" s="69" t="s">
        <v>3</v>
      </c>
      <c r="B19" s="70">
        <v>35.6</v>
      </c>
      <c r="C19" s="71">
        <v>4.2</v>
      </c>
      <c r="D19" s="70">
        <v>17.399999999999999</v>
      </c>
      <c r="E19" s="71">
        <v>3.5</v>
      </c>
      <c r="F19" s="109">
        <v>8.1999999999999993</v>
      </c>
      <c r="G19" s="110">
        <v>2.4</v>
      </c>
      <c r="H19" s="70">
        <v>3.6</v>
      </c>
      <c r="I19" s="71">
        <v>1.5</v>
      </c>
      <c r="J19" s="70"/>
      <c r="K19" s="71"/>
      <c r="L19" s="70"/>
      <c r="M19" s="71"/>
      <c r="N19" s="72">
        <v>1030</v>
      </c>
      <c r="O19" s="72">
        <v>554</v>
      </c>
      <c r="P19" s="72"/>
      <c r="Q19" s="73"/>
    </row>
    <row r="20" spans="1:17" ht="14.25" customHeight="1" x14ac:dyDescent="0.25">
      <c r="A20" s="64" t="s">
        <v>4</v>
      </c>
      <c r="B20" s="65">
        <v>24.5</v>
      </c>
      <c r="C20" s="66">
        <v>3</v>
      </c>
      <c r="D20" s="65">
        <v>9.9</v>
      </c>
      <c r="E20" s="66">
        <v>2.1</v>
      </c>
      <c r="F20" s="107">
        <v>5.8</v>
      </c>
      <c r="G20" s="108">
        <v>1.7</v>
      </c>
      <c r="H20" s="65">
        <v>2.8</v>
      </c>
      <c r="I20" s="66">
        <v>1.1000000000000001</v>
      </c>
      <c r="J20" s="65"/>
      <c r="K20" s="66"/>
      <c r="L20" s="65"/>
      <c r="M20" s="66"/>
      <c r="N20" s="67">
        <v>1419</v>
      </c>
      <c r="O20" s="67">
        <v>776</v>
      </c>
      <c r="P20" s="67"/>
      <c r="Q20" s="68"/>
    </row>
    <row r="21" spans="1:17" ht="14.25" customHeight="1" x14ac:dyDescent="0.25">
      <c r="A21" s="69" t="s">
        <v>5</v>
      </c>
      <c r="B21" s="70">
        <v>34.1</v>
      </c>
      <c r="C21" s="71">
        <v>3</v>
      </c>
      <c r="D21" s="70">
        <v>16.100000000000001</v>
      </c>
      <c r="E21" s="71">
        <v>2.2999999999999998</v>
      </c>
      <c r="F21" s="109">
        <v>6</v>
      </c>
      <c r="G21" s="110">
        <v>1.5</v>
      </c>
      <c r="H21" s="70">
        <v>3</v>
      </c>
      <c r="I21" s="71">
        <v>1.1000000000000001</v>
      </c>
      <c r="J21" s="70"/>
      <c r="K21" s="71"/>
      <c r="L21" s="70"/>
      <c r="M21" s="71"/>
      <c r="N21" s="72">
        <v>1270</v>
      </c>
      <c r="O21" s="72">
        <v>951</v>
      </c>
      <c r="P21" s="72"/>
      <c r="Q21" s="73"/>
    </row>
    <row r="22" spans="1:17" ht="14.25" customHeight="1" x14ac:dyDescent="0.25">
      <c r="A22" s="64" t="s">
        <v>6</v>
      </c>
      <c r="B22" s="65">
        <v>38.1</v>
      </c>
      <c r="C22" s="66">
        <v>2.9</v>
      </c>
      <c r="D22" s="65">
        <v>18.3</v>
      </c>
      <c r="E22" s="66">
        <v>2.2999999999999998</v>
      </c>
      <c r="F22" s="107">
        <v>9.8000000000000007</v>
      </c>
      <c r="G22" s="108">
        <v>1.8</v>
      </c>
      <c r="H22" s="65">
        <v>4.9000000000000004</v>
      </c>
      <c r="I22" s="66">
        <v>1.3</v>
      </c>
      <c r="J22" s="65"/>
      <c r="K22" s="66"/>
      <c r="L22" s="65"/>
      <c r="M22" s="66"/>
      <c r="N22" s="67">
        <v>1345</v>
      </c>
      <c r="O22" s="67">
        <v>1042</v>
      </c>
      <c r="P22" s="67"/>
      <c r="Q22" s="68"/>
    </row>
    <row r="23" spans="1:17" ht="14.25" customHeight="1" x14ac:dyDescent="0.25">
      <c r="A23" s="69" t="s">
        <v>7</v>
      </c>
      <c r="B23" s="70">
        <v>27</v>
      </c>
      <c r="C23" s="71">
        <v>3.1</v>
      </c>
      <c r="D23" s="70">
        <v>9.1</v>
      </c>
      <c r="E23" s="71">
        <v>2</v>
      </c>
      <c r="F23" s="109">
        <v>12.8</v>
      </c>
      <c r="G23" s="110">
        <v>2.2999999999999998</v>
      </c>
      <c r="H23" s="70">
        <v>5.7</v>
      </c>
      <c r="I23" s="71">
        <v>1.6</v>
      </c>
      <c r="J23" s="70"/>
      <c r="K23" s="71"/>
      <c r="L23" s="70"/>
      <c r="M23" s="71"/>
      <c r="N23" s="72">
        <v>1166</v>
      </c>
      <c r="O23" s="72">
        <v>782</v>
      </c>
      <c r="P23" s="72"/>
      <c r="Q23" s="73"/>
    </row>
    <row r="24" spans="1:17" ht="14.25" customHeight="1" x14ac:dyDescent="0.25">
      <c r="A24" s="64" t="s">
        <v>8</v>
      </c>
      <c r="B24" s="65">
        <v>30.3</v>
      </c>
      <c r="C24" s="66">
        <v>3</v>
      </c>
      <c r="D24" s="65">
        <v>8.6999999999999993</v>
      </c>
      <c r="E24" s="66">
        <v>1.9</v>
      </c>
      <c r="F24" s="107">
        <v>19.3</v>
      </c>
      <c r="G24" s="108">
        <v>2.6</v>
      </c>
      <c r="H24" s="65">
        <v>9.6</v>
      </c>
      <c r="I24" s="66">
        <v>1.9</v>
      </c>
      <c r="J24" s="65">
        <v>27.1</v>
      </c>
      <c r="K24" s="66">
        <v>3</v>
      </c>
      <c r="L24" s="65">
        <v>4.5</v>
      </c>
      <c r="M24" s="66">
        <v>1.5</v>
      </c>
      <c r="N24" s="67">
        <v>1120</v>
      </c>
      <c r="O24" s="67">
        <v>887</v>
      </c>
      <c r="P24" s="67">
        <v>1120</v>
      </c>
      <c r="Q24" s="68">
        <v>887</v>
      </c>
    </row>
    <row r="25" spans="1:17" ht="14.25" customHeight="1" x14ac:dyDescent="0.25">
      <c r="A25" s="69" t="s">
        <v>9</v>
      </c>
      <c r="B25" s="70">
        <v>18.5</v>
      </c>
      <c r="C25" s="71">
        <v>3.3</v>
      </c>
      <c r="D25" s="70">
        <v>5.7</v>
      </c>
      <c r="E25" s="71">
        <v>2</v>
      </c>
      <c r="F25" s="109">
        <v>16.5</v>
      </c>
      <c r="G25" s="110">
        <v>3.1</v>
      </c>
      <c r="H25" s="70">
        <v>6.1</v>
      </c>
      <c r="I25" s="71">
        <v>2</v>
      </c>
      <c r="J25" s="70">
        <v>47</v>
      </c>
      <c r="K25" s="71">
        <v>4.4000000000000004</v>
      </c>
      <c r="L25" s="70">
        <v>8.6</v>
      </c>
      <c r="M25" s="71">
        <v>2.5</v>
      </c>
      <c r="N25" s="72">
        <v>675</v>
      </c>
      <c r="O25" s="72">
        <v>532</v>
      </c>
      <c r="P25" s="72">
        <v>675</v>
      </c>
      <c r="Q25" s="73">
        <v>532</v>
      </c>
    </row>
    <row r="26" spans="1:17" ht="14.25" customHeight="1" x14ac:dyDescent="0.25">
      <c r="A26" s="64" t="s">
        <v>10</v>
      </c>
      <c r="B26" s="65">
        <v>8.5</v>
      </c>
      <c r="C26" s="66">
        <v>3.7</v>
      </c>
      <c r="D26" s="65">
        <v>1.9</v>
      </c>
      <c r="E26" s="66">
        <v>1.7</v>
      </c>
      <c r="F26" s="107">
        <v>9</v>
      </c>
      <c r="G26" s="108">
        <v>3.8</v>
      </c>
      <c r="H26" s="65">
        <v>2.5</v>
      </c>
      <c r="I26" s="66">
        <v>2</v>
      </c>
      <c r="J26" s="65">
        <v>35.700000000000003</v>
      </c>
      <c r="K26" s="66">
        <v>7.2</v>
      </c>
      <c r="L26" s="65">
        <v>2.1</v>
      </c>
      <c r="M26" s="66">
        <v>1.8</v>
      </c>
      <c r="N26" s="67">
        <v>280</v>
      </c>
      <c r="O26" s="67">
        <v>181</v>
      </c>
      <c r="P26" s="67">
        <v>280</v>
      </c>
      <c r="Q26" s="68">
        <v>181</v>
      </c>
    </row>
    <row r="27" spans="1:17" ht="14.25" customHeight="1" x14ac:dyDescent="0.25">
      <c r="A27" s="75" t="s">
        <v>11</v>
      </c>
      <c r="B27" s="70"/>
      <c r="C27" s="71"/>
      <c r="D27" s="70"/>
      <c r="E27" s="71"/>
      <c r="F27" s="109"/>
      <c r="G27" s="110"/>
      <c r="H27" s="70"/>
      <c r="I27" s="71"/>
      <c r="J27" s="70"/>
      <c r="K27" s="71"/>
      <c r="L27" s="70"/>
      <c r="M27" s="71"/>
      <c r="N27" s="72"/>
      <c r="O27" s="72"/>
      <c r="P27" s="72"/>
      <c r="Q27" s="73"/>
    </row>
    <row r="28" spans="1:17" ht="14.25" customHeight="1" x14ac:dyDescent="0.25">
      <c r="A28" s="64" t="s">
        <v>12</v>
      </c>
      <c r="B28" s="65">
        <v>34</v>
      </c>
      <c r="C28" s="66">
        <v>5.9</v>
      </c>
      <c r="D28" s="65">
        <v>13.2</v>
      </c>
      <c r="E28" s="66">
        <v>4.7</v>
      </c>
      <c r="F28" s="107">
        <v>5.7</v>
      </c>
      <c r="G28" s="108">
        <v>3.1</v>
      </c>
      <c r="H28" s="65">
        <v>2.7</v>
      </c>
      <c r="I28" s="66">
        <v>1.9</v>
      </c>
      <c r="J28" s="65"/>
      <c r="K28" s="66"/>
      <c r="L28" s="65"/>
      <c r="M28" s="66"/>
      <c r="N28" s="67">
        <v>538</v>
      </c>
      <c r="O28" s="67">
        <v>283</v>
      </c>
      <c r="P28" s="67"/>
      <c r="Q28" s="68"/>
    </row>
    <row r="29" spans="1:17" ht="14.25" customHeight="1" x14ac:dyDescent="0.25">
      <c r="A29" s="69" t="s">
        <v>13</v>
      </c>
      <c r="B29" s="70">
        <v>37.4</v>
      </c>
      <c r="C29" s="71">
        <v>6</v>
      </c>
      <c r="D29" s="70">
        <v>21.9</v>
      </c>
      <c r="E29" s="71">
        <v>5.2</v>
      </c>
      <c r="F29" s="109">
        <v>10.9</v>
      </c>
      <c r="G29" s="110">
        <v>3.7</v>
      </c>
      <c r="H29" s="70">
        <v>4.5</v>
      </c>
      <c r="I29" s="71">
        <v>2.4</v>
      </c>
      <c r="J29" s="70"/>
      <c r="K29" s="71"/>
      <c r="L29" s="70"/>
      <c r="M29" s="71"/>
      <c r="N29" s="72">
        <v>492</v>
      </c>
      <c r="O29" s="72">
        <v>271</v>
      </c>
      <c r="P29" s="72"/>
      <c r="Q29" s="73"/>
    </row>
    <row r="30" spans="1:17" ht="14.25" customHeight="1" x14ac:dyDescent="0.25">
      <c r="A30" s="74" t="s">
        <v>14</v>
      </c>
      <c r="B30" s="65"/>
      <c r="C30" s="66"/>
      <c r="D30" s="65"/>
      <c r="E30" s="66"/>
      <c r="F30" s="107"/>
      <c r="G30" s="108"/>
      <c r="H30" s="65"/>
      <c r="I30" s="66"/>
      <c r="J30" s="65"/>
      <c r="K30" s="66"/>
      <c r="L30" s="65"/>
      <c r="M30" s="66"/>
      <c r="N30" s="67"/>
      <c r="O30" s="67"/>
      <c r="P30" s="67"/>
      <c r="Q30" s="68"/>
    </row>
    <row r="31" spans="1:17" ht="14.25" customHeight="1" x14ac:dyDescent="0.25">
      <c r="A31" s="69" t="s">
        <v>12</v>
      </c>
      <c r="B31" s="70">
        <v>29.2</v>
      </c>
      <c r="C31" s="71">
        <v>4.5</v>
      </c>
      <c r="D31" s="70">
        <v>11</v>
      </c>
      <c r="E31" s="71">
        <v>3.1</v>
      </c>
      <c r="F31" s="109">
        <v>5.3</v>
      </c>
      <c r="G31" s="110">
        <v>2.4</v>
      </c>
      <c r="H31" s="70">
        <v>2.7</v>
      </c>
      <c r="I31" s="71">
        <v>1.6</v>
      </c>
      <c r="J31" s="70"/>
      <c r="K31" s="71"/>
      <c r="L31" s="70"/>
      <c r="M31" s="71"/>
      <c r="N31" s="72">
        <v>729</v>
      </c>
      <c r="O31" s="72">
        <v>392</v>
      </c>
      <c r="P31" s="72"/>
      <c r="Q31" s="73"/>
    </row>
    <row r="32" spans="1:17" ht="14.25" customHeight="1" x14ac:dyDescent="0.25">
      <c r="A32" s="64" t="s">
        <v>13</v>
      </c>
      <c r="B32" s="65">
        <v>19.600000000000001</v>
      </c>
      <c r="C32" s="66">
        <v>4</v>
      </c>
      <c r="D32" s="65">
        <v>8.6999999999999993</v>
      </c>
      <c r="E32" s="66">
        <v>2.8</v>
      </c>
      <c r="F32" s="107">
        <v>6.3</v>
      </c>
      <c r="G32" s="108">
        <v>2.4</v>
      </c>
      <c r="H32" s="65">
        <v>3</v>
      </c>
      <c r="I32" s="66">
        <v>1.7</v>
      </c>
      <c r="J32" s="65"/>
      <c r="K32" s="66"/>
      <c r="L32" s="65"/>
      <c r="M32" s="66"/>
      <c r="N32" s="67">
        <v>690</v>
      </c>
      <c r="O32" s="67">
        <v>384</v>
      </c>
      <c r="P32" s="67"/>
      <c r="Q32" s="68"/>
    </row>
    <row r="33" spans="1:17" ht="14.25" customHeight="1" x14ac:dyDescent="0.25">
      <c r="A33" s="75" t="s">
        <v>15</v>
      </c>
      <c r="B33" s="70"/>
      <c r="C33" s="71"/>
      <c r="D33" s="70"/>
      <c r="E33" s="71"/>
      <c r="F33" s="109"/>
      <c r="G33" s="110"/>
      <c r="H33" s="70"/>
      <c r="I33" s="71"/>
      <c r="J33" s="70"/>
      <c r="K33" s="71"/>
      <c r="L33" s="70"/>
      <c r="M33" s="71"/>
      <c r="N33" s="72"/>
      <c r="O33" s="72"/>
      <c r="P33" s="72"/>
      <c r="Q33" s="73"/>
    </row>
    <row r="34" spans="1:17" ht="14.25" customHeight="1" x14ac:dyDescent="0.25">
      <c r="A34" s="64" t="s">
        <v>12</v>
      </c>
      <c r="B34" s="65">
        <v>38.700000000000003</v>
      </c>
      <c r="C34" s="66">
        <v>4.4000000000000004</v>
      </c>
      <c r="D34" s="65">
        <v>19.7</v>
      </c>
      <c r="E34" s="66">
        <v>3.5</v>
      </c>
      <c r="F34" s="107">
        <v>4.8</v>
      </c>
      <c r="G34" s="108">
        <v>1.9</v>
      </c>
      <c r="H34" s="65">
        <v>2.5</v>
      </c>
      <c r="I34" s="66">
        <v>1.4</v>
      </c>
      <c r="J34" s="65"/>
      <c r="K34" s="66"/>
      <c r="L34" s="65"/>
      <c r="M34" s="66"/>
      <c r="N34" s="67">
        <v>649</v>
      </c>
      <c r="O34" s="67">
        <v>479</v>
      </c>
      <c r="P34" s="67"/>
      <c r="Q34" s="68"/>
    </row>
    <row r="35" spans="1:17" ht="14.25" customHeight="1" x14ac:dyDescent="0.25">
      <c r="A35" s="69" t="s">
        <v>13</v>
      </c>
      <c r="B35" s="70">
        <v>29.4</v>
      </c>
      <c r="C35" s="71">
        <v>4.0999999999999996</v>
      </c>
      <c r="D35" s="70">
        <v>12.4</v>
      </c>
      <c r="E35" s="71">
        <v>2.9</v>
      </c>
      <c r="F35" s="109">
        <v>7.4</v>
      </c>
      <c r="G35" s="110">
        <v>2.4</v>
      </c>
      <c r="H35" s="70">
        <v>3.6</v>
      </c>
      <c r="I35" s="71">
        <v>1.7</v>
      </c>
      <c r="J35" s="70"/>
      <c r="K35" s="71"/>
      <c r="L35" s="70"/>
      <c r="M35" s="71"/>
      <c r="N35" s="72">
        <v>621</v>
      </c>
      <c r="O35" s="72">
        <v>472</v>
      </c>
      <c r="P35" s="72"/>
      <c r="Q35" s="73"/>
    </row>
    <row r="36" spans="1:17" ht="14.25" customHeight="1" x14ac:dyDescent="0.25">
      <c r="A36" s="74" t="s">
        <v>16</v>
      </c>
      <c r="B36" s="65"/>
      <c r="C36" s="66"/>
      <c r="D36" s="65"/>
      <c r="E36" s="66"/>
      <c r="F36" s="107"/>
      <c r="G36" s="108"/>
      <c r="H36" s="65"/>
      <c r="I36" s="66"/>
      <c r="J36" s="65"/>
      <c r="K36" s="66"/>
      <c r="L36" s="65"/>
      <c r="M36" s="66"/>
      <c r="N36" s="67"/>
      <c r="O36" s="67"/>
      <c r="P36" s="67"/>
      <c r="Q36" s="68"/>
    </row>
    <row r="37" spans="1:17" ht="14.25" customHeight="1" x14ac:dyDescent="0.25">
      <c r="A37" s="69" t="s">
        <v>12</v>
      </c>
      <c r="B37" s="70">
        <v>42.9</v>
      </c>
      <c r="C37" s="71">
        <v>4.4000000000000004</v>
      </c>
      <c r="D37" s="70">
        <v>22.4</v>
      </c>
      <c r="E37" s="71">
        <v>3.6</v>
      </c>
      <c r="F37" s="109">
        <v>7</v>
      </c>
      <c r="G37" s="110">
        <v>2.2999999999999998</v>
      </c>
      <c r="H37" s="70">
        <v>3.9</v>
      </c>
      <c r="I37" s="71">
        <v>1.7</v>
      </c>
      <c r="J37" s="70"/>
      <c r="K37" s="71"/>
      <c r="L37" s="70"/>
      <c r="M37" s="71"/>
      <c r="N37" s="72">
        <v>682</v>
      </c>
      <c r="O37" s="72">
        <v>497</v>
      </c>
      <c r="P37" s="72"/>
      <c r="Q37" s="73"/>
    </row>
    <row r="38" spans="1:17" ht="14.25" customHeight="1" x14ac:dyDescent="0.25">
      <c r="A38" s="64" t="s">
        <v>13</v>
      </c>
      <c r="B38" s="65">
        <v>33.200000000000003</v>
      </c>
      <c r="C38" s="66">
        <v>4</v>
      </c>
      <c r="D38" s="65">
        <v>14.1</v>
      </c>
      <c r="E38" s="66">
        <v>2.9</v>
      </c>
      <c r="F38" s="107">
        <v>12.7</v>
      </c>
      <c r="G38" s="108">
        <v>2.7</v>
      </c>
      <c r="H38" s="65">
        <v>5.8</v>
      </c>
      <c r="I38" s="66">
        <v>1.9</v>
      </c>
      <c r="J38" s="65"/>
      <c r="K38" s="66"/>
      <c r="L38" s="65"/>
      <c r="M38" s="66"/>
      <c r="N38" s="67">
        <v>662</v>
      </c>
      <c r="O38" s="67">
        <v>545</v>
      </c>
      <c r="P38" s="67"/>
      <c r="Q38" s="68"/>
    </row>
    <row r="39" spans="1:17" ht="14.25" customHeight="1" x14ac:dyDescent="0.25">
      <c r="A39" s="75" t="s">
        <v>17</v>
      </c>
      <c r="B39" s="70"/>
      <c r="C39" s="71"/>
      <c r="D39" s="70"/>
      <c r="E39" s="71"/>
      <c r="F39" s="109"/>
      <c r="G39" s="110"/>
      <c r="H39" s="70"/>
      <c r="I39" s="71"/>
      <c r="J39" s="70"/>
      <c r="K39" s="71"/>
      <c r="L39" s="70"/>
      <c r="M39" s="71"/>
      <c r="N39" s="72"/>
      <c r="O39" s="72"/>
      <c r="P39" s="72"/>
      <c r="Q39" s="73"/>
    </row>
    <row r="40" spans="1:17" ht="14.25" customHeight="1" x14ac:dyDescent="0.25">
      <c r="A40" s="64" t="s">
        <v>12</v>
      </c>
      <c r="B40" s="65">
        <v>31.4</v>
      </c>
      <c r="C40" s="66">
        <v>4.7</v>
      </c>
      <c r="D40" s="65">
        <v>12.1</v>
      </c>
      <c r="E40" s="66">
        <v>3.2</v>
      </c>
      <c r="F40" s="107">
        <v>12.3</v>
      </c>
      <c r="G40" s="108">
        <v>3.3</v>
      </c>
      <c r="H40" s="65">
        <v>5.8</v>
      </c>
      <c r="I40" s="66">
        <v>2.4</v>
      </c>
      <c r="J40" s="65"/>
      <c r="K40" s="66"/>
      <c r="L40" s="65"/>
      <c r="M40" s="66"/>
      <c r="N40" s="67">
        <v>587</v>
      </c>
      <c r="O40" s="67">
        <v>393</v>
      </c>
      <c r="P40" s="67"/>
      <c r="Q40" s="68"/>
    </row>
    <row r="41" spans="1:17" ht="14.25" customHeight="1" x14ac:dyDescent="0.25">
      <c r="A41" s="69" t="s">
        <v>13</v>
      </c>
      <c r="B41" s="70">
        <v>22.7</v>
      </c>
      <c r="C41" s="71">
        <v>4.2</v>
      </c>
      <c r="D41" s="70">
        <v>6</v>
      </c>
      <c r="E41" s="71">
        <v>2.4</v>
      </c>
      <c r="F41" s="109">
        <v>13.2</v>
      </c>
      <c r="G41" s="110">
        <v>3.3</v>
      </c>
      <c r="H41" s="70">
        <v>5.5</v>
      </c>
      <c r="I41" s="71">
        <v>2.2000000000000002</v>
      </c>
      <c r="J41" s="70"/>
      <c r="K41" s="71"/>
      <c r="L41" s="70"/>
      <c r="M41" s="71"/>
      <c r="N41" s="72">
        <v>580</v>
      </c>
      <c r="O41" s="72">
        <v>389</v>
      </c>
      <c r="P41" s="72"/>
      <c r="Q41" s="73"/>
    </row>
    <row r="42" spans="1:17" ht="14.25" customHeight="1" x14ac:dyDescent="0.25">
      <c r="A42" s="74" t="s">
        <v>18</v>
      </c>
      <c r="B42" s="65"/>
      <c r="C42" s="66"/>
      <c r="D42" s="65"/>
      <c r="E42" s="66"/>
      <c r="F42" s="107"/>
      <c r="G42" s="108"/>
      <c r="H42" s="65"/>
      <c r="I42" s="66"/>
      <c r="J42" s="65"/>
      <c r="K42" s="66"/>
      <c r="L42" s="65"/>
      <c r="M42" s="66"/>
      <c r="N42" s="67"/>
      <c r="O42" s="67"/>
      <c r="P42" s="67"/>
      <c r="Q42" s="68"/>
    </row>
    <row r="43" spans="1:17" ht="14.25" customHeight="1" x14ac:dyDescent="0.25">
      <c r="A43" s="69" t="s">
        <v>12</v>
      </c>
      <c r="B43" s="70">
        <v>36.9</v>
      </c>
      <c r="C43" s="71">
        <v>4.5999999999999996</v>
      </c>
      <c r="D43" s="70">
        <v>11.7</v>
      </c>
      <c r="E43" s="71">
        <v>3.2</v>
      </c>
      <c r="F43" s="109">
        <v>15</v>
      </c>
      <c r="G43" s="110">
        <v>3.2</v>
      </c>
      <c r="H43" s="70">
        <v>7.9</v>
      </c>
      <c r="I43" s="71">
        <v>2.4</v>
      </c>
      <c r="J43" s="70">
        <v>22.1</v>
      </c>
      <c r="K43" s="71">
        <v>4</v>
      </c>
      <c r="L43" s="70">
        <v>2.6</v>
      </c>
      <c r="M43" s="71">
        <v>1.5</v>
      </c>
      <c r="N43" s="72">
        <v>551</v>
      </c>
      <c r="O43" s="72">
        <v>446</v>
      </c>
      <c r="P43" s="72">
        <v>551</v>
      </c>
      <c r="Q43" s="73">
        <v>446</v>
      </c>
    </row>
    <row r="44" spans="1:17" ht="14.25" customHeight="1" x14ac:dyDescent="0.25">
      <c r="A44" s="64" t="s">
        <v>13</v>
      </c>
      <c r="B44" s="65">
        <v>23.8</v>
      </c>
      <c r="C44" s="66">
        <v>4</v>
      </c>
      <c r="D44" s="65">
        <v>5.7</v>
      </c>
      <c r="E44" s="66">
        <v>2.1</v>
      </c>
      <c r="F44" s="107">
        <v>23.4</v>
      </c>
      <c r="G44" s="108">
        <v>4.0999999999999996</v>
      </c>
      <c r="H44" s="65">
        <v>11.3</v>
      </c>
      <c r="I44" s="66">
        <v>3</v>
      </c>
      <c r="J44" s="65">
        <v>32</v>
      </c>
      <c r="K44" s="66">
        <v>4.5</v>
      </c>
      <c r="L44" s="65">
        <v>6.3</v>
      </c>
      <c r="M44" s="66">
        <v>2.4</v>
      </c>
      <c r="N44" s="67">
        <v>569</v>
      </c>
      <c r="O44" s="67">
        <v>441</v>
      </c>
      <c r="P44" s="67">
        <v>569</v>
      </c>
      <c r="Q44" s="68">
        <v>441</v>
      </c>
    </row>
    <row r="45" spans="1:17" ht="14.25" customHeight="1" x14ac:dyDescent="0.25">
      <c r="A45" s="75" t="s">
        <v>19</v>
      </c>
      <c r="B45" s="70"/>
      <c r="C45" s="71"/>
      <c r="D45" s="70"/>
      <c r="E45" s="71"/>
      <c r="F45" s="109"/>
      <c r="G45" s="110"/>
      <c r="H45" s="70"/>
      <c r="I45" s="71"/>
      <c r="J45" s="70"/>
      <c r="K45" s="71"/>
      <c r="L45" s="70"/>
      <c r="M45" s="71"/>
      <c r="N45" s="72"/>
      <c r="O45" s="72"/>
      <c r="P45" s="72"/>
      <c r="Q45" s="73"/>
    </row>
    <row r="46" spans="1:17" ht="14.25" customHeight="1" x14ac:dyDescent="0.25">
      <c r="A46" s="64" t="s">
        <v>12</v>
      </c>
      <c r="B46" s="65">
        <v>24.5</v>
      </c>
      <c r="C46" s="66">
        <v>5.3</v>
      </c>
      <c r="D46" s="65">
        <v>8.3000000000000007</v>
      </c>
      <c r="E46" s="66">
        <v>3.2</v>
      </c>
      <c r="F46" s="107">
        <v>15.1</v>
      </c>
      <c r="G46" s="108">
        <v>4.3</v>
      </c>
      <c r="H46" s="65">
        <v>4.0999999999999996</v>
      </c>
      <c r="I46" s="66">
        <v>2.2999999999999998</v>
      </c>
      <c r="J46" s="65">
        <v>42.6</v>
      </c>
      <c r="K46" s="66">
        <v>6.3</v>
      </c>
      <c r="L46" s="65">
        <v>9.6</v>
      </c>
      <c r="M46" s="66">
        <v>3.7</v>
      </c>
      <c r="N46" s="67">
        <v>313</v>
      </c>
      <c r="O46" s="67">
        <v>266</v>
      </c>
      <c r="P46" s="67">
        <v>313</v>
      </c>
      <c r="Q46" s="68">
        <v>266</v>
      </c>
    </row>
    <row r="47" spans="1:17" ht="14.25" customHeight="1" x14ac:dyDescent="0.25">
      <c r="A47" s="69" t="s">
        <v>13</v>
      </c>
      <c r="B47" s="70">
        <v>13.3</v>
      </c>
      <c r="C47" s="71">
        <v>4.0999999999999996</v>
      </c>
      <c r="D47" s="70">
        <v>3.4</v>
      </c>
      <c r="E47" s="71">
        <v>2.4</v>
      </c>
      <c r="F47" s="109">
        <v>17.7</v>
      </c>
      <c r="G47" s="110">
        <v>4.5</v>
      </c>
      <c r="H47" s="70">
        <v>7.8</v>
      </c>
      <c r="I47" s="71">
        <v>3.1</v>
      </c>
      <c r="J47" s="70">
        <v>50.8</v>
      </c>
      <c r="K47" s="71">
        <v>6.2</v>
      </c>
      <c r="L47" s="70">
        <v>7.8</v>
      </c>
      <c r="M47" s="71">
        <v>3.4</v>
      </c>
      <c r="N47" s="72">
        <v>362</v>
      </c>
      <c r="O47" s="72">
        <v>266</v>
      </c>
      <c r="P47" s="72">
        <v>362</v>
      </c>
      <c r="Q47" s="73">
        <v>266</v>
      </c>
    </row>
    <row r="48" spans="1:17" ht="14.25" customHeight="1" x14ac:dyDescent="0.25">
      <c r="A48" s="74" t="s">
        <v>20</v>
      </c>
      <c r="B48" s="65"/>
      <c r="C48" s="66"/>
      <c r="D48" s="65"/>
      <c r="E48" s="66"/>
      <c r="F48" s="107"/>
      <c r="G48" s="108"/>
      <c r="H48" s="65"/>
      <c r="I48" s="66"/>
      <c r="J48" s="65"/>
      <c r="K48" s="66"/>
      <c r="L48" s="65"/>
      <c r="M48" s="66"/>
      <c r="N48" s="67"/>
      <c r="O48" s="67"/>
      <c r="P48" s="67"/>
      <c r="Q48" s="68"/>
    </row>
    <row r="49" spans="1:17" ht="14.25" customHeight="1" x14ac:dyDescent="0.25">
      <c r="A49" s="69" t="s">
        <v>12</v>
      </c>
      <c r="B49" s="70" t="s">
        <v>113</v>
      </c>
      <c r="C49" s="71" t="s">
        <v>113</v>
      </c>
      <c r="D49" s="70" t="s">
        <v>113</v>
      </c>
      <c r="E49" s="71" t="s">
        <v>113</v>
      </c>
      <c r="F49" s="109" t="s">
        <v>113</v>
      </c>
      <c r="G49" s="110" t="s">
        <v>113</v>
      </c>
      <c r="H49" s="70" t="s">
        <v>113</v>
      </c>
      <c r="I49" s="71" t="s">
        <v>113</v>
      </c>
      <c r="J49" s="70" t="s">
        <v>113</v>
      </c>
      <c r="K49" s="71" t="s">
        <v>113</v>
      </c>
      <c r="L49" s="70" t="s">
        <v>113</v>
      </c>
      <c r="M49" s="71" t="s">
        <v>113</v>
      </c>
      <c r="N49" s="72" t="s">
        <v>113</v>
      </c>
      <c r="O49" s="72" t="s">
        <v>113</v>
      </c>
      <c r="P49" s="72" t="s">
        <v>113</v>
      </c>
      <c r="Q49" s="73" t="s">
        <v>113</v>
      </c>
    </row>
    <row r="50" spans="1:17" ht="14.25" customHeight="1" x14ac:dyDescent="0.25">
      <c r="A50" s="64" t="s">
        <v>13</v>
      </c>
      <c r="B50" s="65">
        <v>4.3</v>
      </c>
      <c r="C50" s="66">
        <v>3.4</v>
      </c>
      <c r="D50" s="65">
        <v>0.8</v>
      </c>
      <c r="E50" s="66">
        <v>1.5</v>
      </c>
      <c r="F50" s="107">
        <v>9.1</v>
      </c>
      <c r="G50" s="108">
        <v>4.8</v>
      </c>
      <c r="H50" s="65">
        <v>1.4</v>
      </c>
      <c r="I50" s="66">
        <v>2</v>
      </c>
      <c r="J50" s="65">
        <v>40.6</v>
      </c>
      <c r="K50" s="66">
        <v>9.6</v>
      </c>
      <c r="L50" s="65">
        <v>1.4</v>
      </c>
      <c r="M50" s="66">
        <v>2</v>
      </c>
      <c r="N50" s="67">
        <v>180</v>
      </c>
      <c r="O50" s="67">
        <v>108</v>
      </c>
      <c r="P50" s="67">
        <v>180</v>
      </c>
      <c r="Q50" s="68">
        <v>108</v>
      </c>
    </row>
    <row r="51" spans="1:17" ht="14.25" customHeight="1" x14ac:dyDescent="0.25">
      <c r="A51" s="75" t="s">
        <v>21</v>
      </c>
      <c r="B51" s="70"/>
      <c r="C51" s="71"/>
      <c r="D51" s="70"/>
      <c r="E51" s="71"/>
      <c r="F51" s="109"/>
      <c r="G51" s="110"/>
      <c r="H51" s="70"/>
      <c r="I51" s="71"/>
      <c r="J51" s="70"/>
      <c r="K51" s="71"/>
      <c r="L51" s="70"/>
      <c r="M51" s="71"/>
      <c r="N51" s="72"/>
      <c r="O51" s="72"/>
      <c r="P51" s="72"/>
      <c r="Q51" s="73"/>
    </row>
    <row r="52" spans="1:17" ht="14.25" customHeight="1" x14ac:dyDescent="0.25">
      <c r="A52" s="74" t="s">
        <v>22</v>
      </c>
      <c r="B52" s="65"/>
      <c r="C52" s="66"/>
      <c r="D52" s="65"/>
      <c r="E52" s="66"/>
      <c r="F52" s="107"/>
      <c r="G52" s="108"/>
      <c r="H52" s="65"/>
      <c r="I52" s="66"/>
      <c r="J52" s="65"/>
      <c r="K52" s="66"/>
      <c r="L52" s="65"/>
      <c r="M52" s="66"/>
      <c r="N52" s="67"/>
      <c r="O52" s="67"/>
      <c r="P52" s="67"/>
      <c r="Q52" s="68"/>
    </row>
    <row r="53" spans="1:17" ht="14.25" customHeight="1" x14ac:dyDescent="0.25">
      <c r="A53" s="69" t="s">
        <v>23</v>
      </c>
      <c r="B53" s="70">
        <v>25.3</v>
      </c>
      <c r="C53" s="71">
        <v>2</v>
      </c>
      <c r="D53" s="70">
        <v>9.9</v>
      </c>
      <c r="E53" s="71">
        <v>1.5</v>
      </c>
      <c r="F53" s="109">
        <v>10.3</v>
      </c>
      <c r="G53" s="110">
        <v>1.4</v>
      </c>
      <c r="H53" s="70">
        <v>4.5</v>
      </c>
      <c r="I53" s="71">
        <v>0.9</v>
      </c>
      <c r="J53" s="70">
        <v>38.5</v>
      </c>
      <c r="K53" s="71">
        <v>4.0999999999999996</v>
      </c>
      <c r="L53" s="70">
        <v>6.2</v>
      </c>
      <c r="M53" s="71">
        <v>2</v>
      </c>
      <c r="N53" s="72">
        <v>3133</v>
      </c>
      <c r="O53" s="72">
        <v>1864</v>
      </c>
      <c r="P53" s="72">
        <v>864</v>
      </c>
      <c r="Q53" s="73">
        <v>574</v>
      </c>
    </row>
    <row r="54" spans="1:17" ht="14.25" customHeight="1" x14ac:dyDescent="0.25">
      <c r="A54" s="64" t="s">
        <v>12</v>
      </c>
      <c r="B54" s="65">
        <v>28.3</v>
      </c>
      <c r="C54" s="66">
        <v>3</v>
      </c>
      <c r="D54" s="65">
        <v>9.9</v>
      </c>
      <c r="E54" s="66">
        <v>2.1</v>
      </c>
      <c r="F54" s="107">
        <v>7.9</v>
      </c>
      <c r="G54" s="108">
        <v>1.8</v>
      </c>
      <c r="H54" s="65">
        <v>3.7</v>
      </c>
      <c r="I54" s="66">
        <v>1.2</v>
      </c>
      <c r="J54" s="65">
        <v>29.2</v>
      </c>
      <c r="K54" s="66">
        <v>6.5</v>
      </c>
      <c r="L54" s="65">
        <v>4.7</v>
      </c>
      <c r="M54" s="66">
        <v>2.8</v>
      </c>
      <c r="N54" s="67">
        <v>1596</v>
      </c>
      <c r="O54" s="67">
        <v>926</v>
      </c>
      <c r="P54" s="67">
        <v>293</v>
      </c>
      <c r="Q54" s="68">
        <v>203</v>
      </c>
    </row>
    <row r="55" spans="1:17" ht="14.25" customHeight="1" x14ac:dyDescent="0.25">
      <c r="A55" s="69" t="s">
        <v>13</v>
      </c>
      <c r="B55" s="70">
        <v>22.1</v>
      </c>
      <c r="C55" s="71">
        <v>2.7</v>
      </c>
      <c r="D55" s="70">
        <v>9.9</v>
      </c>
      <c r="E55" s="71">
        <v>2</v>
      </c>
      <c r="F55" s="109">
        <v>12.8</v>
      </c>
      <c r="G55" s="110">
        <v>2.1</v>
      </c>
      <c r="H55" s="70">
        <v>5.4</v>
      </c>
      <c r="I55" s="71">
        <v>1.4</v>
      </c>
      <c r="J55" s="70">
        <v>43.3</v>
      </c>
      <c r="K55" s="71">
        <v>5.2</v>
      </c>
      <c r="L55" s="70">
        <v>7</v>
      </c>
      <c r="M55" s="71">
        <v>2.7</v>
      </c>
      <c r="N55" s="72">
        <v>1537</v>
      </c>
      <c r="O55" s="72">
        <v>938</v>
      </c>
      <c r="P55" s="72">
        <v>571</v>
      </c>
      <c r="Q55" s="73">
        <v>371</v>
      </c>
    </row>
    <row r="56" spans="1:17" ht="14.25" customHeight="1" x14ac:dyDescent="0.25">
      <c r="A56" s="74" t="s">
        <v>24</v>
      </c>
      <c r="B56" s="65"/>
      <c r="C56" s="66"/>
      <c r="D56" s="65"/>
      <c r="E56" s="66"/>
      <c r="F56" s="107"/>
      <c r="G56" s="108"/>
      <c r="H56" s="65"/>
      <c r="I56" s="66"/>
      <c r="J56" s="65"/>
      <c r="K56" s="66"/>
      <c r="L56" s="65"/>
      <c r="M56" s="66"/>
      <c r="N56" s="67"/>
      <c r="O56" s="67"/>
      <c r="P56" s="67"/>
      <c r="Q56" s="68"/>
    </row>
    <row r="57" spans="1:17" ht="14.25" customHeight="1" x14ac:dyDescent="0.25">
      <c r="A57" s="69" t="s">
        <v>23</v>
      </c>
      <c r="B57" s="70">
        <v>26.7</v>
      </c>
      <c r="C57" s="71">
        <v>5.6</v>
      </c>
      <c r="D57" s="70">
        <v>10.8</v>
      </c>
      <c r="E57" s="71">
        <v>3.9</v>
      </c>
      <c r="F57" s="109">
        <v>8.5</v>
      </c>
      <c r="G57" s="110">
        <v>3.4</v>
      </c>
      <c r="H57" s="70">
        <v>5.5</v>
      </c>
      <c r="I57" s="71">
        <v>2.9</v>
      </c>
      <c r="J57" s="70" t="s">
        <v>113</v>
      </c>
      <c r="K57" s="71" t="s">
        <v>113</v>
      </c>
      <c r="L57" s="70" t="s">
        <v>113</v>
      </c>
      <c r="M57" s="71" t="s">
        <v>113</v>
      </c>
      <c r="N57" s="72">
        <v>363</v>
      </c>
      <c r="O57" s="72">
        <v>236</v>
      </c>
      <c r="P57" s="72" t="s">
        <v>113</v>
      </c>
      <c r="Q57" s="73" t="s">
        <v>113</v>
      </c>
    </row>
    <row r="58" spans="1:17" ht="14.25" customHeight="1" x14ac:dyDescent="0.25">
      <c r="A58" s="64" t="s">
        <v>12</v>
      </c>
      <c r="B58" s="65" t="s">
        <v>113</v>
      </c>
      <c r="C58" s="66" t="s">
        <v>113</v>
      </c>
      <c r="D58" s="65" t="s">
        <v>113</v>
      </c>
      <c r="E58" s="66" t="s">
        <v>113</v>
      </c>
      <c r="F58" s="107" t="s">
        <v>113</v>
      </c>
      <c r="G58" s="108" t="s">
        <v>113</v>
      </c>
      <c r="H58" s="65" t="s">
        <v>113</v>
      </c>
      <c r="I58" s="66" t="s">
        <v>113</v>
      </c>
      <c r="J58" s="65" t="s">
        <v>113</v>
      </c>
      <c r="K58" s="66" t="s">
        <v>113</v>
      </c>
      <c r="L58" s="65" t="s">
        <v>113</v>
      </c>
      <c r="M58" s="66" t="s">
        <v>113</v>
      </c>
      <c r="N58" s="67" t="s">
        <v>113</v>
      </c>
      <c r="O58" s="67" t="s">
        <v>113</v>
      </c>
      <c r="P58" s="67" t="s">
        <v>113</v>
      </c>
      <c r="Q58" s="68" t="s">
        <v>113</v>
      </c>
    </row>
    <row r="59" spans="1:17" ht="14.25" customHeight="1" x14ac:dyDescent="0.25">
      <c r="A59" s="69" t="s">
        <v>13</v>
      </c>
      <c r="B59" s="70">
        <v>19.7</v>
      </c>
      <c r="C59" s="71">
        <v>6</v>
      </c>
      <c r="D59" s="70">
        <v>8</v>
      </c>
      <c r="E59" s="71">
        <v>4.0999999999999996</v>
      </c>
      <c r="F59" s="109">
        <v>9.1</v>
      </c>
      <c r="G59" s="110">
        <v>4.2</v>
      </c>
      <c r="H59" s="70">
        <v>5.5</v>
      </c>
      <c r="I59" s="71">
        <v>3.4</v>
      </c>
      <c r="J59" s="70" t="s">
        <v>113</v>
      </c>
      <c r="K59" s="71" t="s">
        <v>113</v>
      </c>
      <c r="L59" s="70" t="s">
        <v>113</v>
      </c>
      <c r="M59" s="71" t="s">
        <v>113</v>
      </c>
      <c r="N59" s="72">
        <v>241</v>
      </c>
      <c r="O59" s="72">
        <v>158</v>
      </c>
      <c r="P59" s="72" t="s">
        <v>113</v>
      </c>
      <c r="Q59" s="73" t="s">
        <v>113</v>
      </c>
    </row>
    <row r="60" spans="1:17" ht="14.25" customHeight="1" x14ac:dyDescent="0.25">
      <c r="A60" s="74" t="s">
        <v>25</v>
      </c>
      <c r="B60" s="65"/>
      <c r="C60" s="66"/>
      <c r="D60" s="65"/>
      <c r="E60" s="66"/>
      <c r="F60" s="107"/>
      <c r="G60" s="108"/>
      <c r="H60" s="65"/>
      <c r="I60" s="66"/>
      <c r="J60" s="65"/>
      <c r="K60" s="66"/>
      <c r="L60" s="65"/>
      <c r="M60" s="66"/>
      <c r="N60" s="67"/>
      <c r="O60" s="67"/>
      <c r="P60" s="67"/>
      <c r="Q60" s="68"/>
    </row>
    <row r="61" spans="1:17" ht="14.25" customHeight="1" x14ac:dyDescent="0.25">
      <c r="A61" s="69" t="s">
        <v>23</v>
      </c>
      <c r="B61" s="70">
        <v>29.5</v>
      </c>
      <c r="C61" s="71">
        <v>1.9</v>
      </c>
      <c r="D61" s="70">
        <v>9.8000000000000007</v>
      </c>
      <c r="E61" s="71">
        <v>1.3</v>
      </c>
      <c r="F61" s="109">
        <v>13.9</v>
      </c>
      <c r="G61" s="110">
        <v>1.4</v>
      </c>
      <c r="H61" s="70">
        <v>6.4</v>
      </c>
      <c r="I61" s="71">
        <v>1</v>
      </c>
      <c r="J61" s="70">
        <v>32.299999999999997</v>
      </c>
      <c r="K61" s="71">
        <v>2.9</v>
      </c>
      <c r="L61" s="70">
        <v>5.0999999999999996</v>
      </c>
      <c r="M61" s="71">
        <v>1.4</v>
      </c>
      <c r="N61" s="72">
        <v>2879</v>
      </c>
      <c r="O61" s="72">
        <v>2174</v>
      </c>
      <c r="P61" s="72">
        <v>1203</v>
      </c>
      <c r="Q61" s="73">
        <v>1019</v>
      </c>
    </row>
    <row r="62" spans="1:17" ht="14.25" customHeight="1" x14ac:dyDescent="0.25">
      <c r="A62" s="64" t="s">
        <v>12</v>
      </c>
      <c r="B62" s="65">
        <v>33.9</v>
      </c>
      <c r="C62" s="66">
        <v>2.9</v>
      </c>
      <c r="D62" s="65">
        <v>12.5</v>
      </c>
      <c r="E62" s="66">
        <v>2</v>
      </c>
      <c r="F62" s="107">
        <v>12.5</v>
      </c>
      <c r="G62" s="108">
        <v>1.9</v>
      </c>
      <c r="H62" s="65">
        <v>5.8</v>
      </c>
      <c r="I62" s="66">
        <v>1.4</v>
      </c>
      <c r="J62" s="65">
        <v>29.7</v>
      </c>
      <c r="K62" s="66">
        <v>3.8</v>
      </c>
      <c r="L62" s="65">
        <v>5.0999999999999996</v>
      </c>
      <c r="M62" s="66">
        <v>1.9</v>
      </c>
      <c r="N62" s="67">
        <v>1439</v>
      </c>
      <c r="O62" s="67">
        <v>1104</v>
      </c>
      <c r="P62" s="67">
        <v>663</v>
      </c>
      <c r="Q62" s="68">
        <v>575</v>
      </c>
    </row>
    <row r="63" spans="1:17" ht="14.25" customHeight="1" x14ac:dyDescent="0.25">
      <c r="A63" s="69" t="s">
        <v>13</v>
      </c>
      <c r="B63" s="70">
        <v>25.1</v>
      </c>
      <c r="C63" s="71">
        <v>2.6</v>
      </c>
      <c r="D63" s="70">
        <v>7.1</v>
      </c>
      <c r="E63" s="71">
        <v>1.6</v>
      </c>
      <c r="F63" s="109">
        <v>15.3</v>
      </c>
      <c r="G63" s="110">
        <v>2.1</v>
      </c>
      <c r="H63" s="70">
        <v>7</v>
      </c>
      <c r="I63" s="71">
        <v>1.5</v>
      </c>
      <c r="J63" s="70">
        <v>35.6</v>
      </c>
      <c r="K63" s="71">
        <v>4.5</v>
      </c>
      <c r="L63" s="70">
        <v>5</v>
      </c>
      <c r="M63" s="71">
        <v>2.1</v>
      </c>
      <c r="N63" s="72">
        <v>1439</v>
      </c>
      <c r="O63" s="72">
        <v>1070</v>
      </c>
      <c r="P63" s="72">
        <v>539</v>
      </c>
      <c r="Q63" s="73">
        <v>444</v>
      </c>
    </row>
    <row r="64" spans="1:17" ht="14.25" customHeight="1" x14ac:dyDescent="0.25">
      <c r="A64" s="74" t="s">
        <v>26</v>
      </c>
      <c r="B64" s="65"/>
      <c r="C64" s="66"/>
      <c r="D64" s="65"/>
      <c r="E64" s="66"/>
      <c r="F64" s="107"/>
      <c r="G64" s="108"/>
      <c r="H64" s="65"/>
      <c r="I64" s="66"/>
      <c r="J64" s="65"/>
      <c r="K64" s="66"/>
      <c r="L64" s="65"/>
      <c r="M64" s="66"/>
      <c r="N64" s="67"/>
      <c r="O64" s="67"/>
      <c r="P64" s="67"/>
      <c r="Q64" s="68"/>
    </row>
    <row r="65" spans="1:17" ht="14.25" customHeight="1" x14ac:dyDescent="0.25">
      <c r="A65" s="69" t="s">
        <v>23</v>
      </c>
      <c r="B65" s="70">
        <v>37.6</v>
      </c>
      <c r="C65" s="71">
        <v>2.5</v>
      </c>
      <c r="D65" s="70">
        <v>20</v>
      </c>
      <c r="E65" s="71">
        <v>2</v>
      </c>
      <c r="F65" s="109">
        <v>6.3</v>
      </c>
      <c r="G65" s="110">
        <v>1.2</v>
      </c>
      <c r="H65" s="70">
        <v>2.9</v>
      </c>
      <c r="I65" s="71">
        <v>0.9</v>
      </c>
      <c r="J65" s="70" t="s">
        <v>113</v>
      </c>
      <c r="K65" s="71" t="s">
        <v>113</v>
      </c>
      <c r="L65" s="70" t="s">
        <v>113</v>
      </c>
      <c r="M65" s="71" t="s">
        <v>113</v>
      </c>
      <c r="N65" s="72">
        <v>1931</v>
      </c>
      <c r="O65" s="72">
        <v>1431</v>
      </c>
      <c r="P65" s="72" t="s">
        <v>113</v>
      </c>
      <c r="Q65" s="73" t="s">
        <v>113</v>
      </c>
    </row>
    <row r="66" spans="1:17" ht="14.25" customHeight="1" x14ac:dyDescent="0.25">
      <c r="A66" s="64" t="s">
        <v>12</v>
      </c>
      <c r="B66" s="65">
        <v>43.4</v>
      </c>
      <c r="C66" s="66">
        <v>3.6</v>
      </c>
      <c r="D66" s="65">
        <v>24.2</v>
      </c>
      <c r="E66" s="66">
        <v>3.1</v>
      </c>
      <c r="F66" s="107">
        <v>4.4000000000000004</v>
      </c>
      <c r="G66" s="108">
        <v>1.5</v>
      </c>
      <c r="H66" s="65">
        <v>2.2000000000000002</v>
      </c>
      <c r="I66" s="66">
        <v>1.1000000000000001</v>
      </c>
      <c r="J66" s="65" t="s">
        <v>113</v>
      </c>
      <c r="K66" s="66" t="s">
        <v>113</v>
      </c>
      <c r="L66" s="65" t="s">
        <v>113</v>
      </c>
      <c r="M66" s="66" t="s">
        <v>113</v>
      </c>
      <c r="N66" s="67">
        <v>993</v>
      </c>
      <c r="O66" s="67">
        <v>721</v>
      </c>
      <c r="P66" s="67" t="s">
        <v>113</v>
      </c>
      <c r="Q66" s="68" t="s">
        <v>113</v>
      </c>
    </row>
    <row r="67" spans="1:17" ht="14.25" customHeight="1" x14ac:dyDescent="0.25">
      <c r="A67" s="69" t="s">
        <v>13</v>
      </c>
      <c r="B67" s="70">
        <v>31.4</v>
      </c>
      <c r="C67" s="71">
        <v>3.4</v>
      </c>
      <c r="D67" s="70">
        <v>15.5</v>
      </c>
      <c r="E67" s="71">
        <v>2.6</v>
      </c>
      <c r="F67" s="109">
        <v>8.3000000000000007</v>
      </c>
      <c r="G67" s="110">
        <v>2</v>
      </c>
      <c r="H67" s="70">
        <v>3.6</v>
      </c>
      <c r="I67" s="71">
        <v>1.3</v>
      </c>
      <c r="J67" s="70" t="s">
        <v>113</v>
      </c>
      <c r="K67" s="71" t="s">
        <v>113</v>
      </c>
      <c r="L67" s="70" t="s">
        <v>113</v>
      </c>
      <c r="M67" s="71" t="s">
        <v>113</v>
      </c>
      <c r="N67" s="72">
        <v>938</v>
      </c>
      <c r="O67" s="72">
        <v>710</v>
      </c>
      <c r="P67" s="72" t="s">
        <v>113</v>
      </c>
      <c r="Q67" s="73" t="s">
        <v>113</v>
      </c>
    </row>
    <row r="68" spans="1:17" ht="14.25" customHeight="1" x14ac:dyDescent="0.25">
      <c r="A68" s="74" t="s">
        <v>27</v>
      </c>
      <c r="B68" s="65"/>
      <c r="C68" s="66"/>
      <c r="D68" s="65"/>
      <c r="E68" s="66"/>
      <c r="F68" s="107"/>
      <c r="G68" s="108"/>
      <c r="H68" s="65"/>
      <c r="I68" s="66"/>
      <c r="J68" s="65"/>
      <c r="K68" s="66"/>
      <c r="L68" s="65"/>
      <c r="M68" s="66"/>
      <c r="N68" s="67"/>
      <c r="O68" s="67"/>
      <c r="P68" s="67"/>
      <c r="Q68" s="68"/>
    </row>
    <row r="69" spans="1:17" ht="14.25" customHeight="1" x14ac:dyDescent="0.25">
      <c r="A69" s="75" t="s">
        <v>28</v>
      </c>
      <c r="B69" s="70"/>
      <c r="C69" s="71"/>
      <c r="D69" s="70"/>
      <c r="E69" s="71"/>
      <c r="F69" s="109"/>
      <c r="G69" s="110"/>
      <c r="H69" s="70"/>
      <c r="I69" s="71"/>
      <c r="J69" s="70"/>
      <c r="K69" s="71"/>
      <c r="L69" s="70"/>
      <c r="M69" s="71"/>
      <c r="N69" s="72"/>
      <c r="O69" s="72"/>
      <c r="P69" s="72"/>
      <c r="Q69" s="73"/>
    </row>
    <row r="70" spans="1:17" ht="14.25" customHeight="1" x14ac:dyDescent="0.25">
      <c r="A70" s="64" t="s">
        <v>23</v>
      </c>
      <c r="B70" s="65">
        <v>14.1</v>
      </c>
      <c r="C70" s="66">
        <v>2</v>
      </c>
      <c r="D70" s="65">
        <v>5.8</v>
      </c>
      <c r="E70" s="66">
        <v>1.3</v>
      </c>
      <c r="F70" s="107">
        <v>6.5</v>
      </c>
      <c r="G70" s="108">
        <v>1.4</v>
      </c>
      <c r="H70" s="65">
        <v>3.2</v>
      </c>
      <c r="I70" s="66">
        <v>1</v>
      </c>
      <c r="J70" s="65">
        <v>22.3</v>
      </c>
      <c r="K70" s="66">
        <v>6.5</v>
      </c>
      <c r="L70" s="65">
        <v>3.3</v>
      </c>
      <c r="M70" s="66">
        <v>3.1</v>
      </c>
      <c r="N70" s="67">
        <v>1968</v>
      </c>
      <c r="O70" s="67">
        <v>1245</v>
      </c>
      <c r="P70" s="67">
        <v>232</v>
      </c>
      <c r="Q70" s="68">
        <v>168</v>
      </c>
    </row>
    <row r="71" spans="1:17" ht="14.25" customHeight="1" x14ac:dyDescent="0.25">
      <c r="A71" s="69" t="s">
        <v>12</v>
      </c>
      <c r="B71" s="70">
        <v>18.899999999999999</v>
      </c>
      <c r="C71" s="71">
        <v>3.3</v>
      </c>
      <c r="D71" s="70">
        <v>8</v>
      </c>
      <c r="E71" s="71">
        <v>2.2999999999999998</v>
      </c>
      <c r="F71" s="109">
        <v>6.6</v>
      </c>
      <c r="G71" s="110">
        <v>2.1</v>
      </c>
      <c r="H71" s="70">
        <v>3.2</v>
      </c>
      <c r="I71" s="71">
        <v>1.4</v>
      </c>
      <c r="J71" s="70" t="s">
        <v>113</v>
      </c>
      <c r="K71" s="71" t="s">
        <v>113</v>
      </c>
      <c r="L71" s="70" t="s">
        <v>113</v>
      </c>
      <c r="M71" s="71" t="s">
        <v>113</v>
      </c>
      <c r="N71" s="72">
        <v>948</v>
      </c>
      <c r="O71" s="72">
        <v>603</v>
      </c>
      <c r="P71" s="72" t="s">
        <v>113</v>
      </c>
      <c r="Q71" s="73" t="s">
        <v>113</v>
      </c>
    </row>
    <row r="72" spans="1:17" ht="14.25" customHeight="1" x14ac:dyDescent="0.25">
      <c r="A72" s="64" t="s">
        <v>13</v>
      </c>
      <c r="B72" s="65">
        <v>9.6999999999999993</v>
      </c>
      <c r="C72" s="66">
        <v>2.2000000000000002</v>
      </c>
      <c r="D72" s="65">
        <v>3.7</v>
      </c>
      <c r="E72" s="66">
        <v>1.5</v>
      </c>
      <c r="F72" s="107">
        <v>6.4</v>
      </c>
      <c r="G72" s="108">
        <v>1.8</v>
      </c>
      <c r="H72" s="65">
        <v>3.2</v>
      </c>
      <c r="I72" s="66">
        <v>1.4</v>
      </c>
      <c r="J72" s="65" t="s">
        <v>113</v>
      </c>
      <c r="K72" s="66" t="s">
        <v>113</v>
      </c>
      <c r="L72" s="65" t="s">
        <v>113</v>
      </c>
      <c r="M72" s="66" t="s">
        <v>113</v>
      </c>
      <c r="N72" s="67">
        <v>1020</v>
      </c>
      <c r="O72" s="67">
        <v>642</v>
      </c>
      <c r="P72" s="67" t="s">
        <v>113</v>
      </c>
      <c r="Q72" s="68" t="s">
        <v>113</v>
      </c>
    </row>
    <row r="73" spans="1:17" ht="14.25" customHeight="1" x14ac:dyDescent="0.25">
      <c r="A73" s="75" t="s">
        <v>29</v>
      </c>
      <c r="B73" s="70"/>
      <c r="C73" s="71"/>
      <c r="D73" s="70"/>
      <c r="E73" s="71"/>
      <c r="F73" s="109"/>
      <c r="G73" s="110"/>
      <c r="H73" s="70"/>
      <c r="I73" s="71"/>
      <c r="J73" s="70"/>
      <c r="K73" s="71"/>
      <c r="L73" s="70"/>
      <c r="M73" s="71"/>
      <c r="N73" s="72"/>
      <c r="O73" s="72"/>
      <c r="P73" s="72"/>
      <c r="Q73" s="73"/>
    </row>
    <row r="74" spans="1:17" ht="14.25" customHeight="1" x14ac:dyDescent="0.25">
      <c r="A74" s="64" t="s">
        <v>23</v>
      </c>
      <c r="B74" s="65">
        <v>12.4</v>
      </c>
      <c r="C74" s="66">
        <v>2</v>
      </c>
      <c r="D74" s="65">
        <v>5</v>
      </c>
      <c r="E74" s="66">
        <v>1.4</v>
      </c>
      <c r="F74" s="107">
        <v>6.7</v>
      </c>
      <c r="G74" s="108">
        <v>1.5</v>
      </c>
      <c r="H74" s="65">
        <v>3.2</v>
      </c>
      <c r="I74" s="66">
        <v>1</v>
      </c>
      <c r="J74" s="65">
        <v>22.9</v>
      </c>
      <c r="K74" s="66">
        <v>6.7</v>
      </c>
      <c r="L74" s="65">
        <v>3.4</v>
      </c>
      <c r="M74" s="66">
        <v>3.1</v>
      </c>
      <c r="N74" s="67">
        <v>1715</v>
      </c>
      <c r="O74" s="67">
        <v>1083</v>
      </c>
      <c r="P74" s="67">
        <v>226</v>
      </c>
      <c r="Q74" s="68">
        <v>163</v>
      </c>
    </row>
    <row r="75" spans="1:17" ht="14.25" customHeight="1" x14ac:dyDescent="0.25">
      <c r="A75" s="69" t="s">
        <v>12</v>
      </c>
      <c r="B75" s="70">
        <v>17.7</v>
      </c>
      <c r="C75" s="71">
        <v>3.5</v>
      </c>
      <c r="D75" s="70">
        <v>7.3</v>
      </c>
      <c r="E75" s="71">
        <v>2.4</v>
      </c>
      <c r="F75" s="109">
        <v>6.5</v>
      </c>
      <c r="G75" s="110">
        <v>2.2000000000000002</v>
      </c>
      <c r="H75" s="70">
        <v>3</v>
      </c>
      <c r="I75" s="71">
        <v>1.4</v>
      </c>
      <c r="J75" s="70" t="s">
        <v>113</v>
      </c>
      <c r="K75" s="71" t="s">
        <v>113</v>
      </c>
      <c r="L75" s="70" t="s">
        <v>113</v>
      </c>
      <c r="M75" s="71" t="s">
        <v>113</v>
      </c>
      <c r="N75" s="72">
        <v>825</v>
      </c>
      <c r="O75" s="72">
        <v>525</v>
      </c>
      <c r="P75" s="72" t="s">
        <v>113</v>
      </c>
      <c r="Q75" s="73" t="s">
        <v>113</v>
      </c>
    </row>
    <row r="76" spans="1:17" ht="14.25" customHeight="1" x14ac:dyDescent="0.25">
      <c r="A76" s="64" t="s">
        <v>13</v>
      </c>
      <c r="B76" s="65">
        <v>7.5</v>
      </c>
      <c r="C76" s="66">
        <v>2.1</v>
      </c>
      <c r="D76" s="65">
        <v>2.9</v>
      </c>
      <c r="E76" s="66">
        <v>1.4</v>
      </c>
      <c r="F76" s="107">
        <v>6.8</v>
      </c>
      <c r="G76" s="108">
        <v>2</v>
      </c>
      <c r="H76" s="65">
        <v>3.4</v>
      </c>
      <c r="I76" s="66">
        <v>1.5</v>
      </c>
      <c r="J76" s="65" t="s">
        <v>113</v>
      </c>
      <c r="K76" s="66" t="s">
        <v>113</v>
      </c>
      <c r="L76" s="65" t="s">
        <v>113</v>
      </c>
      <c r="M76" s="66" t="s">
        <v>113</v>
      </c>
      <c r="N76" s="67">
        <v>890</v>
      </c>
      <c r="O76" s="67">
        <v>558</v>
      </c>
      <c r="P76" s="67" t="s">
        <v>113</v>
      </c>
      <c r="Q76" s="68" t="s">
        <v>113</v>
      </c>
    </row>
    <row r="77" spans="1:17" ht="14.25" customHeight="1" x14ac:dyDescent="0.25">
      <c r="A77" s="75" t="s">
        <v>30</v>
      </c>
      <c r="B77" s="70"/>
      <c r="C77" s="71"/>
      <c r="D77" s="70"/>
      <c r="E77" s="71"/>
      <c r="F77" s="109"/>
      <c r="G77" s="110"/>
      <c r="H77" s="70"/>
      <c r="I77" s="71"/>
      <c r="J77" s="70"/>
      <c r="K77" s="71"/>
      <c r="L77" s="70"/>
      <c r="M77" s="71"/>
      <c r="N77" s="72"/>
      <c r="O77" s="72"/>
      <c r="P77" s="72"/>
      <c r="Q77" s="73"/>
    </row>
    <row r="78" spans="1:17" ht="14.25" customHeight="1" x14ac:dyDescent="0.25">
      <c r="A78" s="64" t="s">
        <v>23</v>
      </c>
      <c r="B78" s="65">
        <v>25.8</v>
      </c>
      <c r="C78" s="66">
        <v>6.8</v>
      </c>
      <c r="D78" s="65">
        <v>11</v>
      </c>
      <c r="E78" s="66">
        <v>4.8</v>
      </c>
      <c r="F78" s="107">
        <v>5.6</v>
      </c>
      <c r="G78" s="108">
        <v>3.5</v>
      </c>
      <c r="H78" s="65">
        <v>2.8</v>
      </c>
      <c r="I78" s="66">
        <v>2.8</v>
      </c>
      <c r="J78" s="65" t="s">
        <v>113</v>
      </c>
      <c r="K78" s="66" t="s">
        <v>113</v>
      </c>
      <c r="L78" s="65" t="s">
        <v>113</v>
      </c>
      <c r="M78" s="66" t="s">
        <v>113</v>
      </c>
      <c r="N78" s="67">
        <v>253</v>
      </c>
      <c r="O78" s="67">
        <v>162</v>
      </c>
      <c r="P78" s="67" t="s">
        <v>113</v>
      </c>
      <c r="Q78" s="68" t="s">
        <v>113</v>
      </c>
    </row>
    <row r="79" spans="1:17" ht="14.25" customHeight="1" x14ac:dyDescent="0.25">
      <c r="A79" s="69" t="s">
        <v>12</v>
      </c>
      <c r="B79" s="70" t="s">
        <v>113</v>
      </c>
      <c r="C79" s="71" t="s">
        <v>113</v>
      </c>
      <c r="D79" s="70" t="s">
        <v>113</v>
      </c>
      <c r="E79" s="71" t="s">
        <v>113</v>
      </c>
      <c r="F79" s="109" t="s">
        <v>113</v>
      </c>
      <c r="G79" s="110" t="s">
        <v>113</v>
      </c>
      <c r="H79" s="70" t="s">
        <v>113</v>
      </c>
      <c r="I79" s="71" t="s">
        <v>113</v>
      </c>
      <c r="J79" s="70" t="s">
        <v>113</v>
      </c>
      <c r="K79" s="71" t="s">
        <v>113</v>
      </c>
      <c r="L79" s="70" t="s">
        <v>113</v>
      </c>
      <c r="M79" s="71" t="s">
        <v>113</v>
      </c>
      <c r="N79" s="72" t="s">
        <v>113</v>
      </c>
      <c r="O79" s="72" t="s">
        <v>113</v>
      </c>
      <c r="P79" s="72" t="s">
        <v>113</v>
      </c>
      <c r="Q79" s="73" t="s">
        <v>113</v>
      </c>
    </row>
    <row r="80" spans="1:17" ht="14.25" customHeight="1" x14ac:dyDescent="0.25">
      <c r="A80" s="64" t="s">
        <v>13</v>
      </c>
      <c r="B80" s="65" t="s">
        <v>113</v>
      </c>
      <c r="C80" s="66" t="s">
        <v>113</v>
      </c>
      <c r="D80" s="65" t="s">
        <v>113</v>
      </c>
      <c r="E80" s="66" t="s">
        <v>113</v>
      </c>
      <c r="F80" s="107" t="s">
        <v>113</v>
      </c>
      <c r="G80" s="108" t="s">
        <v>113</v>
      </c>
      <c r="H80" s="65" t="s">
        <v>113</v>
      </c>
      <c r="I80" s="66" t="s">
        <v>113</v>
      </c>
      <c r="J80" s="65" t="s">
        <v>113</v>
      </c>
      <c r="K80" s="66" t="s">
        <v>113</v>
      </c>
      <c r="L80" s="65" t="s">
        <v>113</v>
      </c>
      <c r="M80" s="66" t="s">
        <v>113</v>
      </c>
      <c r="N80" s="67" t="s">
        <v>113</v>
      </c>
      <c r="O80" s="67" t="s">
        <v>113</v>
      </c>
      <c r="P80" s="67" t="s">
        <v>113</v>
      </c>
      <c r="Q80" s="68" t="s">
        <v>113</v>
      </c>
    </row>
    <row r="81" spans="1:17" ht="14.25" customHeight="1" x14ac:dyDescent="0.25">
      <c r="A81" s="75" t="s">
        <v>31</v>
      </c>
      <c r="B81" s="70"/>
      <c r="C81" s="71"/>
      <c r="D81" s="70"/>
      <c r="E81" s="71"/>
      <c r="F81" s="109"/>
      <c r="G81" s="110"/>
      <c r="H81" s="70"/>
      <c r="I81" s="71"/>
      <c r="J81" s="70"/>
      <c r="K81" s="71"/>
      <c r="L81" s="70"/>
      <c r="M81" s="71"/>
      <c r="N81" s="72"/>
      <c r="O81" s="72"/>
      <c r="P81" s="72"/>
      <c r="Q81" s="73"/>
    </row>
    <row r="82" spans="1:17" ht="14.25" customHeight="1" x14ac:dyDescent="0.25">
      <c r="A82" s="74" t="s">
        <v>32</v>
      </c>
      <c r="B82" s="65"/>
      <c r="C82" s="66"/>
      <c r="D82" s="65"/>
      <c r="E82" s="66"/>
      <c r="F82" s="107"/>
      <c r="G82" s="108"/>
      <c r="H82" s="65"/>
      <c r="I82" s="66"/>
      <c r="J82" s="65"/>
      <c r="K82" s="66"/>
      <c r="L82" s="65"/>
      <c r="M82" s="66"/>
      <c r="N82" s="67"/>
      <c r="O82" s="67"/>
      <c r="P82" s="67"/>
      <c r="Q82" s="68"/>
    </row>
    <row r="83" spans="1:17" ht="14.25" customHeight="1" x14ac:dyDescent="0.25">
      <c r="A83" s="69" t="s">
        <v>23</v>
      </c>
      <c r="B83" s="70">
        <v>34.5</v>
      </c>
      <c r="C83" s="71">
        <v>1.4</v>
      </c>
      <c r="D83" s="70">
        <v>14.2</v>
      </c>
      <c r="E83" s="71">
        <v>1</v>
      </c>
      <c r="F83" s="109">
        <v>11.8</v>
      </c>
      <c r="G83" s="110">
        <v>0.9</v>
      </c>
      <c r="H83" s="70">
        <v>5.4</v>
      </c>
      <c r="I83" s="71">
        <v>0.6</v>
      </c>
      <c r="J83" s="70">
        <v>36.299999999999997</v>
      </c>
      <c r="K83" s="71">
        <v>2.6</v>
      </c>
      <c r="L83" s="70">
        <v>5.8</v>
      </c>
      <c r="M83" s="71">
        <v>1.2</v>
      </c>
      <c r="N83" s="72">
        <v>6337</v>
      </c>
      <c r="O83" s="72">
        <v>4460</v>
      </c>
      <c r="P83" s="72">
        <v>1842</v>
      </c>
      <c r="Q83" s="73">
        <v>1432</v>
      </c>
    </row>
    <row r="84" spans="1:17" ht="14.25" customHeight="1" x14ac:dyDescent="0.25">
      <c r="A84" s="64" t="s">
        <v>12</v>
      </c>
      <c r="B84" s="65">
        <v>38.700000000000003</v>
      </c>
      <c r="C84" s="66">
        <v>2.1</v>
      </c>
      <c r="D84" s="65">
        <v>16.3</v>
      </c>
      <c r="E84" s="66">
        <v>1.6</v>
      </c>
      <c r="F84" s="107">
        <v>9.1999999999999993</v>
      </c>
      <c r="G84" s="108">
        <v>1.2</v>
      </c>
      <c r="H84" s="65">
        <v>4.4000000000000004</v>
      </c>
      <c r="I84" s="66">
        <v>0.9</v>
      </c>
      <c r="J84" s="65">
        <v>31.1</v>
      </c>
      <c r="K84" s="66">
        <v>3.5</v>
      </c>
      <c r="L84" s="65">
        <v>5.0999999999999996</v>
      </c>
      <c r="M84" s="66">
        <v>1.7</v>
      </c>
      <c r="N84" s="67">
        <v>3202</v>
      </c>
      <c r="O84" s="67">
        <v>2226</v>
      </c>
      <c r="P84" s="67">
        <v>864</v>
      </c>
      <c r="Q84" s="68">
        <v>705</v>
      </c>
    </row>
    <row r="85" spans="1:17" ht="14.25" customHeight="1" x14ac:dyDescent="0.25">
      <c r="A85" s="69" t="s">
        <v>13</v>
      </c>
      <c r="B85" s="70">
        <v>30.1</v>
      </c>
      <c r="C85" s="71">
        <v>1.9</v>
      </c>
      <c r="D85" s="70">
        <v>12.1</v>
      </c>
      <c r="E85" s="71">
        <v>1.4</v>
      </c>
      <c r="F85" s="109">
        <v>14.4</v>
      </c>
      <c r="G85" s="110">
        <v>1.4</v>
      </c>
      <c r="H85" s="70">
        <v>6.3</v>
      </c>
      <c r="I85" s="71">
        <v>1</v>
      </c>
      <c r="J85" s="70">
        <v>41</v>
      </c>
      <c r="K85" s="71">
        <v>3.7</v>
      </c>
      <c r="L85" s="70">
        <v>6.4</v>
      </c>
      <c r="M85" s="71">
        <v>1.8</v>
      </c>
      <c r="N85" s="72">
        <v>3135</v>
      </c>
      <c r="O85" s="72">
        <v>2234</v>
      </c>
      <c r="P85" s="72">
        <v>978</v>
      </c>
      <c r="Q85" s="73">
        <v>727</v>
      </c>
    </row>
    <row r="86" spans="1:17" ht="14.25" customHeight="1" x14ac:dyDescent="0.25">
      <c r="A86" s="74" t="s">
        <v>33</v>
      </c>
      <c r="B86" s="65"/>
      <c r="C86" s="66"/>
      <c r="D86" s="65"/>
      <c r="E86" s="66"/>
      <c r="F86" s="107"/>
      <c r="G86" s="108"/>
      <c r="H86" s="65"/>
      <c r="I86" s="66"/>
      <c r="J86" s="65"/>
      <c r="K86" s="66"/>
      <c r="L86" s="65"/>
      <c r="M86" s="66"/>
      <c r="N86" s="67"/>
      <c r="O86" s="67"/>
      <c r="P86" s="67"/>
      <c r="Q86" s="68"/>
    </row>
    <row r="87" spans="1:17" ht="14.25" customHeight="1" x14ac:dyDescent="0.25">
      <c r="A87" s="69" t="s">
        <v>23</v>
      </c>
      <c r="B87" s="70">
        <v>31</v>
      </c>
      <c r="C87" s="71">
        <v>4.9000000000000004</v>
      </c>
      <c r="D87" s="70">
        <v>12.7</v>
      </c>
      <c r="E87" s="71">
        <v>3.8</v>
      </c>
      <c r="F87" s="109">
        <v>12.4</v>
      </c>
      <c r="G87" s="110">
        <v>3.3</v>
      </c>
      <c r="H87" s="70">
        <v>5.2</v>
      </c>
      <c r="I87" s="71">
        <v>2.2000000000000002</v>
      </c>
      <c r="J87" s="70" t="s">
        <v>113</v>
      </c>
      <c r="K87" s="71" t="s">
        <v>113</v>
      </c>
      <c r="L87" s="70" t="s">
        <v>113</v>
      </c>
      <c r="M87" s="71" t="s">
        <v>113</v>
      </c>
      <c r="N87" s="72">
        <v>556</v>
      </c>
      <c r="O87" s="72">
        <v>379</v>
      </c>
      <c r="P87" s="72" t="s">
        <v>113</v>
      </c>
      <c r="Q87" s="73" t="s">
        <v>113</v>
      </c>
    </row>
    <row r="88" spans="1:17" ht="14.25" customHeight="1" x14ac:dyDescent="0.25">
      <c r="A88" s="64" t="s">
        <v>12</v>
      </c>
      <c r="B88" s="65">
        <v>33</v>
      </c>
      <c r="C88" s="66">
        <v>7.3</v>
      </c>
      <c r="D88" s="65">
        <v>15</v>
      </c>
      <c r="E88" s="66">
        <v>6.1</v>
      </c>
      <c r="F88" s="107">
        <v>8.6999999999999993</v>
      </c>
      <c r="G88" s="108">
        <v>3.9</v>
      </c>
      <c r="H88" s="65">
        <v>3.9</v>
      </c>
      <c r="I88" s="66">
        <v>2.7</v>
      </c>
      <c r="J88" s="65" t="s">
        <v>113</v>
      </c>
      <c r="K88" s="66" t="s">
        <v>113</v>
      </c>
      <c r="L88" s="65" t="s">
        <v>113</v>
      </c>
      <c r="M88" s="66" t="s">
        <v>113</v>
      </c>
      <c r="N88" s="67">
        <v>290</v>
      </c>
      <c r="O88" s="67">
        <v>190</v>
      </c>
      <c r="P88" s="67" t="s">
        <v>113</v>
      </c>
      <c r="Q88" s="68" t="s">
        <v>113</v>
      </c>
    </row>
    <row r="89" spans="1:17" ht="14.25" customHeight="1" x14ac:dyDescent="0.25">
      <c r="A89" s="69" t="s">
        <v>13</v>
      </c>
      <c r="B89" s="70">
        <v>28.8</v>
      </c>
      <c r="C89" s="71">
        <v>6.5</v>
      </c>
      <c r="D89" s="70">
        <v>10.199999999999999</v>
      </c>
      <c r="E89" s="71">
        <v>4.3</v>
      </c>
      <c r="F89" s="109">
        <v>16.5</v>
      </c>
      <c r="G89" s="110">
        <v>5.3</v>
      </c>
      <c r="H89" s="70">
        <v>6.6</v>
      </c>
      <c r="I89" s="71">
        <v>3.5</v>
      </c>
      <c r="J89" s="70" t="s">
        <v>113</v>
      </c>
      <c r="K89" s="71" t="s">
        <v>113</v>
      </c>
      <c r="L89" s="70" t="s">
        <v>113</v>
      </c>
      <c r="M89" s="71" t="s">
        <v>113</v>
      </c>
      <c r="N89" s="72">
        <v>266</v>
      </c>
      <c r="O89" s="72">
        <v>189</v>
      </c>
      <c r="P89" s="72" t="s">
        <v>113</v>
      </c>
      <c r="Q89" s="73" t="s">
        <v>113</v>
      </c>
    </row>
    <row r="90" spans="1:17" ht="14.25" customHeight="1" x14ac:dyDescent="0.25">
      <c r="A90" s="74" t="s">
        <v>34</v>
      </c>
      <c r="B90" s="65"/>
      <c r="C90" s="66"/>
      <c r="D90" s="65"/>
      <c r="E90" s="66"/>
      <c r="F90" s="107"/>
      <c r="G90" s="108"/>
      <c r="H90" s="65"/>
      <c r="I90" s="66"/>
      <c r="J90" s="65"/>
      <c r="K90" s="66"/>
      <c r="L90" s="65"/>
      <c r="M90" s="66"/>
      <c r="N90" s="67"/>
      <c r="O90" s="67"/>
      <c r="P90" s="67"/>
      <c r="Q90" s="68"/>
    </row>
    <row r="91" spans="1:17" ht="14.25" customHeight="1" x14ac:dyDescent="0.25">
      <c r="A91" s="69" t="s">
        <v>23</v>
      </c>
      <c r="B91" s="70">
        <v>34.799999999999997</v>
      </c>
      <c r="C91" s="71">
        <v>1.5</v>
      </c>
      <c r="D91" s="70">
        <v>14.4</v>
      </c>
      <c r="E91" s="71">
        <v>1.1000000000000001</v>
      </c>
      <c r="F91" s="109">
        <v>11.7</v>
      </c>
      <c r="G91" s="110">
        <v>1</v>
      </c>
      <c r="H91" s="70">
        <v>5.4</v>
      </c>
      <c r="I91" s="71">
        <v>0.7</v>
      </c>
      <c r="J91" s="70">
        <v>36.799999999999997</v>
      </c>
      <c r="K91" s="71">
        <v>2.6</v>
      </c>
      <c r="L91" s="70">
        <v>6</v>
      </c>
      <c r="M91" s="71">
        <v>1.3</v>
      </c>
      <c r="N91" s="72">
        <v>5781</v>
      </c>
      <c r="O91" s="72">
        <v>4081</v>
      </c>
      <c r="P91" s="72">
        <v>1771</v>
      </c>
      <c r="Q91" s="73">
        <v>1374</v>
      </c>
    </row>
    <row r="92" spans="1:17" ht="14.25" customHeight="1" x14ac:dyDescent="0.25">
      <c r="A92" s="64" t="s">
        <v>12</v>
      </c>
      <c r="B92" s="65">
        <v>39.299999999999997</v>
      </c>
      <c r="C92" s="66">
        <v>2.2000000000000002</v>
      </c>
      <c r="D92" s="65">
        <v>16.399999999999999</v>
      </c>
      <c r="E92" s="66">
        <v>1.6</v>
      </c>
      <c r="F92" s="107">
        <v>9.3000000000000007</v>
      </c>
      <c r="G92" s="108">
        <v>1.3</v>
      </c>
      <c r="H92" s="65">
        <v>4.5</v>
      </c>
      <c r="I92" s="66">
        <v>0.9</v>
      </c>
      <c r="J92" s="65">
        <v>31.5</v>
      </c>
      <c r="K92" s="66">
        <v>3.6</v>
      </c>
      <c r="L92" s="65">
        <v>5.4</v>
      </c>
      <c r="M92" s="66">
        <v>1.7</v>
      </c>
      <c r="N92" s="67">
        <v>2912</v>
      </c>
      <c r="O92" s="67">
        <v>2036</v>
      </c>
      <c r="P92" s="67">
        <v>820</v>
      </c>
      <c r="Q92" s="68">
        <v>671</v>
      </c>
    </row>
    <row r="93" spans="1:17" ht="14.25" customHeight="1" x14ac:dyDescent="0.25">
      <c r="A93" s="69" t="s">
        <v>13</v>
      </c>
      <c r="B93" s="70">
        <v>30.2</v>
      </c>
      <c r="C93" s="71">
        <v>2</v>
      </c>
      <c r="D93" s="70">
        <v>12.3</v>
      </c>
      <c r="E93" s="71">
        <v>1.4</v>
      </c>
      <c r="F93" s="109">
        <v>14.2</v>
      </c>
      <c r="G93" s="110">
        <v>1.5</v>
      </c>
      <c r="H93" s="70">
        <v>6.3</v>
      </c>
      <c r="I93" s="71">
        <v>1</v>
      </c>
      <c r="J93" s="70">
        <v>41.4</v>
      </c>
      <c r="K93" s="71">
        <v>3.8</v>
      </c>
      <c r="L93" s="70">
        <v>6.5</v>
      </c>
      <c r="M93" s="71">
        <v>1.9</v>
      </c>
      <c r="N93" s="72">
        <v>2869</v>
      </c>
      <c r="O93" s="72">
        <v>2045</v>
      </c>
      <c r="P93" s="72">
        <v>951</v>
      </c>
      <c r="Q93" s="73">
        <v>703</v>
      </c>
    </row>
    <row r="94" spans="1:17" ht="14.25" customHeight="1" x14ac:dyDescent="0.25">
      <c r="A94" s="74" t="s">
        <v>114</v>
      </c>
      <c r="B94" s="65"/>
      <c r="C94" s="66"/>
      <c r="D94" s="65"/>
      <c r="E94" s="66"/>
      <c r="F94" s="107"/>
      <c r="G94" s="108"/>
      <c r="H94" s="65"/>
      <c r="I94" s="66"/>
      <c r="J94" s="65"/>
      <c r="K94" s="66"/>
      <c r="L94" s="65"/>
      <c r="M94" s="66"/>
      <c r="N94" s="67"/>
      <c r="O94" s="67"/>
      <c r="P94" s="67"/>
      <c r="Q94" s="68"/>
    </row>
    <row r="95" spans="1:17" ht="14.25" customHeight="1" x14ac:dyDescent="0.25">
      <c r="A95" s="75" t="s">
        <v>35</v>
      </c>
      <c r="B95" s="70"/>
      <c r="C95" s="71"/>
      <c r="D95" s="70"/>
      <c r="E95" s="71"/>
      <c r="F95" s="109"/>
      <c r="G95" s="110"/>
      <c r="H95" s="70"/>
      <c r="I95" s="71"/>
      <c r="J95" s="70"/>
      <c r="K95" s="71"/>
      <c r="L95" s="70"/>
      <c r="M95" s="71"/>
      <c r="N95" s="72"/>
      <c r="O95" s="72"/>
      <c r="P95" s="72"/>
      <c r="Q95" s="73"/>
    </row>
    <row r="96" spans="1:17" ht="14.25" customHeight="1" x14ac:dyDescent="0.25">
      <c r="A96" s="64" t="s">
        <v>23</v>
      </c>
      <c r="B96" s="65">
        <v>23.8</v>
      </c>
      <c r="C96" s="66">
        <v>2.6</v>
      </c>
      <c r="D96" s="65">
        <v>10.199999999999999</v>
      </c>
      <c r="E96" s="66">
        <v>1.9</v>
      </c>
      <c r="F96" s="107">
        <v>7</v>
      </c>
      <c r="G96" s="108">
        <v>1.5</v>
      </c>
      <c r="H96" s="65">
        <v>3.4</v>
      </c>
      <c r="I96" s="66">
        <v>1</v>
      </c>
      <c r="J96" s="65">
        <v>33.5</v>
      </c>
      <c r="K96" s="66">
        <v>4.5999999999999996</v>
      </c>
      <c r="L96" s="65">
        <v>5.4</v>
      </c>
      <c r="M96" s="66">
        <v>2.1</v>
      </c>
      <c r="N96" s="67">
        <v>1981</v>
      </c>
      <c r="O96" s="67">
        <v>1087</v>
      </c>
      <c r="P96" s="67">
        <v>662</v>
      </c>
      <c r="Q96" s="68">
        <v>424</v>
      </c>
    </row>
    <row r="97" spans="1:17" ht="14.25" customHeight="1" x14ac:dyDescent="0.25">
      <c r="A97" s="69" t="s">
        <v>12</v>
      </c>
      <c r="B97" s="70">
        <v>27.6</v>
      </c>
      <c r="C97" s="71">
        <v>3.9</v>
      </c>
      <c r="D97" s="70">
        <v>10.7</v>
      </c>
      <c r="E97" s="71">
        <v>2.8</v>
      </c>
      <c r="F97" s="109">
        <v>6.6</v>
      </c>
      <c r="G97" s="110">
        <v>2.1</v>
      </c>
      <c r="H97" s="70">
        <v>3.6</v>
      </c>
      <c r="I97" s="71">
        <v>1.5</v>
      </c>
      <c r="J97" s="70">
        <v>28.2</v>
      </c>
      <c r="K97" s="71">
        <v>6.1</v>
      </c>
      <c r="L97" s="70">
        <v>5</v>
      </c>
      <c r="M97" s="71">
        <v>3</v>
      </c>
      <c r="N97" s="72">
        <v>1019</v>
      </c>
      <c r="O97" s="72">
        <v>572</v>
      </c>
      <c r="P97" s="72">
        <v>332</v>
      </c>
      <c r="Q97" s="73">
        <v>226</v>
      </c>
    </row>
    <row r="98" spans="1:17" ht="14.25" customHeight="1" x14ac:dyDescent="0.25">
      <c r="A98" s="64" t="s">
        <v>13</v>
      </c>
      <c r="B98" s="65">
        <v>19.7</v>
      </c>
      <c r="C98" s="66">
        <v>3.4</v>
      </c>
      <c r="D98" s="65">
        <v>9.8000000000000007</v>
      </c>
      <c r="E98" s="66">
        <v>2.6</v>
      </c>
      <c r="F98" s="107">
        <v>7.5</v>
      </c>
      <c r="G98" s="108">
        <v>2.2000000000000002</v>
      </c>
      <c r="H98" s="65">
        <v>3.3</v>
      </c>
      <c r="I98" s="66">
        <v>1.5</v>
      </c>
      <c r="J98" s="65">
        <v>38.799999999999997</v>
      </c>
      <c r="K98" s="66">
        <v>7</v>
      </c>
      <c r="L98" s="65">
        <v>5.8</v>
      </c>
      <c r="M98" s="66">
        <v>3</v>
      </c>
      <c r="N98" s="67">
        <v>962</v>
      </c>
      <c r="O98" s="67">
        <v>515</v>
      </c>
      <c r="P98" s="67">
        <v>330</v>
      </c>
      <c r="Q98" s="68">
        <v>198</v>
      </c>
    </row>
    <row r="99" spans="1:17" ht="14.25" customHeight="1" x14ac:dyDescent="0.25">
      <c r="A99" s="75" t="s">
        <v>36</v>
      </c>
      <c r="B99" s="70"/>
      <c r="C99" s="71"/>
      <c r="D99" s="70"/>
      <c r="E99" s="71"/>
      <c r="F99" s="109"/>
      <c r="G99" s="110"/>
      <c r="H99" s="70"/>
      <c r="I99" s="71"/>
      <c r="J99" s="70"/>
      <c r="K99" s="71"/>
      <c r="L99" s="70"/>
      <c r="M99" s="71"/>
      <c r="N99" s="72"/>
      <c r="O99" s="72"/>
      <c r="P99" s="72"/>
      <c r="Q99" s="73"/>
    </row>
    <row r="100" spans="1:17" ht="14.25" customHeight="1" x14ac:dyDescent="0.25">
      <c r="A100" s="64" t="s">
        <v>23</v>
      </c>
      <c r="B100" s="65">
        <v>28.5</v>
      </c>
      <c r="C100" s="66">
        <v>1.9</v>
      </c>
      <c r="D100" s="65">
        <v>12.2</v>
      </c>
      <c r="E100" s="66">
        <v>1.4</v>
      </c>
      <c r="F100" s="107">
        <v>9.1</v>
      </c>
      <c r="G100" s="108">
        <v>1.2</v>
      </c>
      <c r="H100" s="65">
        <v>4</v>
      </c>
      <c r="I100" s="66">
        <v>0.8</v>
      </c>
      <c r="J100" s="65">
        <v>37.4</v>
      </c>
      <c r="K100" s="66">
        <v>3.8</v>
      </c>
      <c r="L100" s="65">
        <v>5.9</v>
      </c>
      <c r="M100" s="66">
        <v>1.8</v>
      </c>
      <c r="N100" s="67">
        <v>3472</v>
      </c>
      <c r="O100" s="67">
        <v>2235</v>
      </c>
      <c r="P100" s="67">
        <v>878</v>
      </c>
      <c r="Q100" s="68">
        <v>649</v>
      </c>
    </row>
    <row r="101" spans="1:17" ht="14.25" customHeight="1" x14ac:dyDescent="0.25">
      <c r="A101" s="69" t="s">
        <v>12</v>
      </c>
      <c r="B101" s="70">
        <v>33.5</v>
      </c>
      <c r="C101" s="71">
        <v>2.7</v>
      </c>
      <c r="D101" s="70">
        <v>15.2</v>
      </c>
      <c r="E101" s="71">
        <v>2</v>
      </c>
      <c r="F101" s="109">
        <v>7.6</v>
      </c>
      <c r="G101" s="110">
        <v>1.5</v>
      </c>
      <c r="H101" s="70">
        <v>3.5</v>
      </c>
      <c r="I101" s="71">
        <v>1.1000000000000001</v>
      </c>
      <c r="J101" s="70">
        <v>32</v>
      </c>
      <c r="K101" s="71">
        <v>5.2</v>
      </c>
      <c r="L101" s="70">
        <v>5.7</v>
      </c>
      <c r="M101" s="71">
        <v>2.4</v>
      </c>
      <c r="N101" s="72">
        <v>1888</v>
      </c>
      <c r="O101" s="72">
        <v>1218</v>
      </c>
      <c r="P101" s="72">
        <v>414</v>
      </c>
      <c r="Q101" s="73">
        <v>325</v>
      </c>
    </row>
    <row r="102" spans="1:17" ht="14.25" customHeight="1" x14ac:dyDescent="0.25">
      <c r="A102" s="64" t="s">
        <v>13</v>
      </c>
      <c r="B102" s="65">
        <v>22.5</v>
      </c>
      <c r="C102" s="66">
        <v>2.6</v>
      </c>
      <c r="D102" s="65">
        <v>8.6</v>
      </c>
      <c r="E102" s="66">
        <v>1.7</v>
      </c>
      <c r="F102" s="107">
        <v>10.9</v>
      </c>
      <c r="G102" s="108">
        <v>1.9</v>
      </c>
      <c r="H102" s="65">
        <v>4.7</v>
      </c>
      <c r="I102" s="66">
        <v>1.3</v>
      </c>
      <c r="J102" s="65">
        <v>42.3</v>
      </c>
      <c r="K102" s="66">
        <v>5.5</v>
      </c>
      <c r="L102" s="65">
        <v>6.1</v>
      </c>
      <c r="M102" s="66">
        <v>2.8</v>
      </c>
      <c r="N102" s="67">
        <v>1584</v>
      </c>
      <c r="O102" s="67">
        <v>1017</v>
      </c>
      <c r="P102" s="67">
        <v>463</v>
      </c>
      <c r="Q102" s="68">
        <v>324</v>
      </c>
    </row>
    <row r="103" spans="1:17" ht="14.25" customHeight="1" x14ac:dyDescent="0.25">
      <c r="A103" s="75" t="s">
        <v>37</v>
      </c>
      <c r="B103" s="70"/>
      <c r="C103" s="71"/>
      <c r="D103" s="70"/>
      <c r="E103" s="71"/>
      <c r="F103" s="109"/>
      <c r="G103" s="110"/>
      <c r="H103" s="70"/>
      <c r="I103" s="71"/>
      <c r="J103" s="70"/>
      <c r="K103" s="71"/>
      <c r="L103" s="70"/>
      <c r="M103" s="71"/>
      <c r="N103" s="72"/>
      <c r="O103" s="72"/>
      <c r="P103" s="72"/>
      <c r="Q103" s="73"/>
    </row>
    <row r="104" spans="1:17" ht="14.25" customHeight="1" x14ac:dyDescent="0.25">
      <c r="A104" s="64" t="s">
        <v>23</v>
      </c>
      <c r="B104" s="65">
        <v>35.200000000000003</v>
      </c>
      <c r="C104" s="66">
        <v>1.9</v>
      </c>
      <c r="D104" s="65">
        <v>13.7</v>
      </c>
      <c r="E104" s="66">
        <v>1.4</v>
      </c>
      <c r="F104" s="107">
        <v>14.8</v>
      </c>
      <c r="G104" s="108">
        <v>1.4</v>
      </c>
      <c r="H104" s="65">
        <v>6.8</v>
      </c>
      <c r="I104" s="66">
        <v>1</v>
      </c>
      <c r="J104" s="65">
        <v>32</v>
      </c>
      <c r="K104" s="66">
        <v>4.0999999999999996</v>
      </c>
      <c r="L104" s="65">
        <v>5</v>
      </c>
      <c r="M104" s="66">
        <v>2</v>
      </c>
      <c r="N104" s="67">
        <v>2852</v>
      </c>
      <c r="O104" s="67">
        <v>2383</v>
      </c>
      <c r="P104" s="67">
        <v>535</v>
      </c>
      <c r="Q104" s="68">
        <v>527</v>
      </c>
    </row>
    <row r="105" spans="1:17" ht="14.25" customHeight="1" x14ac:dyDescent="0.25">
      <c r="A105" s="69" t="s">
        <v>12</v>
      </c>
      <c r="B105" s="70">
        <v>40.700000000000003</v>
      </c>
      <c r="C105" s="71">
        <v>3.1</v>
      </c>
      <c r="D105" s="70">
        <v>16.3</v>
      </c>
      <c r="E105" s="71">
        <v>2.2999999999999998</v>
      </c>
      <c r="F105" s="109">
        <v>11.9</v>
      </c>
      <c r="G105" s="110">
        <v>2</v>
      </c>
      <c r="H105" s="70">
        <v>5.6</v>
      </c>
      <c r="I105" s="71">
        <v>1.4</v>
      </c>
      <c r="J105" s="70">
        <v>25.8</v>
      </c>
      <c r="K105" s="71">
        <v>5.7</v>
      </c>
      <c r="L105" s="70">
        <v>3.5</v>
      </c>
      <c r="M105" s="71">
        <v>2.4</v>
      </c>
      <c r="N105" s="72">
        <v>1243</v>
      </c>
      <c r="O105" s="72">
        <v>1039</v>
      </c>
      <c r="P105" s="72">
        <v>218</v>
      </c>
      <c r="Q105" s="73">
        <v>234</v>
      </c>
    </row>
    <row r="106" spans="1:17" ht="14.25" customHeight="1" x14ac:dyDescent="0.25">
      <c r="A106" s="64" t="s">
        <v>13</v>
      </c>
      <c r="B106" s="65">
        <v>30.9</v>
      </c>
      <c r="C106" s="66">
        <v>2.5</v>
      </c>
      <c r="D106" s="65">
        <v>11.7</v>
      </c>
      <c r="E106" s="66">
        <v>1.7</v>
      </c>
      <c r="F106" s="107">
        <v>17</v>
      </c>
      <c r="G106" s="108">
        <v>2</v>
      </c>
      <c r="H106" s="65">
        <v>7.7</v>
      </c>
      <c r="I106" s="66">
        <v>1.4</v>
      </c>
      <c r="J106" s="65">
        <v>36.299999999999997</v>
      </c>
      <c r="K106" s="66">
        <v>5.7</v>
      </c>
      <c r="L106" s="65">
        <v>6.1</v>
      </c>
      <c r="M106" s="66">
        <v>3</v>
      </c>
      <c r="N106" s="67">
        <v>1609</v>
      </c>
      <c r="O106" s="67">
        <v>1344</v>
      </c>
      <c r="P106" s="67">
        <v>317</v>
      </c>
      <c r="Q106" s="68">
        <v>293</v>
      </c>
    </row>
    <row r="107" spans="1:17" ht="14.25" customHeight="1" x14ac:dyDescent="0.25">
      <c r="A107" s="75" t="s">
        <v>38</v>
      </c>
      <c r="B107" s="70"/>
      <c r="C107" s="71"/>
      <c r="D107" s="70"/>
      <c r="E107" s="71"/>
      <c r="F107" s="109"/>
      <c r="G107" s="110"/>
      <c r="H107" s="70"/>
      <c r="I107" s="71"/>
      <c r="J107" s="70"/>
      <c r="K107" s="71"/>
      <c r="L107" s="70"/>
      <c r="M107" s="71"/>
      <c r="N107" s="72"/>
      <c r="O107" s="72"/>
      <c r="P107" s="72"/>
      <c r="Q107" s="73"/>
    </row>
    <row r="108" spans="1:17" ht="14.25" customHeight="1" x14ac:dyDescent="0.25">
      <c r="A108" s="74" t="s">
        <v>139</v>
      </c>
      <c r="B108" s="65"/>
      <c r="C108" s="66"/>
      <c r="D108" s="65"/>
      <c r="E108" s="66"/>
      <c r="F108" s="107"/>
      <c r="G108" s="108"/>
      <c r="H108" s="65"/>
      <c r="I108" s="66"/>
      <c r="J108" s="65"/>
      <c r="K108" s="66"/>
      <c r="L108" s="65"/>
      <c r="M108" s="66"/>
      <c r="N108" s="67"/>
      <c r="O108" s="67"/>
      <c r="P108" s="67"/>
      <c r="Q108" s="68"/>
    </row>
    <row r="109" spans="1:17" ht="14.25" customHeight="1" x14ac:dyDescent="0.25">
      <c r="A109" s="69" t="s">
        <v>23</v>
      </c>
      <c r="B109" s="70">
        <v>26.8</v>
      </c>
      <c r="C109" s="71">
        <v>1.9</v>
      </c>
      <c r="D109" s="70">
        <v>10.8</v>
      </c>
      <c r="E109" s="71">
        <v>1.4</v>
      </c>
      <c r="F109" s="109">
        <v>10.1</v>
      </c>
      <c r="G109" s="110">
        <v>1.3</v>
      </c>
      <c r="H109" s="70">
        <v>4.5999999999999996</v>
      </c>
      <c r="I109" s="71">
        <v>0.9</v>
      </c>
      <c r="J109" s="70">
        <v>30.5</v>
      </c>
      <c r="K109" s="71">
        <v>4.0999999999999996</v>
      </c>
      <c r="L109" s="70">
        <v>3.4</v>
      </c>
      <c r="M109" s="71">
        <v>1.7</v>
      </c>
      <c r="N109" s="72">
        <v>3005</v>
      </c>
      <c r="O109" s="72">
        <v>2110</v>
      </c>
      <c r="P109" s="72">
        <v>636</v>
      </c>
      <c r="Q109" s="73">
        <v>510</v>
      </c>
    </row>
    <row r="110" spans="1:17" ht="14.25" customHeight="1" x14ac:dyDescent="0.25">
      <c r="A110" s="64" t="s">
        <v>12</v>
      </c>
      <c r="B110" s="65">
        <v>33.299999999999997</v>
      </c>
      <c r="C110" s="66">
        <v>3</v>
      </c>
      <c r="D110" s="65">
        <v>14.8</v>
      </c>
      <c r="E110" s="66">
        <v>2.2999999999999998</v>
      </c>
      <c r="F110" s="107">
        <v>8.4</v>
      </c>
      <c r="G110" s="108">
        <v>1.7</v>
      </c>
      <c r="H110" s="65">
        <v>4.2</v>
      </c>
      <c r="I110" s="66">
        <v>1.2</v>
      </c>
      <c r="J110" s="65">
        <v>25.3</v>
      </c>
      <c r="K110" s="66">
        <v>5.8</v>
      </c>
      <c r="L110" s="65">
        <v>3.5</v>
      </c>
      <c r="M110" s="66">
        <v>2.9</v>
      </c>
      <c r="N110" s="67">
        <v>1487</v>
      </c>
      <c r="O110" s="67">
        <v>1040</v>
      </c>
      <c r="P110" s="67">
        <v>256</v>
      </c>
      <c r="Q110" s="68">
        <v>228</v>
      </c>
    </row>
    <row r="111" spans="1:17" ht="14.25" customHeight="1" x14ac:dyDescent="0.25">
      <c r="A111" s="69" t="s">
        <v>13</v>
      </c>
      <c r="B111" s="70">
        <v>20.5</v>
      </c>
      <c r="C111" s="71">
        <v>2.4</v>
      </c>
      <c r="D111" s="70">
        <v>6.9</v>
      </c>
      <c r="E111" s="71">
        <v>1.5</v>
      </c>
      <c r="F111" s="109">
        <v>11.6</v>
      </c>
      <c r="G111" s="110">
        <v>1.9</v>
      </c>
      <c r="H111" s="70">
        <v>5</v>
      </c>
      <c r="I111" s="71">
        <v>1.2</v>
      </c>
      <c r="J111" s="70">
        <v>34</v>
      </c>
      <c r="K111" s="71">
        <v>5.7</v>
      </c>
      <c r="L111" s="70">
        <v>3.3</v>
      </c>
      <c r="M111" s="71">
        <v>2</v>
      </c>
      <c r="N111" s="72">
        <v>1518</v>
      </c>
      <c r="O111" s="72">
        <v>1070</v>
      </c>
      <c r="P111" s="72">
        <v>380</v>
      </c>
      <c r="Q111" s="73">
        <v>282</v>
      </c>
    </row>
    <row r="112" spans="1:17" ht="14.25" customHeight="1" x14ac:dyDescent="0.25">
      <c r="A112" s="74" t="s">
        <v>140</v>
      </c>
      <c r="B112" s="65"/>
      <c r="C112" s="66"/>
      <c r="D112" s="65"/>
      <c r="E112" s="66"/>
      <c r="F112" s="107"/>
      <c r="G112" s="108"/>
      <c r="H112" s="65"/>
      <c r="I112" s="66"/>
      <c r="J112" s="65"/>
      <c r="K112" s="66"/>
      <c r="L112" s="65"/>
      <c r="M112" s="66"/>
      <c r="N112" s="67"/>
      <c r="O112" s="67"/>
      <c r="P112" s="67"/>
      <c r="Q112" s="68"/>
    </row>
    <row r="113" spans="1:17" ht="14.25" customHeight="1" x14ac:dyDescent="0.25">
      <c r="A113" s="69" t="s">
        <v>23</v>
      </c>
      <c r="B113" s="70">
        <v>30.8</v>
      </c>
      <c r="C113" s="71">
        <v>2</v>
      </c>
      <c r="D113" s="70">
        <v>12.4</v>
      </c>
      <c r="E113" s="71">
        <v>1.4</v>
      </c>
      <c r="F113" s="109">
        <v>10.7</v>
      </c>
      <c r="G113" s="110">
        <v>1.3</v>
      </c>
      <c r="H113" s="70">
        <v>4.9000000000000004</v>
      </c>
      <c r="I113" s="71">
        <v>0.9</v>
      </c>
      <c r="J113" s="70">
        <v>37.200000000000003</v>
      </c>
      <c r="K113" s="71">
        <v>4</v>
      </c>
      <c r="L113" s="70">
        <v>6.9</v>
      </c>
      <c r="M113" s="71">
        <v>2.1</v>
      </c>
      <c r="N113" s="72">
        <v>3182</v>
      </c>
      <c r="O113" s="72">
        <v>2159</v>
      </c>
      <c r="P113" s="72">
        <v>804</v>
      </c>
      <c r="Q113" s="73">
        <v>611</v>
      </c>
    </row>
    <row r="114" spans="1:17" ht="14.25" customHeight="1" x14ac:dyDescent="0.25">
      <c r="A114" s="64" t="s">
        <v>12</v>
      </c>
      <c r="B114" s="65">
        <v>33.4</v>
      </c>
      <c r="C114" s="66">
        <v>2.9</v>
      </c>
      <c r="D114" s="65">
        <v>12.9</v>
      </c>
      <c r="E114" s="66">
        <v>2</v>
      </c>
      <c r="F114" s="107">
        <v>9.1999999999999993</v>
      </c>
      <c r="G114" s="108">
        <v>1.7</v>
      </c>
      <c r="H114" s="65">
        <v>4.2</v>
      </c>
      <c r="I114" s="66">
        <v>1.2</v>
      </c>
      <c r="J114" s="65">
        <v>33</v>
      </c>
      <c r="K114" s="66">
        <v>5.5</v>
      </c>
      <c r="L114" s="65">
        <v>6.9</v>
      </c>
      <c r="M114" s="66">
        <v>2.7</v>
      </c>
      <c r="N114" s="67">
        <v>1606</v>
      </c>
      <c r="O114" s="67">
        <v>1080</v>
      </c>
      <c r="P114" s="67">
        <v>397</v>
      </c>
      <c r="Q114" s="68">
        <v>315</v>
      </c>
    </row>
    <row r="115" spans="1:17" ht="14.25" customHeight="1" x14ac:dyDescent="0.25">
      <c r="A115" s="69" t="s">
        <v>13</v>
      </c>
      <c r="B115" s="70">
        <v>28</v>
      </c>
      <c r="C115" s="71">
        <v>2.7</v>
      </c>
      <c r="D115" s="70">
        <v>11.8</v>
      </c>
      <c r="E115" s="71">
        <v>2</v>
      </c>
      <c r="F115" s="109">
        <v>12.4</v>
      </c>
      <c r="G115" s="110">
        <v>2</v>
      </c>
      <c r="H115" s="70">
        <v>5.7</v>
      </c>
      <c r="I115" s="71">
        <v>1.4</v>
      </c>
      <c r="J115" s="70">
        <v>41.3</v>
      </c>
      <c r="K115" s="71">
        <v>5.8</v>
      </c>
      <c r="L115" s="70">
        <v>6.9</v>
      </c>
      <c r="M115" s="71">
        <v>3.2</v>
      </c>
      <c r="N115" s="72">
        <v>1576</v>
      </c>
      <c r="O115" s="72">
        <v>1079</v>
      </c>
      <c r="P115" s="72">
        <v>406</v>
      </c>
      <c r="Q115" s="73">
        <v>296</v>
      </c>
    </row>
    <row r="116" spans="1:17" ht="14.25" customHeight="1" x14ac:dyDescent="0.25">
      <c r="A116" s="74" t="s">
        <v>141</v>
      </c>
      <c r="B116" s="65"/>
      <c r="C116" s="66"/>
      <c r="D116" s="65"/>
      <c r="E116" s="66"/>
      <c r="F116" s="107"/>
      <c r="G116" s="108"/>
      <c r="H116" s="65"/>
      <c r="I116" s="66"/>
      <c r="J116" s="65"/>
      <c r="K116" s="66"/>
      <c r="L116" s="65"/>
      <c r="M116" s="66"/>
      <c r="N116" s="67"/>
      <c r="O116" s="67"/>
      <c r="P116" s="67"/>
      <c r="Q116" s="68"/>
    </row>
    <row r="117" spans="1:17" ht="14.25" customHeight="1" x14ac:dyDescent="0.25">
      <c r="A117" s="69" t="s">
        <v>23</v>
      </c>
      <c r="B117" s="70">
        <v>32.1</v>
      </c>
      <c r="C117" s="71">
        <v>2.5</v>
      </c>
      <c r="D117" s="70">
        <v>14</v>
      </c>
      <c r="E117" s="71">
        <v>1.9</v>
      </c>
      <c r="F117" s="109">
        <v>10.9</v>
      </c>
      <c r="G117" s="110">
        <v>1.6</v>
      </c>
      <c r="H117" s="70">
        <v>5.0999999999999996</v>
      </c>
      <c r="I117" s="71">
        <v>1.1000000000000001</v>
      </c>
      <c r="J117" s="70">
        <v>36</v>
      </c>
      <c r="K117" s="71">
        <v>4.5</v>
      </c>
      <c r="L117" s="70">
        <v>5.9</v>
      </c>
      <c r="M117" s="71">
        <v>2.1</v>
      </c>
      <c r="N117" s="72">
        <v>2118</v>
      </c>
      <c r="O117" s="72">
        <v>1436</v>
      </c>
      <c r="P117" s="72">
        <v>635</v>
      </c>
      <c r="Q117" s="73">
        <v>479</v>
      </c>
    </row>
    <row r="118" spans="1:17" ht="14.25" customHeight="1" x14ac:dyDescent="0.25">
      <c r="A118" s="64" t="s">
        <v>12</v>
      </c>
      <c r="B118" s="65">
        <v>36.700000000000003</v>
      </c>
      <c r="C118" s="66">
        <v>3.7</v>
      </c>
      <c r="D118" s="65">
        <v>16.100000000000001</v>
      </c>
      <c r="E118" s="66">
        <v>2.8</v>
      </c>
      <c r="F118" s="107">
        <v>8.1</v>
      </c>
      <c r="G118" s="108">
        <v>2.1</v>
      </c>
      <c r="H118" s="65">
        <v>4.0999999999999996</v>
      </c>
      <c r="I118" s="66">
        <v>1.5</v>
      </c>
      <c r="J118" s="65">
        <v>27.9</v>
      </c>
      <c r="K118" s="66">
        <v>5.8</v>
      </c>
      <c r="L118" s="65">
        <v>3.6</v>
      </c>
      <c r="M118" s="66">
        <v>2.2999999999999998</v>
      </c>
      <c r="N118" s="67">
        <v>1057</v>
      </c>
      <c r="O118" s="67">
        <v>709</v>
      </c>
      <c r="P118" s="67">
        <v>311</v>
      </c>
      <c r="Q118" s="68">
        <v>242</v>
      </c>
    </row>
    <row r="119" spans="1:17" ht="14.25" customHeight="1" thickBot="1" x14ac:dyDescent="0.3">
      <c r="A119" s="99" t="s">
        <v>13</v>
      </c>
      <c r="B119" s="100">
        <v>27.5</v>
      </c>
      <c r="C119" s="101">
        <v>3.3</v>
      </c>
      <c r="D119" s="100">
        <v>12</v>
      </c>
      <c r="E119" s="101">
        <v>2.4</v>
      </c>
      <c r="F119" s="116">
        <v>13.8</v>
      </c>
      <c r="G119" s="117">
        <v>2.5</v>
      </c>
      <c r="H119" s="100">
        <v>6.1</v>
      </c>
      <c r="I119" s="101">
        <v>1.7</v>
      </c>
      <c r="J119" s="100">
        <v>43.8</v>
      </c>
      <c r="K119" s="101">
        <v>6.7</v>
      </c>
      <c r="L119" s="100">
        <v>8</v>
      </c>
      <c r="M119" s="101">
        <v>3.5</v>
      </c>
      <c r="N119" s="102">
        <v>1061</v>
      </c>
      <c r="O119" s="102">
        <v>727</v>
      </c>
      <c r="P119" s="102">
        <v>324</v>
      </c>
      <c r="Q119" s="103">
        <v>237</v>
      </c>
    </row>
    <row r="120" spans="1:17" x14ac:dyDescent="0.25">
      <c r="A120" s="81"/>
      <c r="B120" s="84"/>
      <c r="C120" s="84"/>
      <c r="D120" s="84"/>
      <c r="E120" s="84"/>
      <c r="F120" s="118"/>
      <c r="G120" s="118"/>
      <c r="H120" s="84"/>
      <c r="I120" s="84"/>
      <c r="J120" s="84"/>
      <c r="K120" s="84"/>
      <c r="L120" s="84"/>
      <c r="M120" s="84"/>
      <c r="N120" s="84"/>
      <c r="O120" s="84"/>
    </row>
    <row r="121" spans="1:17" x14ac:dyDescent="0.25">
      <c r="A121" s="85" t="s">
        <v>39</v>
      </c>
      <c r="B121" s="87"/>
      <c r="C121" s="87"/>
      <c r="D121" s="87"/>
      <c r="E121" s="87"/>
      <c r="F121" s="87"/>
      <c r="G121" s="87"/>
      <c r="H121" s="87"/>
      <c r="I121" s="87"/>
      <c r="J121" s="87"/>
      <c r="K121" s="87"/>
      <c r="L121" s="87"/>
      <c r="M121" s="87"/>
      <c r="N121" s="87"/>
      <c r="O121" s="87"/>
    </row>
    <row r="122" spans="1:17" x14ac:dyDescent="0.25">
      <c r="A122" s="88" t="s">
        <v>40</v>
      </c>
      <c r="B122" s="82"/>
      <c r="C122" s="82"/>
      <c r="D122" s="82"/>
      <c r="E122" s="82"/>
      <c r="F122" s="119"/>
      <c r="G122" s="119"/>
      <c r="H122" s="82"/>
      <c r="I122" s="82"/>
      <c r="J122" s="82"/>
      <c r="K122" s="82"/>
      <c r="L122" s="82"/>
      <c r="M122" s="82"/>
      <c r="N122" s="82"/>
      <c r="O122" s="82"/>
    </row>
    <row r="123" spans="1:17" x14ac:dyDescent="0.25">
      <c r="A123" s="15"/>
      <c r="B123" s="15"/>
      <c r="C123" s="15"/>
      <c r="D123" s="15"/>
      <c r="E123" s="15"/>
      <c r="F123" s="43"/>
      <c r="G123" s="43"/>
      <c r="H123" s="15"/>
      <c r="I123" s="15"/>
      <c r="J123" s="15"/>
      <c r="K123" s="15"/>
      <c r="L123" s="15"/>
      <c r="M123" s="15"/>
      <c r="N123" s="15"/>
      <c r="O123" s="15"/>
    </row>
    <row r="124" spans="1:17" ht="24.95" customHeight="1" x14ac:dyDescent="0.25">
      <c r="A124" s="15"/>
      <c r="B124" s="15"/>
      <c r="C124" s="15"/>
      <c r="D124" s="15"/>
      <c r="E124" s="15"/>
      <c r="F124" s="43"/>
      <c r="G124" s="43"/>
      <c r="H124" s="15"/>
      <c r="I124" s="15"/>
      <c r="J124" s="15"/>
      <c r="K124" s="15"/>
      <c r="L124" s="15"/>
      <c r="M124" s="15"/>
      <c r="N124" s="15"/>
      <c r="O124" s="15"/>
    </row>
    <row r="125" spans="1:17" x14ac:dyDescent="0.25">
      <c r="A125" s="15"/>
      <c r="B125" s="15"/>
      <c r="C125" s="15"/>
      <c r="D125" s="15"/>
      <c r="E125" s="15"/>
      <c r="F125" s="43"/>
      <c r="G125" s="43"/>
      <c r="H125" s="15"/>
      <c r="I125" s="15"/>
      <c r="J125" s="15"/>
      <c r="K125" s="15"/>
      <c r="L125" s="15"/>
      <c r="M125" s="15"/>
      <c r="N125" s="15"/>
      <c r="O125" s="15"/>
    </row>
    <row r="126" spans="1:17" x14ac:dyDescent="0.25">
      <c r="A126" s="81" t="s">
        <v>0</v>
      </c>
    </row>
    <row r="127" spans="1:17" ht="39" customHeight="1" x14ac:dyDescent="0.25">
      <c r="A127" s="37" t="s">
        <v>82</v>
      </c>
      <c r="B127" s="178" t="s">
        <v>89</v>
      </c>
      <c r="C127" s="178"/>
      <c r="D127" s="178"/>
      <c r="E127" s="178"/>
      <c r="F127" s="178"/>
      <c r="G127" s="178"/>
      <c r="H127" s="178"/>
      <c r="I127" s="178"/>
      <c r="J127" s="178"/>
      <c r="K127" s="178"/>
      <c r="L127" s="178"/>
      <c r="M127" s="178"/>
      <c r="N127" s="178"/>
      <c r="O127" s="178"/>
    </row>
    <row r="128" spans="1:17" ht="40.5" customHeight="1" x14ac:dyDescent="0.25">
      <c r="A128" s="37" t="s">
        <v>90</v>
      </c>
      <c r="B128" s="178" t="s">
        <v>93</v>
      </c>
      <c r="C128" s="178"/>
      <c r="D128" s="178"/>
      <c r="E128" s="178"/>
      <c r="F128" s="178"/>
      <c r="G128" s="178"/>
      <c r="H128" s="178"/>
      <c r="I128" s="178"/>
      <c r="J128" s="178"/>
      <c r="K128" s="178"/>
      <c r="L128" s="178"/>
      <c r="M128" s="178"/>
      <c r="N128" s="178"/>
      <c r="O128" s="178"/>
    </row>
    <row r="129" spans="1:37" ht="46.5" customHeight="1" x14ac:dyDescent="0.25">
      <c r="A129" s="37" t="s">
        <v>83</v>
      </c>
      <c r="B129" s="178" t="s">
        <v>91</v>
      </c>
      <c r="C129" s="178"/>
      <c r="D129" s="178"/>
      <c r="E129" s="178"/>
      <c r="F129" s="178"/>
      <c r="G129" s="178"/>
      <c r="H129" s="178"/>
      <c r="I129" s="178"/>
      <c r="J129" s="178"/>
      <c r="K129" s="178"/>
      <c r="L129" s="178"/>
      <c r="M129" s="178"/>
      <c r="N129" s="178"/>
      <c r="O129" s="178"/>
    </row>
    <row r="130" spans="1:37" ht="33.75" customHeight="1" x14ac:dyDescent="0.25">
      <c r="A130" s="37" t="s">
        <v>84</v>
      </c>
      <c r="B130" s="178" t="s">
        <v>92</v>
      </c>
      <c r="C130" s="178"/>
      <c r="D130" s="178"/>
      <c r="E130" s="178"/>
      <c r="F130" s="178"/>
      <c r="G130" s="178"/>
      <c r="H130" s="178"/>
      <c r="I130" s="178"/>
      <c r="J130" s="178"/>
      <c r="K130" s="178"/>
      <c r="L130" s="178"/>
      <c r="M130" s="178"/>
      <c r="N130" s="178"/>
      <c r="O130" s="178"/>
    </row>
    <row r="131" spans="1:37" ht="39" customHeight="1" x14ac:dyDescent="0.25">
      <c r="A131" s="37" t="s">
        <v>85</v>
      </c>
      <c r="B131" s="178" t="s">
        <v>123</v>
      </c>
      <c r="C131" s="178"/>
      <c r="D131" s="178"/>
      <c r="E131" s="178"/>
      <c r="F131" s="178"/>
      <c r="G131" s="178"/>
      <c r="H131" s="178"/>
      <c r="I131" s="178"/>
      <c r="J131" s="178"/>
      <c r="K131" s="178"/>
      <c r="L131" s="178"/>
      <c r="M131" s="178"/>
      <c r="N131" s="178"/>
      <c r="O131" s="178"/>
    </row>
    <row r="132" spans="1:37" ht="40.5" customHeight="1" x14ac:dyDescent="0.25">
      <c r="A132" s="37" t="s">
        <v>86</v>
      </c>
      <c r="B132" s="178" t="s">
        <v>124</v>
      </c>
      <c r="C132" s="178"/>
      <c r="D132" s="178"/>
      <c r="E132" s="178"/>
      <c r="F132" s="178"/>
      <c r="G132" s="178"/>
      <c r="H132" s="178"/>
      <c r="I132" s="178"/>
      <c r="J132" s="178"/>
      <c r="K132" s="178"/>
      <c r="L132" s="178"/>
      <c r="M132" s="178"/>
      <c r="N132" s="178"/>
      <c r="O132" s="178"/>
    </row>
    <row r="133" spans="1:37" ht="16.5" customHeight="1" x14ac:dyDescent="0.3">
      <c r="A133" s="48"/>
      <c r="F133" s="11"/>
      <c r="G133" s="11"/>
      <c r="N133" s="25"/>
      <c r="O133" s="25"/>
    </row>
    <row r="134" spans="1:37" s="6" customFormat="1" ht="16.5" x14ac:dyDescent="0.3">
      <c r="A134" s="26" t="s">
        <v>69</v>
      </c>
      <c r="B134" s="25"/>
      <c r="C134" s="25"/>
      <c r="D134" s="25"/>
      <c r="E134" s="25"/>
      <c r="F134" s="25"/>
      <c r="G134" s="25"/>
      <c r="H134" s="25"/>
      <c r="I134" s="25"/>
      <c r="J134" s="25"/>
      <c r="K134" s="25"/>
      <c r="L134" s="25"/>
      <c r="M134" s="25"/>
      <c r="N134" s="11"/>
      <c r="O134" s="11"/>
      <c r="P134" s="25"/>
      <c r="Q134" s="25"/>
      <c r="R134" s="25"/>
      <c r="S134" s="25"/>
      <c r="T134" s="25"/>
      <c r="U134" s="25"/>
      <c r="V134" s="25"/>
      <c r="W134" s="25"/>
      <c r="X134" s="25"/>
      <c r="Y134" s="25"/>
      <c r="Z134" s="25"/>
      <c r="AA134" s="25"/>
      <c r="AB134" s="25"/>
      <c r="AC134" s="25"/>
      <c r="AD134" s="25"/>
      <c r="AE134" s="25"/>
      <c r="AF134" s="25"/>
      <c r="AG134" s="25"/>
      <c r="AH134" s="25"/>
      <c r="AI134" s="25"/>
      <c r="AJ134" s="25"/>
      <c r="AK134" s="25"/>
    </row>
    <row r="136" spans="1:37" ht="16.5" customHeight="1" x14ac:dyDescent="0.25">
      <c r="A136" s="89" t="s">
        <v>57</v>
      </c>
      <c r="F136" s="11"/>
      <c r="G136" s="11"/>
    </row>
    <row r="137" spans="1:37" ht="16.5" customHeight="1" x14ac:dyDescent="0.25">
      <c r="A137" s="41" t="s">
        <v>79</v>
      </c>
      <c r="F137" s="11"/>
      <c r="G137" s="11"/>
    </row>
    <row r="138" spans="1:37" ht="16.5" customHeight="1" x14ac:dyDescent="0.25">
      <c r="A138" s="41" t="s">
        <v>58</v>
      </c>
      <c r="F138" s="11"/>
      <c r="G138" s="11"/>
    </row>
    <row r="139" spans="1:37" ht="16.5" customHeight="1" x14ac:dyDescent="0.25">
      <c r="A139" s="41" t="s">
        <v>59</v>
      </c>
      <c r="F139" s="11"/>
      <c r="G139" s="11"/>
    </row>
    <row r="140" spans="1:37" ht="16.5" customHeight="1" x14ac:dyDescent="0.25">
      <c r="A140" s="41" t="s">
        <v>60</v>
      </c>
      <c r="F140" s="11"/>
      <c r="G140" s="11"/>
    </row>
    <row r="141" spans="1:37" ht="16.5" customHeight="1" x14ac:dyDescent="0.25">
      <c r="A141" s="41" t="s">
        <v>61</v>
      </c>
      <c r="F141" s="11"/>
      <c r="G141" s="11"/>
    </row>
    <row r="142" spans="1:37" ht="16.5" customHeight="1" x14ac:dyDescent="0.25">
      <c r="A142" s="41" t="s">
        <v>67</v>
      </c>
      <c r="F142" s="11"/>
      <c r="G142" s="11"/>
    </row>
    <row r="143" spans="1:37" ht="16.5" customHeight="1" x14ac:dyDescent="0.25">
      <c r="A143" s="41" t="s">
        <v>62</v>
      </c>
      <c r="F143" s="11"/>
      <c r="G143" s="11"/>
    </row>
    <row r="144" spans="1:37" x14ac:dyDescent="0.25">
      <c r="A144" s="90"/>
      <c r="F144" s="11"/>
      <c r="G144" s="11"/>
    </row>
    <row r="145" spans="1:7" x14ac:dyDescent="0.25">
      <c r="A145" s="162" t="s">
        <v>106</v>
      </c>
      <c r="F145" s="11"/>
      <c r="G145" s="11"/>
    </row>
    <row r="146" spans="1:7" x14ac:dyDescent="0.25">
      <c r="A146" s="49"/>
      <c r="F146" s="11"/>
      <c r="G146" s="11"/>
    </row>
    <row r="147" spans="1:7" x14ac:dyDescent="0.25">
      <c r="A147" s="41"/>
      <c r="F147" s="11"/>
      <c r="G147" s="11"/>
    </row>
    <row r="148" spans="1:7" x14ac:dyDescent="0.25">
      <c r="A148" s="41"/>
      <c r="F148" s="11"/>
      <c r="G148" s="11"/>
    </row>
    <row r="149" spans="1:7" x14ac:dyDescent="0.25">
      <c r="A149" s="41"/>
      <c r="F149" s="11"/>
      <c r="G149" s="11"/>
    </row>
    <row r="150" spans="1:7" x14ac:dyDescent="0.25">
      <c r="A150" s="41"/>
      <c r="F150" s="11"/>
      <c r="G150" s="11"/>
    </row>
    <row r="151" spans="1:7" x14ac:dyDescent="0.25">
      <c r="A151" s="41"/>
      <c r="F151" s="11"/>
      <c r="G151" s="11"/>
    </row>
    <row r="152" spans="1:7" x14ac:dyDescent="0.25">
      <c r="A152" s="41"/>
      <c r="F152" s="11"/>
      <c r="G152" s="11"/>
    </row>
  </sheetData>
  <mergeCells count="13">
    <mergeCell ref="G1:H1"/>
    <mergeCell ref="B131:O131"/>
    <mergeCell ref="B132:O132"/>
    <mergeCell ref="F7:G7"/>
    <mergeCell ref="H7:I7"/>
    <mergeCell ref="J7:K7"/>
    <mergeCell ref="L7:M7"/>
    <mergeCell ref="B7:C7"/>
    <mergeCell ref="D7:E7"/>
    <mergeCell ref="B127:O127"/>
    <mergeCell ref="B128:O128"/>
    <mergeCell ref="B129:O129"/>
    <mergeCell ref="B130:O130"/>
  </mergeCells>
  <hyperlinks>
    <hyperlink ref="A7" location="'Föreningar, andel'!A127" display="Definitioner"/>
    <hyperlink ref="A145" r:id="rId1"/>
    <hyperlink ref="G1" location="Innehållsförteckning!A1" display="Tillbaka till innehållsförteckningen"/>
    <hyperlink ref="A134" r:id="rId2"/>
  </hyperlinks>
  <pageMargins left="0.74803149606299213" right="0.74803149606299213" top="0.98425196850393704" bottom="0.98425196850393704" header="0.51181102362204722" footer="0.51181102362204722"/>
  <pageSetup paperSize="9" scale="57" fitToHeight="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2" width="10.5" style="11" customWidth="1"/>
    <col min="3" max="3" width="12.625" style="11" customWidth="1"/>
    <col min="4" max="4" width="10.375" style="11" customWidth="1"/>
    <col min="5" max="5" width="12.625" style="11" customWidth="1"/>
    <col min="6" max="6" width="12.625" style="11"/>
    <col min="7" max="7" width="12.625" style="11" customWidth="1"/>
    <col min="8" max="8" width="12.625" style="11"/>
    <col min="9" max="9" width="12.625" style="11" customWidth="1"/>
    <col min="10" max="10" width="12.625" style="11"/>
    <col min="11" max="11" width="12.625" style="11" customWidth="1"/>
    <col min="12" max="16384" width="12.625" style="1"/>
  </cols>
  <sheetData>
    <row r="1" spans="1:11" s="2" customFormat="1" ht="15" customHeight="1" x14ac:dyDescent="0.3">
      <c r="A1" s="33" t="s">
        <v>136</v>
      </c>
      <c r="B1" s="15"/>
      <c r="C1" s="15"/>
      <c r="D1" s="15"/>
      <c r="E1" s="15"/>
      <c r="F1" s="15"/>
      <c r="G1" s="165" t="s">
        <v>107</v>
      </c>
      <c r="H1" s="166"/>
      <c r="I1" s="47"/>
      <c r="J1" s="15"/>
      <c r="K1" s="16"/>
    </row>
    <row r="2" spans="1:11" customFormat="1" ht="16.5" x14ac:dyDescent="0.3">
      <c r="A2" s="186" t="s">
        <v>73</v>
      </c>
      <c r="B2" s="186"/>
      <c r="C2" s="186"/>
      <c r="D2" s="186"/>
      <c r="E2" s="186"/>
      <c r="F2" s="186"/>
      <c r="G2" s="186"/>
      <c r="H2" s="36"/>
      <c r="I2" s="36"/>
      <c r="J2" s="36"/>
      <c r="K2" s="36"/>
    </row>
    <row r="3" spans="1:11" customFormat="1" ht="16.5" x14ac:dyDescent="0.3">
      <c r="A3" s="51" t="s">
        <v>129</v>
      </c>
      <c r="B3" s="51"/>
      <c r="C3" s="51"/>
      <c r="D3" s="51"/>
      <c r="E3" s="51"/>
      <c r="F3" s="51"/>
      <c r="G3" s="51"/>
      <c r="H3" s="36"/>
      <c r="I3" s="36"/>
      <c r="J3" s="36"/>
      <c r="K3" s="36"/>
    </row>
    <row r="4" spans="1:11" customFormat="1" ht="16.5" x14ac:dyDescent="0.3">
      <c r="A4" s="53" t="s">
        <v>142</v>
      </c>
      <c r="B4" s="54"/>
      <c r="C4" s="54"/>
      <c r="D4" s="54"/>
      <c r="E4" s="54"/>
      <c r="F4" s="55"/>
      <c r="G4" s="55"/>
      <c r="H4" s="36"/>
      <c r="I4" s="36"/>
      <c r="J4" s="36"/>
      <c r="K4" s="36"/>
    </row>
    <row r="5" spans="1:11" customFormat="1" ht="16.5" x14ac:dyDescent="0.3">
      <c r="A5" s="56" t="s">
        <v>78</v>
      </c>
      <c r="B5" s="56"/>
      <c r="C5" s="56"/>
      <c r="D5" s="56"/>
      <c r="E5" s="56"/>
      <c r="F5" s="56"/>
      <c r="G5" s="56"/>
      <c r="H5" s="36"/>
      <c r="I5" s="36"/>
      <c r="J5" s="36"/>
      <c r="K5" s="36"/>
    </row>
    <row r="6" spans="1:11" ht="14.25" thickBot="1" x14ac:dyDescent="0.3">
      <c r="A6" s="49"/>
      <c r="B6" s="41"/>
      <c r="C6" s="41"/>
      <c r="D6" s="41"/>
      <c r="E6" s="41"/>
      <c r="F6" s="41"/>
      <c r="G6" s="41"/>
      <c r="H6" s="57"/>
      <c r="I6" s="57"/>
      <c r="J6" s="57"/>
      <c r="K6" s="57"/>
    </row>
    <row r="7" spans="1:11" ht="58.5" customHeight="1" thickBot="1" x14ac:dyDescent="0.25">
      <c r="A7" s="97" t="s">
        <v>0</v>
      </c>
      <c r="B7" s="181" t="s">
        <v>43</v>
      </c>
      <c r="C7" s="182"/>
      <c r="D7" s="181" t="s">
        <v>44</v>
      </c>
      <c r="E7" s="182"/>
      <c r="F7" s="179" t="s">
        <v>126</v>
      </c>
      <c r="G7" s="183"/>
      <c r="H7" s="179" t="s">
        <v>46</v>
      </c>
      <c r="I7" s="180"/>
      <c r="J7" s="179" t="s">
        <v>47</v>
      </c>
      <c r="K7" s="180"/>
    </row>
    <row r="8" spans="1:11" ht="29.25" customHeight="1" x14ac:dyDescent="0.2">
      <c r="A8" s="59"/>
      <c r="B8" s="60" t="s">
        <v>148</v>
      </c>
      <c r="C8" s="60" t="s">
        <v>149</v>
      </c>
      <c r="D8" s="60" t="s">
        <v>148</v>
      </c>
      <c r="E8" s="60" t="s">
        <v>149</v>
      </c>
      <c r="F8" s="60" t="s">
        <v>148</v>
      </c>
      <c r="G8" s="60" t="s">
        <v>149</v>
      </c>
      <c r="H8" s="60" t="s">
        <v>148</v>
      </c>
      <c r="I8" s="60" t="s">
        <v>149</v>
      </c>
      <c r="J8" s="60" t="s">
        <v>148</v>
      </c>
      <c r="K8" s="61" t="s">
        <v>149</v>
      </c>
    </row>
    <row r="9" spans="1:11" ht="14.25" customHeight="1" x14ac:dyDescent="0.25">
      <c r="A9" s="128" t="s">
        <v>72</v>
      </c>
      <c r="B9" s="129">
        <v>457</v>
      </c>
      <c r="C9" s="130">
        <v>50</v>
      </c>
      <c r="D9" s="129">
        <v>447</v>
      </c>
      <c r="E9" s="130">
        <v>50</v>
      </c>
      <c r="F9" s="129">
        <v>129</v>
      </c>
      <c r="G9" s="130">
        <v>27</v>
      </c>
      <c r="H9" s="131">
        <v>3143</v>
      </c>
      <c r="I9" s="130">
        <v>107</v>
      </c>
      <c r="J9" s="131">
        <v>2038</v>
      </c>
      <c r="K9" s="130">
        <v>96</v>
      </c>
    </row>
    <row r="10" spans="1:11" ht="14.25" customHeight="1" x14ac:dyDescent="0.25">
      <c r="A10" s="64" t="s">
        <v>74</v>
      </c>
      <c r="B10" s="122">
        <v>247</v>
      </c>
      <c r="C10" s="123">
        <v>37</v>
      </c>
      <c r="D10" s="122">
        <v>239</v>
      </c>
      <c r="E10" s="123">
        <v>37</v>
      </c>
      <c r="F10" s="122">
        <v>73</v>
      </c>
      <c r="G10" s="123">
        <v>21</v>
      </c>
      <c r="H10" s="67">
        <v>1702</v>
      </c>
      <c r="I10" s="123">
        <v>79</v>
      </c>
      <c r="J10" s="67">
        <v>902</v>
      </c>
      <c r="K10" s="123">
        <v>67</v>
      </c>
    </row>
    <row r="11" spans="1:11" ht="14.25" customHeight="1" x14ac:dyDescent="0.25">
      <c r="A11" s="69" t="s">
        <v>75</v>
      </c>
      <c r="B11" s="124">
        <v>210</v>
      </c>
      <c r="C11" s="125">
        <v>34</v>
      </c>
      <c r="D11" s="124">
        <v>208</v>
      </c>
      <c r="E11" s="125">
        <v>33</v>
      </c>
      <c r="F11" s="124">
        <v>55</v>
      </c>
      <c r="G11" s="125">
        <v>16</v>
      </c>
      <c r="H11" s="72">
        <v>1440</v>
      </c>
      <c r="I11" s="125">
        <v>75</v>
      </c>
      <c r="J11" s="72">
        <v>1137</v>
      </c>
      <c r="K11" s="125">
        <v>72</v>
      </c>
    </row>
    <row r="12" spans="1:11" ht="14.25" customHeight="1" x14ac:dyDescent="0.25">
      <c r="A12" s="74" t="s">
        <v>1</v>
      </c>
      <c r="B12" s="122">
        <v>432</v>
      </c>
      <c r="C12" s="123">
        <v>49</v>
      </c>
      <c r="D12" s="122">
        <v>443</v>
      </c>
      <c r="E12" s="123">
        <v>49</v>
      </c>
      <c r="F12" s="122">
        <v>127</v>
      </c>
      <c r="G12" s="123">
        <v>26</v>
      </c>
      <c r="H12" s="67">
        <v>3069</v>
      </c>
      <c r="I12" s="123">
        <v>105</v>
      </c>
      <c r="J12" s="67">
        <v>1923</v>
      </c>
      <c r="K12" s="123">
        <v>93</v>
      </c>
    </row>
    <row r="13" spans="1:11" ht="14.25" customHeight="1" x14ac:dyDescent="0.25">
      <c r="A13" s="69" t="s">
        <v>76</v>
      </c>
      <c r="B13" s="124">
        <v>237</v>
      </c>
      <c r="C13" s="125">
        <v>36</v>
      </c>
      <c r="D13" s="124">
        <v>237</v>
      </c>
      <c r="E13" s="125">
        <v>37</v>
      </c>
      <c r="F13" s="124">
        <v>73</v>
      </c>
      <c r="G13" s="125">
        <v>21</v>
      </c>
      <c r="H13" s="72">
        <v>1665</v>
      </c>
      <c r="I13" s="125">
        <v>78</v>
      </c>
      <c r="J13" s="72">
        <v>864</v>
      </c>
      <c r="K13" s="125">
        <v>66</v>
      </c>
    </row>
    <row r="14" spans="1:11" ht="14.25" customHeight="1" x14ac:dyDescent="0.25">
      <c r="A14" s="64" t="s">
        <v>77</v>
      </c>
      <c r="B14" s="122">
        <v>196</v>
      </c>
      <c r="C14" s="123">
        <v>32</v>
      </c>
      <c r="D14" s="122">
        <v>205</v>
      </c>
      <c r="E14" s="123">
        <v>33</v>
      </c>
      <c r="F14" s="122">
        <v>54</v>
      </c>
      <c r="G14" s="123">
        <v>16</v>
      </c>
      <c r="H14" s="67">
        <v>1404</v>
      </c>
      <c r="I14" s="123">
        <v>73</v>
      </c>
      <c r="J14" s="67">
        <v>1058</v>
      </c>
      <c r="K14" s="123">
        <v>69</v>
      </c>
    </row>
    <row r="15" spans="1:11" ht="14.25" customHeight="1" x14ac:dyDescent="0.25">
      <c r="A15" s="75" t="s">
        <v>2</v>
      </c>
      <c r="B15" s="124"/>
      <c r="C15" s="125"/>
      <c r="D15" s="124"/>
      <c r="E15" s="125"/>
      <c r="F15" s="124"/>
      <c r="G15" s="125"/>
      <c r="H15" s="72"/>
      <c r="I15" s="125"/>
      <c r="J15" s="72"/>
      <c r="K15" s="125"/>
    </row>
    <row r="16" spans="1:11" ht="14.25" customHeight="1" x14ac:dyDescent="0.25">
      <c r="A16" s="64" t="s">
        <v>3</v>
      </c>
      <c r="B16" s="122">
        <v>49</v>
      </c>
      <c r="C16" s="123">
        <v>18</v>
      </c>
      <c r="D16" s="122">
        <v>71</v>
      </c>
      <c r="E16" s="123">
        <v>21</v>
      </c>
      <c r="F16" s="122">
        <v>9</v>
      </c>
      <c r="G16" s="123">
        <v>8</v>
      </c>
      <c r="H16" s="67">
        <v>416</v>
      </c>
      <c r="I16" s="123">
        <v>45</v>
      </c>
      <c r="J16" s="67">
        <v>234</v>
      </c>
      <c r="K16" s="123">
        <v>39</v>
      </c>
    </row>
    <row r="17" spans="1:11" ht="14.25" customHeight="1" x14ac:dyDescent="0.25">
      <c r="A17" s="69" t="s">
        <v>4</v>
      </c>
      <c r="B17" s="124">
        <v>68</v>
      </c>
      <c r="C17" s="125">
        <v>21</v>
      </c>
      <c r="D17" s="124">
        <v>81</v>
      </c>
      <c r="E17" s="125">
        <v>23</v>
      </c>
      <c r="F17" s="124">
        <v>17</v>
      </c>
      <c r="G17" s="125">
        <v>11</v>
      </c>
      <c r="H17" s="72">
        <v>529</v>
      </c>
      <c r="I17" s="125">
        <v>49</v>
      </c>
      <c r="J17" s="72">
        <v>341</v>
      </c>
      <c r="K17" s="125">
        <v>44</v>
      </c>
    </row>
    <row r="18" spans="1:11" ht="14.25" customHeight="1" x14ac:dyDescent="0.25">
      <c r="A18" s="64" t="s">
        <v>5</v>
      </c>
      <c r="B18" s="122">
        <v>52</v>
      </c>
      <c r="C18" s="123">
        <v>16</v>
      </c>
      <c r="D18" s="122">
        <v>68</v>
      </c>
      <c r="E18" s="123">
        <v>18</v>
      </c>
      <c r="F18" s="122">
        <v>15</v>
      </c>
      <c r="G18" s="123">
        <v>8</v>
      </c>
      <c r="H18" s="67">
        <v>470</v>
      </c>
      <c r="I18" s="123">
        <v>40</v>
      </c>
      <c r="J18" s="67">
        <v>302</v>
      </c>
      <c r="K18" s="123">
        <v>36</v>
      </c>
    </row>
    <row r="19" spans="1:11" ht="14.25" customHeight="1" x14ac:dyDescent="0.25">
      <c r="A19" s="69" t="s">
        <v>6</v>
      </c>
      <c r="B19" s="124">
        <v>74</v>
      </c>
      <c r="C19" s="125">
        <v>20</v>
      </c>
      <c r="D19" s="124">
        <v>69</v>
      </c>
      <c r="E19" s="125">
        <v>18</v>
      </c>
      <c r="F19" s="124">
        <v>28</v>
      </c>
      <c r="G19" s="125">
        <v>12</v>
      </c>
      <c r="H19" s="72">
        <v>561</v>
      </c>
      <c r="I19" s="125">
        <v>41</v>
      </c>
      <c r="J19" s="72">
        <v>263</v>
      </c>
      <c r="K19" s="125">
        <v>34</v>
      </c>
    </row>
    <row r="20" spans="1:11" ht="14.25" customHeight="1" x14ac:dyDescent="0.25">
      <c r="A20" s="64" t="s">
        <v>7</v>
      </c>
      <c r="B20" s="122">
        <v>56</v>
      </c>
      <c r="C20" s="123">
        <v>18</v>
      </c>
      <c r="D20" s="122">
        <v>53</v>
      </c>
      <c r="E20" s="123">
        <v>18</v>
      </c>
      <c r="F20" s="122">
        <v>22</v>
      </c>
      <c r="G20" s="123">
        <v>12</v>
      </c>
      <c r="H20" s="67">
        <v>450</v>
      </c>
      <c r="I20" s="123">
        <v>42</v>
      </c>
      <c r="J20" s="67">
        <v>275</v>
      </c>
      <c r="K20" s="123">
        <v>37</v>
      </c>
    </row>
    <row r="21" spans="1:11" ht="14.25" customHeight="1" x14ac:dyDescent="0.25">
      <c r="A21" s="69" t="s">
        <v>8</v>
      </c>
      <c r="B21" s="124">
        <v>80</v>
      </c>
      <c r="C21" s="125">
        <v>20</v>
      </c>
      <c r="D21" s="124">
        <v>67</v>
      </c>
      <c r="E21" s="125">
        <v>18</v>
      </c>
      <c r="F21" s="124">
        <v>22</v>
      </c>
      <c r="G21" s="125">
        <v>11</v>
      </c>
      <c r="H21" s="72">
        <v>452</v>
      </c>
      <c r="I21" s="125">
        <v>37</v>
      </c>
      <c r="J21" s="72">
        <v>260</v>
      </c>
      <c r="K21" s="125">
        <v>34</v>
      </c>
    </row>
    <row r="22" spans="1:11" ht="14.25" customHeight="1" x14ac:dyDescent="0.25">
      <c r="A22" s="64" t="s">
        <v>9</v>
      </c>
      <c r="B22" s="122">
        <v>53</v>
      </c>
      <c r="C22" s="123">
        <v>15</v>
      </c>
      <c r="D22" s="122">
        <v>34</v>
      </c>
      <c r="E22" s="123">
        <v>12</v>
      </c>
      <c r="F22" s="122">
        <v>15</v>
      </c>
      <c r="G22" s="123">
        <v>8</v>
      </c>
      <c r="H22" s="67">
        <v>187</v>
      </c>
      <c r="I22" s="123">
        <v>26</v>
      </c>
      <c r="J22" s="67">
        <v>253</v>
      </c>
      <c r="K22" s="123">
        <v>30</v>
      </c>
    </row>
    <row r="23" spans="1:11" ht="14.25" customHeight="1" x14ac:dyDescent="0.25">
      <c r="A23" s="69" t="s">
        <v>10</v>
      </c>
      <c r="B23" s="124">
        <v>25</v>
      </c>
      <c r="C23" s="125">
        <v>11</v>
      </c>
      <c r="D23" s="124">
        <v>5</v>
      </c>
      <c r="E23" s="125">
        <v>5</v>
      </c>
      <c r="F23" s="124">
        <v>1</v>
      </c>
      <c r="G23" s="125">
        <v>3</v>
      </c>
      <c r="H23" s="72">
        <v>61</v>
      </c>
      <c r="I23" s="125">
        <v>19</v>
      </c>
      <c r="J23" s="72">
        <v>132</v>
      </c>
      <c r="K23" s="125">
        <v>24</v>
      </c>
    </row>
    <row r="24" spans="1:11" ht="14.25" customHeight="1" x14ac:dyDescent="0.25">
      <c r="A24" s="74" t="s">
        <v>11</v>
      </c>
      <c r="B24" s="122"/>
      <c r="C24" s="123"/>
      <c r="D24" s="122"/>
      <c r="E24" s="123"/>
      <c r="F24" s="122"/>
      <c r="G24" s="123"/>
      <c r="H24" s="67"/>
      <c r="I24" s="123"/>
      <c r="J24" s="67"/>
      <c r="K24" s="123"/>
    </row>
    <row r="25" spans="1:11" ht="14.25" customHeight="1" x14ac:dyDescent="0.25">
      <c r="A25" s="69" t="s">
        <v>12</v>
      </c>
      <c r="B25" s="124">
        <v>23</v>
      </c>
      <c r="C25" s="125">
        <v>12</v>
      </c>
      <c r="D25" s="124">
        <v>35</v>
      </c>
      <c r="E25" s="125">
        <v>15</v>
      </c>
      <c r="F25" s="124">
        <v>4</v>
      </c>
      <c r="G25" s="125">
        <v>5</v>
      </c>
      <c r="H25" s="72">
        <v>195</v>
      </c>
      <c r="I25" s="125">
        <v>33</v>
      </c>
      <c r="J25" s="72">
        <v>124</v>
      </c>
      <c r="K25" s="125">
        <v>28</v>
      </c>
    </row>
    <row r="26" spans="1:11" ht="14.25" customHeight="1" x14ac:dyDescent="0.25">
      <c r="A26" s="64" t="s">
        <v>13</v>
      </c>
      <c r="B26" s="122">
        <v>26</v>
      </c>
      <c r="C26" s="123">
        <v>13</v>
      </c>
      <c r="D26" s="122">
        <v>35</v>
      </c>
      <c r="E26" s="123">
        <v>15</v>
      </c>
      <c r="F26" s="122">
        <v>5</v>
      </c>
      <c r="G26" s="123">
        <v>5</v>
      </c>
      <c r="H26" s="67">
        <v>221</v>
      </c>
      <c r="I26" s="123">
        <v>32</v>
      </c>
      <c r="J26" s="67">
        <v>110</v>
      </c>
      <c r="K26" s="123">
        <v>27</v>
      </c>
    </row>
    <row r="27" spans="1:11" ht="14.25" customHeight="1" x14ac:dyDescent="0.25">
      <c r="A27" s="75" t="s">
        <v>14</v>
      </c>
      <c r="B27" s="124"/>
      <c r="C27" s="125"/>
      <c r="D27" s="124"/>
      <c r="E27" s="125"/>
      <c r="F27" s="124"/>
      <c r="G27" s="125"/>
      <c r="H27" s="72"/>
      <c r="I27" s="125"/>
      <c r="J27" s="72"/>
      <c r="K27" s="125"/>
    </row>
    <row r="28" spans="1:11" ht="14.25" customHeight="1" x14ac:dyDescent="0.25">
      <c r="A28" s="64" t="s">
        <v>12</v>
      </c>
      <c r="B28" s="122">
        <v>32</v>
      </c>
      <c r="C28" s="123">
        <v>15</v>
      </c>
      <c r="D28" s="122">
        <v>42</v>
      </c>
      <c r="E28" s="123">
        <v>16</v>
      </c>
      <c r="F28" s="122">
        <v>10</v>
      </c>
      <c r="G28" s="123">
        <v>8</v>
      </c>
      <c r="H28" s="67">
        <v>287</v>
      </c>
      <c r="I28" s="123">
        <v>36</v>
      </c>
      <c r="J28" s="67">
        <v>163</v>
      </c>
      <c r="K28" s="123">
        <v>32</v>
      </c>
    </row>
    <row r="29" spans="1:11" ht="14.25" customHeight="1" x14ac:dyDescent="0.25">
      <c r="A29" s="69" t="s">
        <v>13</v>
      </c>
      <c r="B29" s="124">
        <v>36</v>
      </c>
      <c r="C29" s="125">
        <v>15</v>
      </c>
      <c r="D29" s="124">
        <v>39</v>
      </c>
      <c r="E29" s="125">
        <v>16</v>
      </c>
      <c r="F29" s="124">
        <v>6</v>
      </c>
      <c r="G29" s="125">
        <v>6</v>
      </c>
      <c r="H29" s="72">
        <v>242</v>
      </c>
      <c r="I29" s="125">
        <v>34</v>
      </c>
      <c r="J29" s="72">
        <v>178</v>
      </c>
      <c r="K29" s="125">
        <v>31</v>
      </c>
    </row>
    <row r="30" spans="1:11" ht="14.25" customHeight="1" x14ac:dyDescent="0.25">
      <c r="A30" s="74" t="s">
        <v>15</v>
      </c>
      <c r="B30" s="122"/>
      <c r="C30" s="123"/>
      <c r="D30" s="122"/>
      <c r="E30" s="123"/>
      <c r="F30" s="122"/>
      <c r="G30" s="123"/>
      <c r="H30" s="67"/>
      <c r="I30" s="123"/>
      <c r="J30" s="67"/>
      <c r="K30" s="123"/>
    </row>
    <row r="31" spans="1:11" ht="14.25" customHeight="1" x14ac:dyDescent="0.25">
      <c r="A31" s="69" t="s">
        <v>12</v>
      </c>
      <c r="B31" s="124">
        <v>30</v>
      </c>
      <c r="C31" s="125">
        <v>12</v>
      </c>
      <c r="D31" s="124">
        <v>38</v>
      </c>
      <c r="E31" s="125">
        <v>14</v>
      </c>
      <c r="F31" s="124">
        <v>8</v>
      </c>
      <c r="G31" s="125">
        <v>6</v>
      </c>
      <c r="H31" s="72">
        <v>257</v>
      </c>
      <c r="I31" s="125">
        <v>29</v>
      </c>
      <c r="J31" s="72">
        <v>132</v>
      </c>
      <c r="K31" s="125">
        <v>24</v>
      </c>
    </row>
    <row r="32" spans="1:11" ht="14.25" customHeight="1" x14ac:dyDescent="0.25">
      <c r="A32" s="64" t="s">
        <v>13</v>
      </c>
      <c r="B32" s="122">
        <v>22</v>
      </c>
      <c r="C32" s="123">
        <v>10</v>
      </c>
      <c r="D32" s="122">
        <v>30</v>
      </c>
      <c r="E32" s="123">
        <v>12</v>
      </c>
      <c r="F32" s="122">
        <v>6</v>
      </c>
      <c r="G32" s="123">
        <v>6</v>
      </c>
      <c r="H32" s="67">
        <v>212</v>
      </c>
      <c r="I32" s="123">
        <v>27</v>
      </c>
      <c r="J32" s="67">
        <v>171</v>
      </c>
      <c r="K32" s="123">
        <v>27</v>
      </c>
    </row>
    <row r="33" spans="1:11" ht="14.25" customHeight="1" x14ac:dyDescent="0.25">
      <c r="A33" s="75" t="s">
        <v>16</v>
      </c>
      <c r="B33" s="124"/>
      <c r="C33" s="125"/>
      <c r="D33" s="124"/>
      <c r="E33" s="125"/>
      <c r="F33" s="124"/>
      <c r="G33" s="125"/>
      <c r="H33" s="72"/>
      <c r="I33" s="125"/>
      <c r="J33" s="72"/>
      <c r="K33" s="125"/>
    </row>
    <row r="34" spans="1:11" ht="14.25" customHeight="1" x14ac:dyDescent="0.25">
      <c r="A34" s="64" t="s">
        <v>12</v>
      </c>
      <c r="B34" s="122">
        <v>41</v>
      </c>
      <c r="C34" s="123">
        <v>15</v>
      </c>
      <c r="D34" s="122">
        <v>38</v>
      </c>
      <c r="E34" s="123">
        <v>14</v>
      </c>
      <c r="F34" s="122">
        <v>16</v>
      </c>
      <c r="G34" s="123">
        <v>9</v>
      </c>
      <c r="H34" s="67">
        <v>316</v>
      </c>
      <c r="I34" s="123">
        <v>31</v>
      </c>
      <c r="J34" s="67">
        <v>112</v>
      </c>
      <c r="K34" s="123">
        <v>24</v>
      </c>
    </row>
    <row r="35" spans="1:11" ht="14.25" customHeight="1" x14ac:dyDescent="0.25">
      <c r="A35" s="69" t="s">
        <v>13</v>
      </c>
      <c r="B35" s="124">
        <v>34</v>
      </c>
      <c r="C35" s="125">
        <v>14</v>
      </c>
      <c r="D35" s="124">
        <v>31</v>
      </c>
      <c r="E35" s="125">
        <v>12</v>
      </c>
      <c r="F35" s="124">
        <v>12</v>
      </c>
      <c r="G35" s="125">
        <v>7</v>
      </c>
      <c r="H35" s="72">
        <v>244</v>
      </c>
      <c r="I35" s="125">
        <v>27</v>
      </c>
      <c r="J35" s="72">
        <v>151</v>
      </c>
      <c r="K35" s="125">
        <v>25</v>
      </c>
    </row>
    <row r="36" spans="1:11" ht="14.25" customHeight="1" x14ac:dyDescent="0.25">
      <c r="A36" s="74" t="s">
        <v>17</v>
      </c>
      <c r="B36" s="122"/>
      <c r="C36" s="123"/>
      <c r="D36" s="122"/>
      <c r="E36" s="123"/>
      <c r="F36" s="122"/>
      <c r="G36" s="123"/>
      <c r="H36" s="67"/>
      <c r="I36" s="123"/>
      <c r="J36" s="67"/>
      <c r="K36" s="123"/>
    </row>
    <row r="37" spans="1:11" ht="14.25" customHeight="1" x14ac:dyDescent="0.25">
      <c r="A37" s="69" t="s">
        <v>12</v>
      </c>
      <c r="B37" s="124">
        <v>30</v>
      </c>
      <c r="C37" s="125">
        <v>14</v>
      </c>
      <c r="D37" s="124">
        <v>28</v>
      </c>
      <c r="E37" s="125">
        <v>14</v>
      </c>
      <c r="F37" s="124">
        <v>11</v>
      </c>
      <c r="G37" s="125">
        <v>10</v>
      </c>
      <c r="H37" s="72">
        <v>251</v>
      </c>
      <c r="I37" s="125">
        <v>30</v>
      </c>
      <c r="J37" s="72">
        <v>111</v>
      </c>
      <c r="K37" s="125">
        <v>25</v>
      </c>
    </row>
    <row r="38" spans="1:11" ht="14.25" customHeight="1" x14ac:dyDescent="0.25">
      <c r="A38" s="64" t="s">
        <v>13</v>
      </c>
      <c r="B38" s="122">
        <v>25</v>
      </c>
      <c r="C38" s="123">
        <v>11</v>
      </c>
      <c r="D38" s="122">
        <v>25</v>
      </c>
      <c r="E38" s="123">
        <v>12</v>
      </c>
      <c r="F38" s="122">
        <v>11</v>
      </c>
      <c r="G38" s="123">
        <v>7</v>
      </c>
      <c r="H38" s="67">
        <v>199</v>
      </c>
      <c r="I38" s="123">
        <v>29</v>
      </c>
      <c r="J38" s="67">
        <v>163</v>
      </c>
      <c r="K38" s="123">
        <v>29</v>
      </c>
    </row>
    <row r="39" spans="1:11" ht="14.25" customHeight="1" x14ac:dyDescent="0.25">
      <c r="A39" s="75" t="s">
        <v>18</v>
      </c>
      <c r="B39" s="124"/>
      <c r="C39" s="125"/>
      <c r="D39" s="124"/>
      <c r="E39" s="125"/>
      <c r="F39" s="124"/>
      <c r="G39" s="125"/>
      <c r="H39" s="72"/>
      <c r="I39" s="125"/>
      <c r="J39" s="72"/>
      <c r="K39" s="125"/>
    </row>
    <row r="40" spans="1:11" ht="14.25" customHeight="1" x14ac:dyDescent="0.25">
      <c r="A40" s="64" t="s">
        <v>12</v>
      </c>
      <c r="B40" s="122">
        <v>51</v>
      </c>
      <c r="C40" s="123">
        <v>17</v>
      </c>
      <c r="D40" s="122">
        <v>37</v>
      </c>
      <c r="E40" s="123">
        <v>14</v>
      </c>
      <c r="F40" s="122">
        <v>15</v>
      </c>
      <c r="G40" s="123">
        <v>9</v>
      </c>
      <c r="H40" s="67">
        <v>245</v>
      </c>
      <c r="I40" s="123">
        <v>27</v>
      </c>
      <c r="J40" s="67">
        <v>121</v>
      </c>
      <c r="K40" s="123">
        <v>23</v>
      </c>
    </row>
    <row r="41" spans="1:11" ht="14.25" customHeight="1" x14ac:dyDescent="0.25">
      <c r="A41" s="69" t="s">
        <v>13</v>
      </c>
      <c r="B41" s="124">
        <v>29</v>
      </c>
      <c r="C41" s="125">
        <v>12</v>
      </c>
      <c r="D41" s="124">
        <v>29</v>
      </c>
      <c r="E41" s="125">
        <v>12</v>
      </c>
      <c r="F41" s="124">
        <v>7</v>
      </c>
      <c r="G41" s="125">
        <v>5</v>
      </c>
      <c r="H41" s="72">
        <v>208</v>
      </c>
      <c r="I41" s="125">
        <v>26</v>
      </c>
      <c r="J41" s="72">
        <v>138</v>
      </c>
      <c r="K41" s="125">
        <v>25</v>
      </c>
    </row>
    <row r="42" spans="1:11" ht="14.25" customHeight="1" x14ac:dyDescent="0.25">
      <c r="A42" s="74" t="s">
        <v>19</v>
      </c>
      <c r="B42" s="122"/>
      <c r="C42" s="123"/>
      <c r="D42" s="122"/>
      <c r="E42" s="123"/>
      <c r="F42" s="122"/>
      <c r="G42" s="123"/>
      <c r="H42" s="67"/>
      <c r="I42" s="123"/>
      <c r="J42" s="67"/>
      <c r="K42" s="123"/>
    </row>
    <row r="43" spans="1:11" ht="14.25" customHeight="1" x14ac:dyDescent="0.25">
      <c r="A43" s="69" t="s">
        <v>12</v>
      </c>
      <c r="B43" s="124">
        <v>29</v>
      </c>
      <c r="C43" s="125">
        <v>11</v>
      </c>
      <c r="D43" s="124">
        <v>19</v>
      </c>
      <c r="E43" s="125">
        <v>9</v>
      </c>
      <c r="F43" s="124">
        <v>9</v>
      </c>
      <c r="G43" s="125">
        <v>6</v>
      </c>
      <c r="H43" s="72">
        <v>112</v>
      </c>
      <c r="I43" s="125">
        <v>19</v>
      </c>
      <c r="J43" s="72">
        <v>105</v>
      </c>
      <c r="K43" s="125">
        <v>20</v>
      </c>
    </row>
    <row r="44" spans="1:11" ht="14.25" customHeight="1" x14ac:dyDescent="0.25">
      <c r="A44" s="64" t="s">
        <v>13</v>
      </c>
      <c r="B44" s="122">
        <v>24</v>
      </c>
      <c r="C44" s="123">
        <v>10</v>
      </c>
      <c r="D44" s="122">
        <v>16</v>
      </c>
      <c r="E44" s="123">
        <v>8</v>
      </c>
      <c r="F44" s="122">
        <v>6</v>
      </c>
      <c r="G44" s="123">
        <v>5</v>
      </c>
      <c r="H44" s="67">
        <v>76</v>
      </c>
      <c r="I44" s="123">
        <v>18</v>
      </c>
      <c r="J44" s="67">
        <v>148</v>
      </c>
      <c r="K44" s="123">
        <v>23</v>
      </c>
    </row>
    <row r="45" spans="1:11" ht="14.25" customHeight="1" x14ac:dyDescent="0.25">
      <c r="A45" s="75" t="s">
        <v>20</v>
      </c>
      <c r="B45" s="124"/>
      <c r="C45" s="125"/>
      <c r="D45" s="124"/>
      <c r="E45" s="125"/>
      <c r="F45" s="124"/>
      <c r="G45" s="125"/>
      <c r="H45" s="72"/>
      <c r="I45" s="125"/>
      <c r="J45" s="72"/>
      <c r="K45" s="125"/>
    </row>
    <row r="46" spans="1:11" ht="14.25" customHeight="1" x14ac:dyDescent="0.25">
      <c r="A46" s="64" t="s">
        <v>12</v>
      </c>
      <c r="B46" s="122" t="s">
        <v>113</v>
      </c>
      <c r="C46" s="123" t="s">
        <v>113</v>
      </c>
      <c r="D46" s="122" t="s">
        <v>113</v>
      </c>
      <c r="E46" s="123" t="s">
        <v>113</v>
      </c>
      <c r="F46" s="122" t="s">
        <v>113</v>
      </c>
      <c r="G46" s="123" t="s">
        <v>113</v>
      </c>
      <c r="H46" s="67" t="s">
        <v>113</v>
      </c>
      <c r="I46" s="123" t="s">
        <v>113</v>
      </c>
      <c r="J46" s="67" t="s">
        <v>113</v>
      </c>
      <c r="K46" s="123" t="s">
        <v>113</v>
      </c>
    </row>
    <row r="47" spans="1:11" ht="14.25" customHeight="1" x14ac:dyDescent="0.25">
      <c r="A47" s="69" t="s">
        <v>13</v>
      </c>
      <c r="B47" s="124">
        <v>14</v>
      </c>
      <c r="C47" s="125">
        <v>9</v>
      </c>
      <c r="D47" s="124">
        <v>3</v>
      </c>
      <c r="E47" s="125">
        <v>4</v>
      </c>
      <c r="F47" s="124">
        <v>1</v>
      </c>
      <c r="G47" s="125">
        <v>3</v>
      </c>
      <c r="H47" s="72">
        <v>25</v>
      </c>
      <c r="I47" s="125">
        <v>13</v>
      </c>
      <c r="J47" s="72">
        <v>91</v>
      </c>
      <c r="K47" s="125">
        <v>20</v>
      </c>
    </row>
    <row r="48" spans="1:11" ht="14.25" customHeight="1" x14ac:dyDescent="0.25">
      <c r="A48" s="74" t="s">
        <v>21</v>
      </c>
      <c r="B48" s="122"/>
      <c r="C48" s="123"/>
      <c r="D48" s="122"/>
      <c r="E48" s="123"/>
      <c r="F48" s="122"/>
      <c r="G48" s="123"/>
      <c r="H48" s="67"/>
      <c r="I48" s="123"/>
      <c r="J48" s="67"/>
      <c r="K48" s="123"/>
    </row>
    <row r="49" spans="1:13" ht="14.25" customHeight="1" x14ac:dyDescent="0.25">
      <c r="A49" s="75" t="s">
        <v>22</v>
      </c>
      <c r="B49" s="124"/>
      <c r="C49" s="125"/>
      <c r="D49" s="124"/>
      <c r="E49" s="125"/>
      <c r="F49" s="124"/>
      <c r="G49" s="125"/>
      <c r="H49" s="72"/>
      <c r="I49" s="125"/>
      <c r="J49" s="72"/>
      <c r="K49" s="125"/>
    </row>
    <row r="50" spans="1:13" ht="14.25" customHeight="1" x14ac:dyDescent="0.25">
      <c r="A50" s="64" t="s">
        <v>23</v>
      </c>
      <c r="B50" s="122">
        <v>175</v>
      </c>
      <c r="C50" s="123">
        <v>33</v>
      </c>
      <c r="D50" s="122">
        <v>188</v>
      </c>
      <c r="E50" s="123">
        <v>34</v>
      </c>
      <c r="F50" s="122">
        <v>37</v>
      </c>
      <c r="G50" s="123">
        <v>16</v>
      </c>
      <c r="H50" s="67">
        <v>1104</v>
      </c>
      <c r="I50" s="123">
        <v>77</v>
      </c>
      <c r="J50" s="67">
        <v>914</v>
      </c>
      <c r="K50" s="123">
        <v>72</v>
      </c>
    </row>
    <row r="51" spans="1:13" ht="14.25" customHeight="1" x14ac:dyDescent="0.25">
      <c r="A51" s="69" t="s">
        <v>12</v>
      </c>
      <c r="B51" s="124">
        <v>98</v>
      </c>
      <c r="C51" s="125">
        <v>26</v>
      </c>
      <c r="D51" s="124">
        <v>100</v>
      </c>
      <c r="E51" s="125">
        <v>26</v>
      </c>
      <c r="F51" s="124">
        <v>23</v>
      </c>
      <c r="G51" s="125">
        <v>13</v>
      </c>
      <c r="H51" s="72">
        <v>581</v>
      </c>
      <c r="I51" s="125">
        <v>58</v>
      </c>
      <c r="J51" s="72">
        <v>443</v>
      </c>
      <c r="K51" s="125">
        <v>53</v>
      </c>
    </row>
    <row r="52" spans="1:13" ht="14.25" customHeight="1" x14ac:dyDescent="0.25">
      <c r="A52" s="64" t="s">
        <v>13</v>
      </c>
      <c r="B52" s="122">
        <v>76</v>
      </c>
      <c r="C52" s="123">
        <v>21</v>
      </c>
      <c r="D52" s="122">
        <v>87</v>
      </c>
      <c r="E52" s="123">
        <v>23</v>
      </c>
      <c r="F52" s="122">
        <v>14</v>
      </c>
      <c r="G52" s="123">
        <v>9</v>
      </c>
      <c r="H52" s="67">
        <v>522</v>
      </c>
      <c r="I52" s="123">
        <v>54</v>
      </c>
      <c r="J52" s="67">
        <v>471</v>
      </c>
      <c r="K52" s="123">
        <v>52</v>
      </c>
    </row>
    <row r="53" spans="1:13" ht="14.25" customHeight="1" x14ac:dyDescent="0.25">
      <c r="A53" s="75" t="s">
        <v>24</v>
      </c>
      <c r="B53" s="124"/>
      <c r="C53" s="125"/>
      <c r="D53" s="124"/>
      <c r="E53" s="125"/>
      <c r="F53" s="124"/>
      <c r="G53" s="125"/>
      <c r="H53" s="72"/>
      <c r="I53" s="125"/>
      <c r="J53" s="72"/>
      <c r="K53" s="125"/>
    </row>
    <row r="54" spans="1:13" ht="14.25" customHeight="1" x14ac:dyDescent="0.25">
      <c r="A54" s="64" t="s">
        <v>23</v>
      </c>
      <c r="B54" s="122">
        <v>21</v>
      </c>
      <c r="C54" s="123">
        <v>11</v>
      </c>
      <c r="D54" s="122">
        <v>22</v>
      </c>
      <c r="E54" s="123">
        <v>11</v>
      </c>
      <c r="F54" s="122">
        <v>4</v>
      </c>
      <c r="G54" s="123">
        <v>5</v>
      </c>
      <c r="H54" s="67">
        <v>127</v>
      </c>
      <c r="I54" s="123">
        <v>27</v>
      </c>
      <c r="J54" s="67">
        <v>110</v>
      </c>
      <c r="K54" s="123">
        <v>27</v>
      </c>
    </row>
    <row r="55" spans="1:13" ht="14.25" customHeight="1" x14ac:dyDescent="0.25">
      <c r="A55" s="69" t="s">
        <v>12</v>
      </c>
      <c r="B55" s="124" t="s">
        <v>113</v>
      </c>
      <c r="C55" s="125" t="s">
        <v>113</v>
      </c>
      <c r="D55" s="124" t="s">
        <v>113</v>
      </c>
      <c r="E55" s="125" t="s">
        <v>113</v>
      </c>
      <c r="F55" s="124" t="s">
        <v>113</v>
      </c>
      <c r="G55" s="125" t="s">
        <v>113</v>
      </c>
      <c r="H55" s="72" t="s">
        <v>113</v>
      </c>
      <c r="I55" s="125" t="s">
        <v>113</v>
      </c>
      <c r="J55" s="72" t="s">
        <v>113</v>
      </c>
      <c r="K55" s="125" t="s">
        <v>113</v>
      </c>
      <c r="M55" s="147"/>
    </row>
    <row r="56" spans="1:13" ht="14.25" customHeight="1" x14ac:dyDescent="0.25">
      <c r="A56" s="64" t="s">
        <v>13</v>
      </c>
      <c r="B56" s="122">
        <v>13</v>
      </c>
      <c r="C56" s="123">
        <v>9</v>
      </c>
      <c r="D56" s="122">
        <v>14</v>
      </c>
      <c r="E56" s="123">
        <v>9</v>
      </c>
      <c r="F56" s="122">
        <v>0</v>
      </c>
      <c r="G56" s="123">
        <v>0</v>
      </c>
      <c r="H56" s="67">
        <v>73</v>
      </c>
      <c r="I56" s="123">
        <v>20</v>
      </c>
      <c r="J56" s="67">
        <v>89</v>
      </c>
      <c r="K56" s="123">
        <v>24</v>
      </c>
    </row>
    <row r="57" spans="1:13" ht="14.25" customHeight="1" x14ac:dyDescent="0.25">
      <c r="A57" s="75" t="s">
        <v>25</v>
      </c>
      <c r="B57" s="124"/>
      <c r="C57" s="125"/>
      <c r="D57" s="124"/>
      <c r="E57" s="125"/>
      <c r="F57" s="124"/>
      <c r="G57" s="125"/>
      <c r="H57" s="72"/>
      <c r="I57" s="125"/>
      <c r="J57" s="72"/>
      <c r="K57" s="125"/>
    </row>
    <row r="58" spans="1:13" ht="14.25" customHeight="1" x14ac:dyDescent="0.25">
      <c r="A58" s="64" t="s">
        <v>23</v>
      </c>
      <c r="B58" s="122">
        <v>194</v>
      </c>
      <c r="C58" s="123">
        <v>32</v>
      </c>
      <c r="D58" s="122">
        <v>159</v>
      </c>
      <c r="E58" s="123">
        <v>29</v>
      </c>
      <c r="F58" s="122">
        <v>62</v>
      </c>
      <c r="G58" s="123">
        <v>18</v>
      </c>
      <c r="H58" s="67">
        <v>1128</v>
      </c>
      <c r="I58" s="123">
        <v>70</v>
      </c>
      <c r="J58" s="67">
        <v>626</v>
      </c>
      <c r="K58" s="123">
        <v>57</v>
      </c>
    </row>
    <row r="59" spans="1:13" ht="14.25" customHeight="1" x14ac:dyDescent="0.25">
      <c r="A59" s="69" t="s">
        <v>12</v>
      </c>
      <c r="B59" s="124">
        <v>104</v>
      </c>
      <c r="C59" s="125">
        <v>23</v>
      </c>
      <c r="D59" s="124">
        <v>91</v>
      </c>
      <c r="E59" s="125">
        <v>21</v>
      </c>
      <c r="F59" s="124">
        <v>35</v>
      </c>
      <c r="G59" s="125">
        <v>14</v>
      </c>
      <c r="H59" s="72">
        <v>629</v>
      </c>
      <c r="I59" s="125">
        <v>53</v>
      </c>
      <c r="J59" s="72">
        <v>279</v>
      </c>
      <c r="K59" s="125">
        <v>38</v>
      </c>
    </row>
    <row r="60" spans="1:13" ht="14.25" customHeight="1" x14ac:dyDescent="0.25">
      <c r="A60" s="64" t="s">
        <v>13</v>
      </c>
      <c r="B60" s="122">
        <v>89</v>
      </c>
      <c r="C60" s="123">
        <v>22</v>
      </c>
      <c r="D60" s="122">
        <v>68</v>
      </c>
      <c r="E60" s="123">
        <v>19</v>
      </c>
      <c r="F60" s="122">
        <v>28</v>
      </c>
      <c r="G60" s="123">
        <v>12</v>
      </c>
      <c r="H60" s="67">
        <v>501</v>
      </c>
      <c r="I60" s="123">
        <v>47</v>
      </c>
      <c r="J60" s="67">
        <v>347</v>
      </c>
      <c r="K60" s="123">
        <v>43</v>
      </c>
    </row>
    <row r="61" spans="1:13" ht="14.25" customHeight="1" x14ac:dyDescent="0.25">
      <c r="A61" s="75" t="s">
        <v>26</v>
      </c>
      <c r="B61" s="124"/>
      <c r="C61" s="125"/>
      <c r="D61" s="124"/>
      <c r="E61" s="125"/>
      <c r="F61" s="124"/>
      <c r="G61" s="125"/>
      <c r="H61" s="72"/>
      <c r="I61" s="125"/>
      <c r="J61" s="72"/>
      <c r="K61" s="125"/>
    </row>
    <row r="62" spans="1:13" ht="14.25" customHeight="1" x14ac:dyDescent="0.25">
      <c r="A62" s="64" t="s">
        <v>23</v>
      </c>
      <c r="B62" s="122">
        <v>68</v>
      </c>
      <c r="C62" s="123">
        <v>18</v>
      </c>
      <c r="D62" s="122">
        <v>79</v>
      </c>
      <c r="E62" s="123">
        <v>20</v>
      </c>
      <c r="F62" s="122">
        <v>26</v>
      </c>
      <c r="G62" s="123">
        <v>11</v>
      </c>
      <c r="H62" s="67">
        <v>780</v>
      </c>
      <c r="I62" s="123">
        <v>58</v>
      </c>
      <c r="J62" s="67">
        <v>393</v>
      </c>
      <c r="K62" s="123">
        <v>46</v>
      </c>
    </row>
    <row r="63" spans="1:13" ht="14.25" customHeight="1" x14ac:dyDescent="0.25">
      <c r="A63" s="69" t="s">
        <v>12</v>
      </c>
      <c r="B63" s="124">
        <v>36</v>
      </c>
      <c r="C63" s="125">
        <v>14</v>
      </c>
      <c r="D63" s="124">
        <v>40</v>
      </c>
      <c r="E63" s="125">
        <v>15</v>
      </c>
      <c r="F63" s="124">
        <v>12</v>
      </c>
      <c r="G63" s="125">
        <v>8</v>
      </c>
      <c r="H63" s="72">
        <v>436</v>
      </c>
      <c r="I63" s="125">
        <v>44</v>
      </c>
      <c r="J63" s="72">
        <v>161</v>
      </c>
      <c r="K63" s="125">
        <v>31</v>
      </c>
    </row>
    <row r="64" spans="1:13" ht="14.25" customHeight="1" x14ac:dyDescent="0.25">
      <c r="A64" s="64" t="s">
        <v>13</v>
      </c>
      <c r="B64" s="122">
        <v>32</v>
      </c>
      <c r="C64" s="123">
        <v>12</v>
      </c>
      <c r="D64" s="122">
        <v>39</v>
      </c>
      <c r="E64" s="123">
        <v>14</v>
      </c>
      <c r="F64" s="122">
        <v>14</v>
      </c>
      <c r="G64" s="123">
        <v>8</v>
      </c>
      <c r="H64" s="67">
        <v>344</v>
      </c>
      <c r="I64" s="123">
        <v>39</v>
      </c>
      <c r="J64" s="67">
        <v>232</v>
      </c>
      <c r="K64" s="123">
        <v>35</v>
      </c>
    </row>
    <row r="65" spans="1:13" ht="14.25" customHeight="1" x14ac:dyDescent="0.25">
      <c r="A65" s="75" t="s">
        <v>27</v>
      </c>
      <c r="B65" s="124"/>
      <c r="C65" s="125"/>
      <c r="D65" s="124"/>
      <c r="E65" s="125"/>
      <c r="F65" s="124"/>
      <c r="G65" s="125"/>
      <c r="H65" s="72"/>
      <c r="I65" s="125"/>
      <c r="J65" s="72"/>
      <c r="K65" s="125"/>
    </row>
    <row r="66" spans="1:13" ht="14.25" customHeight="1" x14ac:dyDescent="0.25">
      <c r="A66" s="74" t="s">
        <v>28</v>
      </c>
      <c r="B66" s="122"/>
      <c r="C66" s="123"/>
      <c r="D66" s="122"/>
      <c r="E66" s="123"/>
      <c r="F66" s="122"/>
      <c r="G66" s="123"/>
      <c r="H66" s="67"/>
      <c r="I66" s="123"/>
      <c r="J66" s="67"/>
      <c r="K66" s="123"/>
    </row>
    <row r="67" spans="1:13" ht="14.25" customHeight="1" x14ac:dyDescent="0.25">
      <c r="A67" s="69" t="s">
        <v>23</v>
      </c>
      <c r="B67" s="124">
        <v>73</v>
      </c>
      <c r="C67" s="125">
        <v>20</v>
      </c>
      <c r="D67" s="124">
        <v>84</v>
      </c>
      <c r="E67" s="125">
        <v>22</v>
      </c>
      <c r="F67" s="124">
        <v>17</v>
      </c>
      <c r="G67" s="125">
        <v>9</v>
      </c>
      <c r="H67" s="72">
        <v>520</v>
      </c>
      <c r="I67" s="125">
        <v>54</v>
      </c>
      <c r="J67" s="72">
        <v>821</v>
      </c>
      <c r="K67" s="125">
        <v>60</v>
      </c>
    </row>
    <row r="68" spans="1:13" ht="14.25" customHeight="1" x14ac:dyDescent="0.25">
      <c r="A68" s="64" t="s">
        <v>12</v>
      </c>
      <c r="B68" s="122">
        <v>37</v>
      </c>
      <c r="C68" s="123">
        <v>15</v>
      </c>
      <c r="D68" s="122">
        <v>52</v>
      </c>
      <c r="E68" s="123">
        <v>18</v>
      </c>
      <c r="F68" s="122">
        <v>8</v>
      </c>
      <c r="G68" s="123">
        <v>7</v>
      </c>
      <c r="H68" s="67">
        <v>284</v>
      </c>
      <c r="I68" s="123">
        <v>40</v>
      </c>
      <c r="J68" s="67">
        <v>354</v>
      </c>
      <c r="K68" s="123">
        <v>45</v>
      </c>
    </row>
    <row r="69" spans="1:13" ht="14.25" customHeight="1" x14ac:dyDescent="0.25">
      <c r="A69" s="69" t="s">
        <v>13</v>
      </c>
      <c r="B69" s="124">
        <v>35</v>
      </c>
      <c r="C69" s="125">
        <v>14</v>
      </c>
      <c r="D69" s="124">
        <v>32</v>
      </c>
      <c r="E69" s="125">
        <v>13</v>
      </c>
      <c r="F69" s="124">
        <v>9</v>
      </c>
      <c r="G69" s="125">
        <v>7</v>
      </c>
      <c r="H69" s="72">
        <v>235</v>
      </c>
      <c r="I69" s="125">
        <v>39</v>
      </c>
      <c r="J69" s="72">
        <v>468</v>
      </c>
      <c r="K69" s="125">
        <v>50</v>
      </c>
    </row>
    <row r="70" spans="1:13" ht="14.25" customHeight="1" x14ac:dyDescent="0.25">
      <c r="A70" s="74" t="s">
        <v>29</v>
      </c>
      <c r="B70" s="122"/>
      <c r="C70" s="123"/>
      <c r="D70" s="122"/>
      <c r="E70" s="123"/>
      <c r="F70" s="122"/>
      <c r="G70" s="123"/>
      <c r="H70" s="67"/>
      <c r="I70" s="123"/>
      <c r="J70" s="67"/>
      <c r="K70" s="123"/>
    </row>
    <row r="71" spans="1:13" ht="14.25" customHeight="1" x14ac:dyDescent="0.25">
      <c r="A71" s="69" t="s">
        <v>23</v>
      </c>
      <c r="B71" s="124">
        <v>56</v>
      </c>
      <c r="C71" s="125">
        <v>18</v>
      </c>
      <c r="D71" s="124">
        <v>66</v>
      </c>
      <c r="E71" s="125">
        <v>20</v>
      </c>
      <c r="F71" s="124">
        <v>13</v>
      </c>
      <c r="G71" s="125">
        <v>8</v>
      </c>
      <c r="H71" s="72">
        <v>437</v>
      </c>
      <c r="I71" s="125">
        <v>48</v>
      </c>
      <c r="J71" s="72">
        <v>760</v>
      </c>
      <c r="K71" s="125">
        <v>57</v>
      </c>
    </row>
    <row r="72" spans="1:13" ht="14.25" customHeight="1" x14ac:dyDescent="0.25">
      <c r="A72" s="64" t="s">
        <v>12</v>
      </c>
      <c r="B72" s="122">
        <v>32</v>
      </c>
      <c r="C72" s="123">
        <v>13</v>
      </c>
      <c r="D72" s="122">
        <v>42</v>
      </c>
      <c r="E72" s="123">
        <v>16</v>
      </c>
      <c r="F72" s="122">
        <v>8</v>
      </c>
      <c r="G72" s="123">
        <v>7</v>
      </c>
      <c r="H72" s="67">
        <v>251</v>
      </c>
      <c r="I72" s="123">
        <v>38</v>
      </c>
      <c r="J72" s="67">
        <v>320</v>
      </c>
      <c r="K72" s="123">
        <v>43</v>
      </c>
    </row>
    <row r="73" spans="1:13" ht="14.25" customHeight="1" x14ac:dyDescent="0.25">
      <c r="A73" s="69" t="s">
        <v>13</v>
      </c>
      <c r="B73" s="124">
        <v>24</v>
      </c>
      <c r="C73" s="125">
        <v>12</v>
      </c>
      <c r="D73" s="124">
        <v>24</v>
      </c>
      <c r="E73" s="125">
        <v>12</v>
      </c>
      <c r="F73" s="124">
        <v>5</v>
      </c>
      <c r="G73" s="125">
        <v>5</v>
      </c>
      <c r="H73" s="72">
        <v>185</v>
      </c>
      <c r="I73" s="125">
        <v>34</v>
      </c>
      <c r="J73" s="72">
        <v>442</v>
      </c>
      <c r="K73" s="125">
        <v>49</v>
      </c>
    </row>
    <row r="74" spans="1:13" ht="14.25" customHeight="1" x14ac:dyDescent="0.25">
      <c r="A74" s="74" t="s">
        <v>30</v>
      </c>
      <c r="B74" s="122"/>
      <c r="C74" s="123"/>
      <c r="D74" s="122"/>
      <c r="E74" s="123"/>
      <c r="F74" s="122"/>
      <c r="G74" s="123"/>
      <c r="H74" s="67"/>
      <c r="I74" s="123"/>
      <c r="J74" s="67"/>
      <c r="K74" s="123"/>
    </row>
    <row r="75" spans="1:13" ht="14.25" customHeight="1" x14ac:dyDescent="0.25">
      <c r="A75" s="69" t="s">
        <v>23</v>
      </c>
      <c r="B75" s="124">
        <v>17</v>
      </c>
      <c r="C75" s="125">
        <v>10</v>
      </c>
      <c r="D75" s="124">
        <v>17</v>
      </c>
      <c r="E75" s="125">
        <v>11</v>
      </c>
      <c r="F75" s="124">
        <v>3</v>
      </c>
      <c r="G75" s="125">
        <v>4</v>
      </c>
      <c r="H75" s="72">
        <v>81</v>
      </c>
      <c r="I75" s="125">
        <v>24</v>
      </c>
      <c r="J75" s="72">
        <v>64</v>
      </c>
      <c r="K75" s="125">
        <v>20</v>
      </c>
    </row>
    <row r="76" spans="1:13" ht="14.25" customHeight="1" x14ac:dyDescent="0.25">
      <c r="A76" s="64" t="s">
        <v>12</v>
      </c>
      <c r="B76" s="122" t="s">
        <v>113</v>
      </c>
      <c r="C76" s="123" t="s">
        <v>113</v>
      </c>
      <c r="D76" s="122" t="s">
        <v>113</v>
      </c>
      <c r="E76" s="123" t="s">
        <v>113</v>
      </c>
      <c r="F76" s="122" t="s">
        <v>113</v>
      </c>
      <c r="G76" s="123" t="s">
        <v>113</v>
      </c>
      <c r="H76" s="67" t="s">
        <v>113</v>
      </c>
      <c r="I76" s="123" t="s">
        <v>113</v>
      </c>
      <c r="J76" s="67" t="s">
        <v>113</v>
      </c>
      <c r="K76" s="123" t="s">
        <v>113</v>
      </c>
      <c r="M76" s="147"/>
    </row>
    <row r="77" spans="1:13" ht="14.25" customHeight="1" x14ac:dyDescent="0.25">
      <c r="A77" s="69" t="s">
        <v>13</v>
      </c>
      <c r="B77" s="124" t="s">
        <v>113</v>
      </c>
      <c r="C77" s="125" t="s">
        <v>113</v>
      </c>
      <c r="D77" s="124" t="s">
        <v>113</v>
      </c>
      <c r="E77" s="125" t="s">
        <v>113</v>
      </c>
      <c r="F77" s="124" t="s">
        <v>113</v>
      </c>
      <c r="G77" s="125" t="s">
        <v>113</v>
      </c>
      <c r="H77" s="72" t="s">
        <v>113</v>
      </c>
      <c r="I77" s="125" t="s">
        <v>113</v>
      </c>
      <c r="J77" s="72" t="s">
        <v>113</v>
      </c>
      <c r="K77" s="125" t="s">
        <v>113</v>
      </c>
      <c r="M77" s="147"/>
    </row>
    <row r="78" spans="1:13" ht="14.25" customHeight="1" x14ac:dyDescent="0.25">
      <c r="A78" s="74" t="s">
        <v>31</v>
      </c>
      <c r="B78" s="122"/>
      <c r="C78" s="123"/>
      <c r="D78" s="122"/>
      <c r="E78" s="123"/>
      <c r="F78" s="122"/>
      <c r="G78" s="123"/>
      <c r="H78" s="67"/>
      <c r="I78" s="123"/>
      <c r="J78" s="67"/>
      <c r="K78" s="123"/>
    </row>
    <row r="79" spans="1:13" ht="14.25" customHeight="1" x14ac:dyDescent="0.25">
      <c r="A79" s="75" t="s">
        <v>32</v>
      </c>
      <c r="B79" s="124"/>
      <c r="C79" s="125"/>
      <c r="D79" s="124"/>
      <c r="E79" s="125"/>
      <c r="F79" s="124"/>
      <c r="G79" s="125"/>
      <c r="H79" s="72"/>
      <c r="I79" s="125"/>
      <c r="J79" s="72"/>
      <c r="K79" s="125"/>
    </row>
    <row r="80" spans="1:13" ht="14.25" customHeight="1" x14ac:dyDescent="0.25">
      <c r="A80" s="64" t="s">
        <v>23</v>
      </c>
      <c r="B80" s="122">
        <v>384</v>
      </c>
      <c r="C80" s="123">
        <v>46</v>
      </c>
      <c r="D80" s="122">
        <v>364</v>
      </c>
      <c r="E80" s="123">
        <v>45</v>
      </c>
      <c r="F80" s="122">
        <v>112</v>
      </c>
      <c r="G80" s="123">
        <v>25</v>
      </c>
      <c r="H80" s="67">
        <v>2611</v>
      </c>
      <c r="I80" s="123">
        <v>96</v>
      </c>
      <c r="J80" s="67">
        <v>1235</v>
      </c>
      <c r="K80" s="123">
        <v>77</v>
      </c>
      <c r="M80" s="147"/>
    </row>
    <row r="81" spans="1:13" ht="14.25" customHeight="1" x14ac:dyDescent="0.25">
      <c r="A81" s="69" t="s">
        <v>12</v>
      </c>
      <c r="B81" s="124">
        <v>210</v>
      </c>
      <c r="C81" s="125">
        <v>34</v>
      </c>
      <c r="D81" s="124">
        <v>188</v>
      </c>
      <c r="E81" s="125">
        <v>32</v>
      </c>
      <c r="F81" s="124">
        <v>65</v>
      </c>
      <c r="G81" s="125">
        <v>20</v>
      </c>
      <c r="H81" s="72">
        <v>1414</v>
      </c>
      <c r="I81" s="125">
        <v>73</v>
      </c>
      <c r="J81" s="72">
        <v>553</v>
      </c>
      <c r="K81" s="125">
        <v>54</v>
      </c>
      <c r="M81" s="147"/>
    </row>
    <row r="82" spans="1:13" ht="14.25" customHeight="1" x14ac:dyDescent="0.25">
      <c r="A82" s="64" t="s">
        <v>13</v>
      </c>
      <c r="B82" s="122">
        <v>175</v>
      </c>
      <c r="C82" s="123">
        <v>30</v>
      </c>
      <c r="D82" s="122">
        <v>176</v>
      </c>
      <c r="E82" s="123">
        <v>31</v>
      </c>
      <c r="F82" s="122">
        <v>47</v>
      </c>
      <c r="G82" s="123">
        <v>15</v>
      </c>
      <c r="H82" s="67">
        <v>1197</v>
      </c>
      <c r="I82" s="123">
        <v>68</v>
      </c>
      <c r="J82" s="67">
        <v>682</v>
      </c>
      <c r="K82" s="123">
        <v>57</v>
      </c>
    </row>
    <row r="83" spans="1:13" ht="14.25" customHeight="1" x14ac:dyDescent="0.25">
      <c r="A83" s="75" t="s">
        <v>33</v>
      </c>
      <c r="B83" s="124"/>
      <c r="C83" s="125"/>
      <c r="D83" s="124"/>
      <c r="E83" s="125"/>
      <c r="F83" s="124"/>
      <c r="G83" s="125"/>
      <c r="H83" s="72"/>
      <c r="I83" s="125"/>
      <c r="J83" s="72"/>
      <c r="K83" s="125"/>
    </row>
    <row r="84" spans="1:13" ht="14.25" customHeight="1" x14ac:dyDescent="0.25">
      <c r="A84" s="64" t="s">
        <v>23</v>
      </c>
      <c r="B84" s="122">
        <v>31</v>
      </c>
      <c r="C84" s="123">
        <v>13</v>
      </c>
      <c r="D84" s="122">
        <v>28</v>
      </c>
      <c r="E84" s="123">
        <v>12</v>
      </c>
      <c r="F84" s="122">
        <v>10</v>
      </c>
      <c r="G84" s="123">
        <v>7</v>
      </c>
      <c r="H84" s="67">
        <v>246</v>
      </c>
      <c r="I84" s="123">
        <v>39</v>
      </c>
      <c r="J84" s="67">
        <v>85</v>
      </c>
      <c r="K84" s="123">
        <v>23</v>
      </c>
    </row>
    <row r="85" spans="1:13" ht="14.25" customHeight="1" x14ac:dyDescent="0.25">
      <c r="A85" s="69" t="s">
        <v>12</v>
      </c>
      <c r="B85" s="124">
        <v>16</v>
      </c>
      <c r="C85" s="125">
        <v>9</v>
      </c>
      <c r="D85" s="124">
        <v>15</v>
      </c>
      <c r="E85" s="125">
        <v>9</v>
      </c>
      <c r="F85" s="124">
        <v>9</v>
      </c>
      <c r="G85" s="125">
        <v>7</v>
      </c>
      <c r="H85" s="72">
        <v>129</v>
      </c>
      <c r="I85" s="125">
        <v>30</v>
      </c>
      <c r="J85" s="72">
        <v>41</v>
      </c>
      <c r="K85" s="125">
        <v>16</v>
      </c>
    </row>
    <row r="86" spans="1:13" ht="14.25" customHeight="1" x14ac:dyDescent="0.25">
      <c r="A86" s="64" t="s">
        <v>13</v>
      </c>
      <c r="B86" s="122">
        <v>15</v>
      </c>
      <c r="C86" s="123">
        <v>9</v>
      </c>
      <c r="D86" s="122">
        <v>14</v>
      </c>
      <c r="E86" s="123">
        <v>9</v>
      </c>
      <c r="F86" s="122">
        <v>1</v>
      </c>
      <c r="G86" s="123">
        <v>2</v>
      </c>
      <c r="H86" s="67">
        <v>117</v>
      </c>
      <c r="I86" s="123">
        <v>26</v>
      </c>
      <c r="J86" s="67">
        <v>44</v>
      </c>
      <c r="K86" s="123">
        <v>17</v>
      </c>
    </row>
    <row r="87" spans="1:13" ht="14.25" customHeight="1" x14ac:dyDescent="0.25">
      <c r="A87" s="75" t="s">
        <v>34</v>
      </c>
      <c r="B87" s="124"/>
      <c r="C87" s="125"/>
      <c r="D87" s="124"/>
      <c r="E87" s="125"/>
      <c r="F87" s="124"/>
      <c r="G87" s="125"/>
      <c r="H87" s="72"/>
      <c r="I87" s="125"/>
      <c r="J87" s="72"/>
      <c r="K87" s="125"/>
    </row>
    <row r="88" spans="1:13" ht="14.25" customHeight="1" x14ac:dyDescent="0.25">
      <c r="A88" s="64" t="s">
        <v>23</v>
      </c>
      <c r="B88" s="122">
        <v>354</v>
      </c>
      <c r="C88" s="123">
        <v>44</v>
      </c>
      <c r="D88" s="122">
        <v>335</v>
      </c>
      <c r="E88" s="123">
        <v>43</v>
      </c>
      <c r="F88" s="122">
        <v>101</v>
      </c>
      <c r="G88" s="123">
        <v>24</v>
      </c>
      <c r="H88" s="67">
        <v>2365</v>
      </c>
      <c r="I88" s="123">
        <v>95</v>
      </c>
      <c r="J88" s="67">
        <v>1150</v>
      </c>
      <c r="K88" s="123">
        <v>75</v>
      </c>
    </row>
    <row r="89" spans="1:13" ht="14.25" customHeight="1" x14ac:dyDescent="0.25">
      <c r="A89" s="69" t="s">
        <v>12</v>
      </c>
      <c r="B89" s="124">
        <v>194</v>
      </c>
      <c r="C89" s="125">
        <v>33</v>
      </c>
      <c r="D89" s="124">
        <v>173</v>
      </c>
      <c r="E89" s="125">
        <v>31</v>
      </c>
      <c r="F89" s="124">
        <v>56</v>
      </c>
      <c r="G89" s="125">
        <v>19</v>
      </c>
      <c r="H89" s="72">
        <v>1285</v>
      </c>
      <c r="I89" s="125">
        <v>72</v>
      </c>
      <c r="J89" s="72">
        <v>512</v>
      </c>
      <c r="K89" s="125">
        <v>52</v>
      </c>
    </row>
    <row r="90" spans="1:13" ht="14.25" customHeight="1" x14ac:dyDescent="0.25">
      <c r="A90" s="64" t="s">
        <v>13</v>
      </c>
      <c r="B90" s="122">
        <v>159</v>
      </c>
      <c r="C90" s="123">
        <v>29</v>
      </c>
      <c r="D90" s="122">
        <v>162</v>
      </c>
      <c r="E90" s="123">
        <v>30</v>
      </c>
      <c r="F90" s="122">
        <v>46</v>
      </c>
      <c r="G90" s="123">
        <v>15</v>
      </c>
      <c r="H90" s="67">
        <v>1080</v>
      </c>
      <c r="I90" s="123">
        <v>67</v>
      </c>
      <c r="J90" s="67">
        <v>638</v>
      </c>
      <c r="K90" s="123">
        <v>56</v>
      </c>
    </row>
    <row r="91" spans="1:13" ht="14.25" customHeight="1" x14ac:dyDescent="0.25">
      <c r="A91" s="75" t="s">
        <v>114</v>
      </c>
      <c r="B91" s="124"/>
      <c r="C91" s="125"/>
      <c r="D91" s="124"/>
      <c r="E91" s="125"/>
      <c r="F91" s="124"/>
      <c r="G91" s="125"/>
      <c r="H91" s="72"/>
      <c r="I91" s="125"/>
      <c r="J91" s="72"/>
      <c r="K91" s="125"/>
    </row>
    <row r="92" spans="1:13" ht="14.25" customHeight="1" x14ac:dyDescent="0.25">
      <c r="A92" s="74" t="s">
        <v>35</v>
      </c>
      <c r="B92" s="122"/>
      <c r="C92" s="123"/>
      <c r="D92" s="122"/>
      <c r="E92" s="123"/>
      <c r="F92" s="122"/>
      <c r="G92" s="123"/>
      <c r="H92" s="67"/>
      <c r="I92" s="123"/>
      <c r="J92" s="67"/>
      <c r="K92" s="123"/>
    </row>
    <row r="93" spans="1:13" ht="14.25" customHeight="1" x14ac:dyDescent="0.25">
      <c r="A93" s="69" t="s">
        <v>23</v>
      </c>
      <c r="B93" s="124">
        <v>99</v>
      </c>
      <c r="C93" s="125">
        <v>24</v>
      </c>
      <c r="D93" s="124">
        <v>92</v>
      </c>
      <c r="E93" s="125">
        <v>25</v>
      </c>
      <c r="F93" s="124">
        <v>21</v>
      </c>
      <c r="G93" s="125">
        <v>11</v>
      </c>
      <c r="H93" s="72">
        <v>613</v>
      </c>
      <c r="I93" s="125">
        <v>59</v>
      </c>
      <c r="J93" s="72">
        <v>751</v>
      </c>
      <c r="K93" s="125">
        <v>61</v>
      </c>
    </row>
    <row r="94" spans="1:13" ht="14.25" customHeight="1" x14ac:dyDescent="0.25">
      <c r="A94" s="64" t="s">
        <v>12</v>
      </c>
      <c r="B94" s="122">
        <v>59</v>
      </c>
      <c r="C94" s="123">
        <v>19</v>
      </c>
      <c r="D94" s="122">
        <v>56</v>
      </c>
      <c r="E94" s="123">
        <v>19</v>
      </c>
      <c r="F94" s="122">
        <v>15</v>
      </c>
      <c r="G94" s="123">
        <v>9</v>
      </c>
      <c r="H94" s="67">
        <v>344</v>
      </c>
      <c r="I94" s="123">
        <v>47</v>
      </c>
      <c r="J94" s="67">
        <v>335</v>
      </c>
      <c r="K94" s="123">
        <v>46</v>
      </c>
    </row>
    <row r="95" spans="1:13" ht="14.25" customHeight="1" x14ac:dyDescent="0.25">
      <c r="A95" s="69" t="s">
        <v>13</v>
      </c>
      <c r="B95" s="124">
        <v>40</v>
      </c>
      <c r="C95" s="125">
        <v>16</v>
      </c>
      <c r="D95" s="124">
        <v>36</v>
      </c>
      <c r="E95" s="125">
        <v>16</v>
      </c>
      <c r="F95" s="124">
        <v>6</v>
      </c>
      <c r="G95" s="125">
        <v>6</v>
      </c>
      <c r="H95" s="72">
        <v>269</v>
      </c>
      <c r="I95" s="125">
        <v>43</v>
      </c>
      <c r="J95" s="72">
        <v>416</v>
      </c>
      <c r="K95" s="125">
        <v>50</v>
      </c>
    </row>
    <row r="96" spans="1:13" ht="14.25" customHeight="1" x14ac:dyDescent="0.25">
      <c r="A96" s="74" t="s">
        <v>36</v>
      </c>
      <c r="B96" s="122"/>
      <c r="C96" s="123"/>
      <c r="D96" s="122"/>
      <c r="E96" s="123"/>
      <c r="F96" s="122"/>
      <c r="G96" s="123"/>
      <c r="H96" s="67"/>
      <c r="I96" s="123"/>
      <c r="J96" s="67"/>
      <c r="K96" s="123"/>
    </row>
    <row r="97" spans="1:11" ht="14.25" customHeight="1" x14ac:dyDescent="0.25">
      <c r="A97" s="69" t="s">
        <v>23</v>
      </c>
      <c r="B97" s="124">
        <v>190</v>
      </c>
      <c r="C97" s="125">
        <v>33</v>
      </c>
      <c r="D97" s="124">
        <v>169</v>
      </c>
      <c r="E97" s="125">
        <v>32</v>
      </c>
      <c r="F97" s="124">
        <v>55</v>
      </c>
      <c r="G97" s="125">
        <v>19</v>
      </c>
      <c r="H97" s="72">
        <v>1167</v>
      </c>
      <c r="I97" s="125">
        <v>70</v>
      </c>
      <c r="J97" s="72">
        <v>933</v>
      </c>
      <c r="K97" s="125">
        <v>66</v>
      </c>
    </row>
    <row r="98" spans="1:11" ht="14.25" customHeight="1" x14ac:dyDescent="0.25">
      <c r="A98" s="64" t="s">
        <v>12</v>
      </c>
      <c r="B98" s="122">
        <v>116</v>
      </c>
      <c r="C98" s="123">
        <v>27</v>
      </c>
      <c r="D98" s="122">
        <v>100</v>
      </c>
      <c r="E98" s="123">
        <v>25</v>
      </c>
      <c r="F98" s="122">
        <v>37</v>
      </c>
      <c r="G98" s="123">
        <v>16</v>
      </c>
      <c r="H98" s="67">
        <v>728</v>
      </c>
      <c r="I98" s="123">
        <v>57</v>
      </c>
      <c r="J98" s="67">
        <v>436</v>
      </c>
      <c r="K98" s="123">
        <v>48</v>
      </c>
    </row>
    <row r="99" spans="1:11" ht="14.25" customHeight="1" x14ac:dyDescent="0.25">
      <c r="A99" s="69" t="s">
        <v>13</v>
      </c>
      <c r="B99" s="124">
        <v>74</v>
      </c>
      <c r="C99" s="125">
        <v>21</v>
      </c>
      <c r="D99" s="124">
        <v>69</v>
      </c>
      <c r="E99" s="125">
        <v>20</v>
      </c>
      <c r="F99" s="124">
        <v>17</v>
      </c>
      <c r="G99" s="125">
        <v>10</v>
      </c>
      <c r="H99" s="72">
        <v>439</v>
      </c>
      <c r="I99" s="125">
        <v>47</v>
      </c>
      <c r="J99" s="72">
        <v>498</v>
      </c>
      <c r="K99" s="125">
        <v>51</v>
      </c>
    </row>
    <row r="100" spans="1:11" ht="14.25" customHeight="1" x14ac:dyDescent="0.25">
      <c r="A100" s="74" t="s">
        <v>37</v>
      </c>
      <c r="B100" s="122"/>
      <c r="C100" s="123"/>
      <c r="D100" s="122"/>
      <c r="E100" s="123"/>
      <c r="F100" s="122"/>
      <c r="G100" s="123"/>
      <c r="H100" s="67"/>
      <c r="I100" s="123"/>
      <c r="J100" s="67"/>
      <c r="K100" s="123"/>
    </row>
    <row r="101" spans="1:11" ht="14.25" customHeight="1" x14ac:dyDescent="0.25">
      <c r="A101" s="69" t="s">
        <v>23</v>
      </c>
      <c r="B101" s="124">
        <v>169</v>
      </c>
      <c r="C101" s="125">
        <v>28</v>
      </c>
      <c r="D101" s="124">
        <v>187</v>
      </c>
      <c r="E101" s="125">
        <v>29</v>
      </c>
      <c r="F101" s="124">
        <v>52</v>
      </c>
      <c r="G101" s="125">
        <v>15</v>
      </c>
      <c r="H101" s="72">
        <v>1347</v>
      </c>
      <c r="I101" s="125">
        <v>60</v>
      </c>
      <c r="J101" s="72">
        <v>380</v>
      </c>
      <c r="K101" s="125">
        <v>42</v>
      </c>
    </row>
    <row r="102" spans="1:11" ht="14.25" customHeight="1" x14ac:dyDescent="0.25">
      <c r="A102" s="64" t="s">
        <v>12</v>
      </c>
      <c r="B102" s="122">
        <v>73</v>
      </c>
      <c r="C102" s="123">
        <v>18</v>
      </c>
      <c r="D102" s="122">
        <v>83</v>
      </c>
      <c r="E102" s="123">
        <v>20</v>
      </c>
      <c r="F102" s="122">
        <v>21</v>
      </c>
      <c r="G102" s="123">
        <v>10</v>
      </c>
      <c r="H102" s="67">
        <v>622</v>
      </c>
      <c r="I102" s="123">
        <v>47</v>
      </c>
      <c r="J102" s="67">
        <v>142</v>
      </c>
      <c r="K102" s="123">
        <v>27</v>
      </c>
    </row>
    <row r="103" spans="1:11" ht="14.25" customHeight="1" x14ac:dyDescent="0.25">
      <c r="A103" s="69" t="s">
        <v>13</v>
      </c>
      <c r="B103" s="124">
        <v>96</v>
      </c>
      <c r="C103" s="125">
        <v>21</v>
      </c>
      <c r="D103" s="124">
        <v>103</v>
      </c>
      <c r="E103" s="125">
        <v>22</v>
      </c>
      <c r="F103" s="124">
        <v>31</v>
      </c>
      <c r="G103" s="125">
        <v>12</v>
      </c>
      <c r="H103" s="72">
        <v>725</v>
      </c>
      <c r="I103" s="125">
        <v>50</v>
      </c>
      <c r="J103" s="72">
        <v>238</v>
      </c>
      <c r="K103" s="125">
        <v>34</v>
      </c>
    </row>
    <row r="104" spans="1:11" ht="14.25" customHeight="1" x14ac:dyDescent="0.25">
      <c r="A104" s="74" t="s">
        <v>38</v>
      </c>
      <c r="B104" s="122"/>
      <c r="C104" s="123"/>
      <c r="D104" s="122"/>
      <c r="E104" s="123"/>
      <c r="F104" s="122"/>
      <c r="G104" s="123"/>
      <c r="H104" s="67"/>
      <c r="I104" s="123"/>
      <c r="J104" s="67"/>
      <c r="K104" s="123"/>
    </row>
    <row r="105" spans="1:11" ht="14.25" customHeight="1" x14ac:dyDescent="0.25">
      <c r="A105" s="75" t="s">
        <v>139</v>
      </c>
      <c r="B105" s="124"/>
      <c r="C105" s="125"/>
      <c r="D105" s="124"/>
      <c r="E105" s="125"/>
      <c r="F105" s="124"/>
      <c r="G105" s="125"/>
      <c r="H105" s="72"/>
      <c r="I105" s="125"/>
      <c r="J105" s="72"/>
      <c r="K105" s="125"/>
    </row>
    <row r="106" spans="1:11" ht="14.25" customHeight="1" x14ac:dyDescent="0.25">
      <c r="A106" s="64" t="s">
        <v>23</v>
      </c>
      <c r="B106" s="122">
        <v>141</v>
      </c>
      <c r="C106" s="123">
        <v>28</v>
      </c>
      <c r="D106" s="122">
        <v>158</v>
      </c>
      <c r="E106" s="123">
        <v>30</v>
      </c>
      <c r="F106" s="122">
        <v>33</v>
      </c>
      <c r="G106" s="123">
        <v>13</v>
      </c>
      <c r="H106" s="67">
        <v>1274</v>
      </c>
      <c r="I106" s="123">
        <v>69</v>
      </c>
      <c r="J106" s="67">
        <v>653</v>
      </c>
      <c r="K106" s="123">
        <v>58</v>
      </c>
    </row>
    <row r="107" spans="1:11" ht="14.25" customHeight="1" x14ac:dyDescent="0.25">
      <c r="A107" s="69" t="s">
        <v>12</v>
      </c>
      <c r="B107" s="124">
        <v>72</v>
      </c>
      <c r="C107" s="125">
        <v>21</v>
      </c>
      <c r="D107" s="124">
        <v>82</v>
      </c>
      <c r="E107" s="125">
        <v>22</v>
      </c>
      <c r="F107" s="124">
        <v>13</v>
      </c>
      <c r="G107" s="125">
        <v>8</v>
      </c>
      <c r="H107" s="72">
        <v>689</v>
      </c>
      <c r="I107" s="125">
        <v>55</v>
      </c>
      <c r="J107" s="72">
        <v>301</v>
      </c>
      <c r="K107" s="125">
        <v>42</v>
      </c>
    </row>
    <row r="108" spans="1:11" ht="14.25" customHeight="1" x14ac:dyDescent="0.25">
      <c r="A108" s="64" t="s">
        <v>13</v>
      </c>
      <c r="B108" s="122">
        <v>69</v>
      </c>
      <c r="C108" s="123">
        <v>20</v>
      </c>
      <c r="D108" s="122">
        <v>76</v>
      </c>
      <c r="E108" s="123">
        <v>20</v>
      </c>
      <c r="F108" s="122">
        <v>20</v>
      </c>
      <c r="G108" s="123">
        <v>10</v>
      </c>
      <c r="H108" s="67">
        <v>584</v>
      </c>
      <c r="I108" s="123">
        <v>51</v>
      </c>
      <c r="J108" s="67">
        <v>352</v>
      </c>
      <c r="K108" s="123">
        <v>45</v>
      </c>
    </row>
    <row r="109" spans="1:11" ht="14.25" customHeight="1" x14ac:dyDescent="0.25">
      <c r="A109" s="75" t="s">
        <v>140</v>
      </c>
      <c r="B109" s="124"/>
      <c r="C109" s="125"/>
      <c r="D109" s="124"/>
      <c r="E109" s="125"/>
      <c r="F109" s="124"/>
      <c r="G109" s="125"/>
      <c r="H109" s="72"/>
      <c r="I109" s="125"/>
      <c r="J109" s="72"/>
      <c r="K109" s="125"/>
    </row>
    <row r="110" spans="1:11" ht="14.25" customHeight="1" x14ac:dyDescent="0.25">
      <c r="A110" s="64" t="s">
        <v>23</v>
      </c>
      <c r="B110" s="122">
        <v>185</v>
      </c>
      <c r="C110" s="123">
        <v>31</v>
      </c>
      <c r="D110" s="122">
        <v>173</v>
      </c>
      <c r="E110" s="123">
        <v>31</v>
      </c>
      <c r="F110" s="122">
        <v>52</v>
      </c>
      <c r="G110" s="123">
        <v>17</v>
      </c>
      <c r="H110" s="67">
        <v>1143</v>
      </c>
      <c r="I110" s="123">
        <v>68</v>
      </c>
      <c r="J110" s="67">
        <v>824</v>
      </c>
      <c r="K110" s="123">
        <v>64</v>
      </c>
    </row>
    <row r="111" spans="1:11" ht="14.25" customHeight="1" x14ac:dyDescent="0.25">
      <c r="A111" s="69" t="s">
        <v>12</v>
      </c>
      <c r="B111" s="124">
        <v>103</v>
      </c>
      <c r="C111" s="125">
        <v>24</v>
      </c>
      <c r="D111" s="124">
        <v>86</v>
      </c>
      <c r="E111" s="125">
        <v>21</v>
      </c>
      <c r="F111" s="124">
        <v>32</v>
      </c>
      <c r="G111" s="125">
        <v>13</v>
      </c>
      <c r="H111" s="72">
        <v>616</v>
      </c>
      <c r="I111" s="125">
        <v>53</v>
      </c>
      <c r="J111" s="72">
        <v>360</v>
      </c>
      <c r="K111" s="125">
        <v>45</v>
      </c>
    </row>
    <row r="112" spans="1:11" ht="14.25" customHeight="1" x14ac:dyDescent="0.25">
      <c r="A112" s="64" t="s">
        <v>13</v>
      </c>
      <c r="B112" s="122">
        <v>82</v>
      </c>
      <c r="C112" s="123">
        <v>21</v>
      </c>
      <c r="D112" s="122">
        <v>87</v>
      </c>
      <c r="E112" s="123">
        <v>22</v>
      </c>
      <c r="F112" s="122">
        <v>20</v>
      </c>
      <c r="G112" s="123">
        <v>10</v>
      </c>
      <c r="H112" s="67">
        <v>526</v>
      </c>
      <c r="I112" s="123">
        <v>50</v>
      </c>
      <c r="J112" s="67">
        <v>465</v>
      </c>
      <c r="K112" s="123">
        <v>50</v>
      </c>
    </row>
    <row r="113" spans="1:11" ht="14.25" customHeight="1" x14ac:dyDescent="0.25">
      <c r="A113" s="75" t="s">
        <v>141</v>
      </c>
      <c r="B113" s="124"/>
      <c r="C113" s="125"/>
      <c r="D113" s="124"/>
      <c r="E113" s="125"/>
      <c r="F113" s="124"/>
      <c r="G113" s="125"/>
      <c r="H113" s="72"/>
      <c r="I113" s="125"/>
      <c r="J113" s="72"/>
      <c r="K113" s="125"/>
    </row>
    <row r="114" spans="1:11" ht="14.25" customHeight="1" x14ac:dyDescent="0.25">
      <c r="A114" s="64" t="s">
        <v>23</v>
      </c>
      <c r="B114" s="122">
        <v>132</v>
      </c>
      <c r="C114" s="123">
        <v>27</v>
      </c>
      <c r="D114" s="122">
        <v>116</v>
      </c>
      <c r="E114" s="123">
        <v>26</v>
      </c>
      <c r="F114" s="122">
        <v>44</v>
      </c>
      <c r="G114" s="123">
        <v>16</v>
      </c>
      <c r="H114" s="67">
        <v>725</v>
      </c>
      <c r="I114" s="123">
        <v>56</v>
      </c>
      <c r="J114" s="67">
        <v>560</v>
      </c>
      <c r="K114" s="123">
        <v>52</v>
      </c>
    </row>
    <row r="115" spans="1:11" ht="14.25" customHeight="1" x14ac:dyDescent="0.25">
      <c r="A115" s="69" t="s">
        <v>12</v>
      </c>
      <c r="B115" s="124">
        <v>73</v>
      </c>
      <c r="C115" s="125">
        <v>20</v>
      </c>
      <c r="D115" s="124">
        <v>71</v>
      </c>
      <c r="E115" s="125">
        <v>21</v>
      </c>
      <c r="F115" s="124">
        <v>28</v>
      </c>
      <c r="G115" s="125">
        <v>14</v>
      </c>
      <c r="H115" s="72">
        <v>396</v>
      </c>
      <c r="I115" s="125">
        <v>45</v>
      </c>
      <c r="J115" s="72">
        <v>241</v>
      </c>
      <c r="K115" s="125">
        <v>37</v>
      </c>
    </row>
    <row r="116" spans="1:11" ht="14.25" customHeight="1" thickBot="1" x14ac:dyDescent="0.3">
      <c r="A116" s="76" t="s">
        <v>13</v>
      </c>
      <c r="B116" s="126">
        <v>59</v>
      </c>
      <c r="C116" s="127">
        <v>18</v>
      </c>
      <c r="D116" s="126">
        <v>45</v>
      </c>
      <c r="E116" s="127">
        <v>15</v>
      </c>
      <c r="F116" s="126">
        <v>16</v>
      </c>
      <c r="G116" s="127">
        <v>9</v>
      </c>
      <c r="H116" s="79">
        <v>329</v>
      </c>
      <c r="I116" s="127">
        <v>41</v>
      </c>
      <c r="J116" s="79">
        <v>319</v>
      </c>
      <c r="K116" s="127">
        <v>41</v>
      </c>
    </row>
    <row r="117" spans="1:11" x14ac:dyDescent="0.25">
      <c r="A117" s="81"/>
      <c r="B117" s="82"/>
      <c r="C117" s="82"/>
      <c r="D117" s="82"/>
      <c r="E117" s="82"/>
      <c r="F117" s="82"/>
      <c r="G117" s="83"/>
      <c r="H117" s="84"/>
      <c r="I117" s="84"/>
      <c r="J117" s="84"/>
      <c r="K117" s="84"/>
    </row>
    <row r="118" spans="1:11" x14ac:dyDescent="0.25">
      <c r="A118" s="85" t="s">
        <v>39</v>
      </c>
      <c r="B118" s="86"/>
      <c r="C118" s="86"/>
      <c r="D118" s="86"/>
      <c r="E118" s="86"/>
      <c r="F118" s="86"/>
      <c r="G118" s="86"/>
      <c r="H118" s="86"/>
      <c r="I118" s="86"/>
      <c r="J118" s="87"/>
      <c r="K118" s="87"/>
    </row>
    <row r="119" spans="1:11" x14ac:dyDescent="0.25">
      <c r="A119" s="88" t="s">
        <v>40</v>
      </c>
      <c r="B119" s="82"/>
      <c r="C119" s="82"/>
      <c r="D119" s="82"/>
      <c r="E119" s="82"/>
      <c r="F119" s="82"/>
      <c r="G119" s="82"/>
      <c r="H119" s="82"/>
      <c r="I119" s="82"/>
      <c r="J119" s="82"/>
      <c r="K119" s="82"/>
    </row>
    <row r="120" spans="1:11" x14ac:dyDescent="0.25">
      <c r="A120" s="15"/>
      <c r="B120" s="15"/>
      <c r="C120" s="15"/>
      <c r="D120" s="15"/>
      <c r="E120" s="15"/>
      <c r="F120" s="15"/>
      <c r="G120" s="15"/>
      <c r="H120" s="15"/>
      <c r="I120" s="15"/>
      <c r="J120" s="15"/>
      <c r="K120" s="15"/>
    </row>
    <row r="121" spans="1:11" ht="24.95" customHeight="1" x14ac:dyDescent="0.25">
      <c r="A121" s="15"/>
      <c r="B121" s="15"/>
      <c r="C121" s="15"/>
      <c r="D121" s="15"/>
      <c r="E121" s="15"/>
      <c r="F121" s="15"/>
      <c r="G121" s="15"/>
      <c r="H121" s="15"/>
      <c r="I121" s="15"/>
      <c r="J121" s="15"/>
      <c r="K121" s="15"/>
    </row>
    <row r="122" spans="1:11" x14ac:dyDescent="0.25">
      <c r="A122" s="15"/>
      <c r="B122" s="15"/>
      <c r="C122" s="15"/>
      <c r="D122" s="15"/>
      <c r="E122" s="15"/>
      <c r="F122" s="15"/>
      <c r="G122" s="15"/>
      <c r="H122" s="15"/>
      <c r="I122" s="15"/>
      <c r="J122" s="15"/>
      <c r="K122" s="15"/>
    </row>
    <row r="123" spans="1:11" x14ac:dyDescent="0.25">
      <c r="A123" s="81" t="s">
        <v>0</v>
      </c>
      <c r="B123" s="82"/>
      <c r="C123" s="82"/>
      <c r="D123" s="82"/>
      <c r="E123" s="82"/>
      <c r="F123" s="82"/>
      <c r="G123" s="82"/>
      <c r="H123" s="82"/>
      <c r="I123" s="82"/>
      <c r="J123" s="82"/>
    </row>
    <row r="124" spans="1:11" ht="16.5" customHeight="1" x14ac:dyDescent="0.2">
      <c r="A124" s="37" t="s">
        <v>43</v>
      </c>
      <c r="B124" s="175" t="s">
        <v>80</v>
      </c>
      <c r="C124" s="176"/>
      <c r="D124" s="176"/>
      <c r="E124" s="176"/>
      <c r="F124" s="176"/>
      <c r="G124" s="176"/>
      <c r="H124" s="176"/>
      <c r="I124" s="176"/>
      <c r="J124" s="176"/>
      <c r="K124" s="177"/>
    </row>
    <row r="125" spans="1:11" ht="41.25" customHeight="1" x14ac:dyDescent="0.2">
      <c r="A125" s="37" t="s">
        <v>44</v>
      </c>
      <c r="B125" s="178" t="s">
        <v>81</v>
      </c>
      <c r="C125" s="178"/>
      <c r="D125" s="178"/>
      <c r="E125" s="178"/>
      <c r="F125" s="178"/>
      <c r="G125" s="178"/>
      <c r="H125" s="178"/>
      <c r="I125" s="178"/>
      <c r="J125" s="178"/>
      <c r="K125" s="178"/>
    </row>
    <row r="126" spans="1:11" ht="47.25" customHeight="1" x14ac:dyDescent="0.2">
      <c r="A126" s="37" t="s">
        <v>48</v>
      </c>
      <c r="B126" s="178" t="s">
        <v>127</v>
      </c>
      <c r="C126" s="178"/>
      <c r="D126" s="178"/>
      <c r="E126" s="178"/>
      <c r="F126" s="178"/>
      <c r="G126" s="178"/>
      <c r="H126" s="178"/>
      <c r="I126" s="178"/>
      <c r="J126" s="178"/>
      <c r="K126" s="178"/>
    </row>
    <row r="127" spans="1:11" ht="87.75" customHeight="1" x14ac:dyDescent="0.2">
      <c r="A127" s="37" t="s">
        <v>46</v>
      </c>
      <c r="B127" s="187" t="s">
        <v>110</v>
      </c>
      <c r="C127" s="188"/>
      <c r="D127" s="188"/>
      <c r="E127" s="188"/>
      <c r="F127" s="188"/>
      <c r="G127" s="188"/>
      <c r="H127" s="188"/>
      <c r="I127" s="188"/>
      <c r="J127" s="188"/>
      <c r="K127" s="189"/>
    </row>
    <row r="128" spans="1:11" ht="87" customHeight="1" x14ac:dyDescent="0.2">
      <c r="A128" s="37" t="s">
        <v>47</v>
      </c>
      <c r="B128" s="175" t="s">
        <v>109</v>
      </c>
      <c r="C128" s="176"/>
      <c r="D128" s="176"/>
      <c r="E128" s="176"/>
      <c r="F128" s="176"/>
      <c r="G128" s="176"/>
      <c r="H128" s="176"/>
      <c r="I128" s="176"/>
      <c r="J128" s="176"/>
      <c r="K128" s="177"/>
    </row>
    <row r="129" spans="1:11" ht="16.5" customHeight="1" x14ac:dyDescent="0.2">
      <c r="A129" s="48"/>
      <c r="B129" s="40"/>
      <c r="C129" s="40"/>
      <c r="D129" s="40"/>
      <c r="E129" s="40"/>
      <c r="F129" s="40"/>
      <c r="G129" s="40"/>
      <c r="H129" s="40"/>
      <c r="I129" s="40"/>
      <c r="J129" s="40"/>
      <c r="K129" s="40"/>
    </row>
    <row r="130" spans="1:11" s="6" customFormat="1" ht="16.5" x14ac:dyDescent="0.3">
      <c r="A130" s="26" t="s">
        <v>69</v>
      </c>
      <c r="B130" s="25"/>
      <c r="C130" s="25"/>
      <c r="D130" s="25"/>
      <c r="E130" s="25"/>
      <c r="F130" s="25"/>
      <c r="G130" s="25"/>
      <c r="H130" s="25"/>
      <c r="I130" s="25"/>
      <c r="J130" s="25"/>
      <c r="K130" s="25"/>
    </row>
    <row r="132" spans="1:11" ht="15.75" customHeight="1" x14ac:dyDescent="0.25">
      <c r="A132" s="89" t="s">
        <v>63</v>
      </c>
    </row>
    <row r="133" spans="1:11" ht="15.75" customHeight="1" x14ac:dyDescent="0.25">
      <c r="A133" s="41" t="s">
        <v>79</v>
      </c>
    </row>
    <row r="134" spans="1:11" ht="15.75" customHeight="1" x14ac:dyDescent="0.25">
      <c r="A134" s="41" t="s">
        <v>58</v>
      </c>
    </row>
    <row r="135" spans="1:11" ht="15.75" customHeight="1" x14ac:dyDescent="0.25">
      <c r="A135" s="41" t="s">
        <v>64</v>
      </c>
    </row>
    <row r="136" spans="1:11" ht="15.75" customHeight="1" x14ac:dyDescent="0.25">
      <c r="A136" s="41" t="s">
        <v>60</v>
      </c>
    </row>
    <row r="137" spans="1:11" ht="15.75" customHeight="1" x14ac:dyDescent="0.25">
      <c r="A137" s="41" t="s">
        <v>65</v>
      </c>
    </row>
    <row r="138" spans="1:11" ht="15.75" customHeight="1" x14ac:dyDescent="0.25">
      <c r="A138" s="41" t="s">
        <v>68</v>
      </c>
    </row>
    <row r="139" spans="1:11" ht="15.75" customHeight="1" x14ac:dyDescent="0.25">
      <c r="A139" s="41" t="s">
        <v>66</v>
      </c>
    </row>
    <row r="140" spans="1:11" x14ac:dyDescent="0.25">
      <c r="A140" s="49"/>
    </row>
    <row r="141" spans="1:11" x14ac:dyDescent="0.25">
      <c r="A141" s="162" t="s">
        <v>106</v>
      </c>
    </row>
    <row r="142" spans="1:11" x14ac:dyDescent="0.25">
      <c r="A142" s="41"/>
    </row>
    <row r="143" spans="1:11" x14ac:dyDescent="0.25">
      <c r="A143" s="41"/>
    </row>
    <row r="144" spans="1:11" x14ac:dyDescent="0.25">
      <c r="A144" s="41"/>
    </row>
    <row r="145" spans="1:1" x14ac:dyDescent="0.25">
      <c r="A145" s="41"/>
    </row>
    <row r="146" spans="1:1" x14ac:dyDescent="0.25">
      <c r="A146" s="41"/>
    </row>
  </sheetData>
  <mergeCells count="12">
    <mergeCell ref="B128:K128"/>
    <mergeCell ref="J7:K7"/>
    <mergeCell ref="H7:I7"/>
    <mergeCell ref="B124:K124"/>
    <mergeCell ref="B125:K125"/>
    <mergeCell ref="G1:H1"/>
    <mergeCell ref="A2:G2"/>
    <mergeCell ref="B126:K126"/>
    <mergeCell ref="B127:K127"/>
    <mergeCell ref="B7:C7"/>
    <mergeCell ref="D7:E7"/>
    <mergeCell ref="F7:G7"/>
  </mergeCells>
  <hyperlinks>
    <hyperlink ref="A7" location="'Politik, skattat antal'!A124" display="Definitioner"/>
    <hyperlink ref="A141" r:id="rId1"/>
    <hyperlink ref="G1" location="Innehållsförteckning!A1" display="Tillbaka till innehållsförteckningen"/>
    <hyperlink ref="A130" r:id="rId2"/>
  </hyperlinks>
  <pageMargins left="0.74803149606299213" right="0.74803149606299213" top="0.98425196850393704" bottom="0.98425196850393704" header="0.51181102362204722" footer="0.51181102362204722"/>
  <pageSetup paperSize="8"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3" width="12.625" style="11" customWidth="1"/>
    <col min="4" max="4" width="12.625" style="11"/>
    <col min="5" max="5" width="12.625" style="11" customWidth="1"/>
    <col min="6" max="7" width="12.625" style="11"/>
    <col min="8" max="8" width="0.625" style="11" customWidth="1"/>
    <col min="9" max="9" width="12.625" style="11"/>
    <col min="10" max="16384" width="12.625" style="1"/>
  </cols>
  <sheetData>
    <row r="1" spans="1:9" s="2" customFormat="1" ht="15" customHeight="1" x14ac:dyDescent="0.3">
      <c r="A1" s="33" t="s">
        <v>137</v>
      </c>
      <c r="B1" s="15"/>
      <c r="C1" s="15"/>
      <c r="D1" s="15"/>
      <c r="E1" s="15"/>
      <c r="F1" s="15"/>
      <c r="G1" s="165" t="s">
        <v>107</v>
      </c>
      <c r="H1" s="166"/>
      <c r="I1" s="166"/>
    </row>
    <row r="2" spans="1:9" customFormat="1" ht="16.5" x14ac:dyDescent="0.3">
      <c r="A2" s="186" t="s">
        <v>73</v>
      </c>
      <c r="B2" s="186"/>
      <c r="C2" s="186"/>
      <c r="D2" s="186"/>
      <c r="E2" s="186"/>
      <c r="F2" s="186"/>
      <c r="G2" s="186"/>
      <c r="H2" s="36"/>
      <c r="I2" s="36"/>
    </row>
    <row r="3" spans="1:9" customFormat="1" ht="16.5" x14ac:dyDescent="0.3">
      <c r="A3" s="51" t="s">
        <v>133</v>
      </c>
      <c r="B3" s="51"/>
      <c r="C3" s="51"/>
      <c r="D3" s="51"/>
      <c r="E3" s="51"/>
      <c r="F3" s="51"/>
      <c r="G3" s="51"/>
      <c r="H3" s="36"/>
      <c r="I3" s="36"/>
    </row>
    <row r="4" spans="1:9" customFormat="1" ht="16.5" x14ac:dyDescent="0.3">
      <c r="A4" s="53" t="s">
        <v>142</v>
      </c>
      <c r="B4" s="54"/>
      <c r="C4" s="54"/>
      <c r="D4" s="54"/>
      <c r="E4" s="54"/>
      <c r="F4" s="55"/>
      <c r="G4" s="55"/>
      <c r="H4" s="36"/>
      <c r="I4" s="36"/>
    </row>
    <row r="5" spans="1:9" customFormat="1" ht="16.5" x14ac:dyDescent="0.3">
      <c r="A5" s="56" t="s">
        <v>78</v>
      </c>
      <c r="B5" s="56"/>
      <c r="C5" s="56"/>
      <c r="D5" s="56"/>
      <c r="E5" s="56"/>
      <c r="F5" s="56"/>
      <c r="G5" s="56"/>
      <c r="H5" s="36"/>
      <c r="I5" s="36"/>
    </row>
    <row r="6" spans="1:9" ht="14.25" thickBot="1" x14ac:dyDescent="0.3">
      <c r="A6" s="49"/>
      <c r="B6" s="57"/>
      <c r="C6" s="57"/>
      <c r="D6" s="57"/>
      <c r="E6" s="57"/>
      <c r="F6" s="57"/>
      <c r="G6" s="41"/>
    </row>
    <row r="7" spans="1:9" ht="114.75" customHeight="1" thickBot="1" x14ac:dyDescent="0.3">
      <c r="A7" s="97" t="s">
        <v>0</v>
      </c>
      <c r="B7" s="179" t="s">
        <v>130</v>
      </c>
      <c r="C7" s="183"/>
      <c r="D7" s="179" t="s">
        <v>131</v>
      </c>
      <c r="E7" s="183"/>
      <c r="F7" s="179" t="s">
        <v>132</v>
      </c>
      <c r="G7" s="183"/>
    </row>
    <row r="8" spans="1:9" ht="30.75" customHeight="1" x14ac:dyDescent="0.25">
      <c r="A8" s="59"/>
      <c r="B8" s="60" t="s">
        <v>148</v>
      </c>
      <c r="C8" s="60" t="s">
        <v>149</v>
      </c>
      <c r="D8" s="60" t="s">
        <v>148</v>
      </c>
      <c r="E8" s="60" t="s">
        <v>149</v>
      </c>
      <c r="F8" s="60" t="s">
        <v>148</v>
      </c>
      <c r="G8" s="61" t="s">
        <v>149</v>
      </c>
    </row>
    <row r="9" spans="1:9" ht="14.25" customHeight="1" x14ac:dyDescent="0.25">
      <c r="A9" s="128" t="s">
        <v>97</v>
      </c>
      <c r="B9" s="131">
        <v>2702</v>
      </c>
      <c r="C9" s="130">
        <v>82</v>
      </c>
      <c r="D9" s="131">
        <v>870</v>
      </c>
      <c r="E9" s="130">
        <v>63</v>
      </c>
      <c r="F9" s="131">
        <v>233</v>
      </c>
      <c r="G9" s="130">
        <v>35</v>
      </c>
    </row>
    <row r="10" spans="1:9" ht="14.25" customHeight="1" x14ac:dyDescent="0.25">
      <c r="A10" s="64" t="s">
        <v>98</v>
      </c>
      <c r="B10" s="67">
        <v>1297</v>
      </c>
      <c r="C10" s="123">
        <v>63</v>
      </c>
      <c r="D10" s="67">
        <v>458</v>
      </c>
      <c r="E10" s="123">
        <v>47</v>
      </c>
      <c r="F10" s="67">
        <v>96</v>
      </c>
      <c r="G10" s="123">
        <v>23</v>
      </c>
    </row>
    <row r="11" spans="1:9" ht="14.25" customHeight="1" x14ac:dyDescent="0.25">
      <c r="A11" s="69" t="s">
        <v>99</v>
      </c>
      <c r="B11" s="72">
        <v>1406</v>
      </c>
      <c r="C11" s="125">
        <v>60</v>
      </c>
      <c r="D11" s="72">
        <v>412</v>
      </c>
      <c r="E11" s="125">
        <v>43</v>
      </c>
      <c r="F11" s="72">
        <v>137</v>
      </c>
      <c r="G11" s="125">
        <v>27</v>
      </c>
    </row>
    <row r="12" spans="1:9" ht="14.25" customHeight="1" x14ac:dyDescent="0.25">
      <c r="A12" s="74" t="s">
        <v>2</v>
      </c>
      <c r="B12" s="67"/>
      <c r="C12" s="123"/>
      <c r="D12" s="67"/>
      <c r="E12" s="123"/>
      <c r="F12" s="67"/>
      <c r="G12" s="123"/>
    </row>
    <row r="13" spans="1:9" ht="14.25" customHeight="1" x14ac:dyDescent="0.25">
      <c r="A13" s="69" t="s">
        <v>3</v>
      </c>
      <c r="B13" s="72">
        <v>77</v>
      </c>
      <c r="C13" s="125">
        <v>21</v>
      </c>
      <c r="D13" s="72">
        <v>29</v>
      </c>
      <c r="E13" s="125">
        <v>13</v>
      </c>
      <c r="F13" s="72">
        <v>2</v>
      </c>
      <c r="G13" s="125">
        <v>4</v>
      </c>
    </row>
    <row r="14" spans="1:9" ht="14.25" customHeight="1" x14ac:dyDescent="0.25">
      <c r="A14" s="64" t="s">
        <v>4</v>
      </c>
      <c r="B14" s="67">
        <v>593</v>
      </c>
      <c r="C14" s="123">
        <v>48</v>
      </c>
      <c r="D14" s="67">
        <v>203</v>
      </c>
      <c r="E14" s="123">
        <v>35</v>
      </c>
      <c r="F14" s="67">
        <v>49</v>
      </c>
      <c r="G14" s="123">
        <v>18</v>
      </c>
    </row>
    <row r="15" spans="1:9" ht="14.25" customHeight="1" x14ac:dyDescent="0.25">
      <c r="A15" s="69" t="s">
        <v>5</v>
      </c>
      <c r="B15" s="72">
        <v>621</v>
      </c>
      <c r="C15" s="125">
        <v>39</v>
      </c>
      <c r="D15" s="72">
        <v>212</v>
      </c>
      <c r="E15" s="125">
        <v>30</v>
      </c>
      <c r="F15" s="72">
        <v>59</v>
      </c>
      <c r="G15" s="125">
        <v>17</v>
      </c>
    </row>
    <row r="16" spans="1:9" ht="14.25" customHeight="1" x14ac:dyDescent="0.25">
      <c r="A16" s="64" t="s">
        <v>6</v>
      </c>
      <c r="B16" s="67">
        <v>799</v>
      </c>
      <c r="C16" s="123">
        <v>40</v>
      </c>
      <c r="D16" s="67">
        <v>222</v>
      </c>
      <c r="E16" s="123">
        <v>30</v>
      </c>
      <c r="F16" s="67">
        <v>63</v>
      </c>
      <c r="G16" s="123">
        <v>17</v>
      </c>
    </row>
    <row r="17" spans="1:7" ht="14.25" customHeight="1" x14ac:dyDescent="0.25">
      <c r="A17" s="69" t="s">
        <v>7</v>
      </c>
      <c r="B17" s="72">
        <v>612</v>
      </c>
      <c r="C17" s="125">
        <v>41</v>
      </c>
      <c r="D17" s="72">
        <v>203</v>
      </c>
      <c r="E17" s="125">
        <v>31</v>
      </c>
      <c r="F17" s="72">
        <v>60</v>
      </c>
      <c r="G17" s="125">
        <v>18</v>
      </c>
    </row>
    <row r="18" spans="1:7" ht="14.25" customHeight="1" x14ac:dyDescent="0.25">
      <c r="A18" s="74" t="s">
        <v>11</v>
      </c>
      <c r="B18" s="67"/>
      <c r="C18" s="123"/>
      <c r="D18" s="67"/>
      <c r="E18" s="123"/>
      <c r="F18" s="67"/>
      <c r="G18" s="123"/>
    </row>
    <row r="19" spans="1:7" ht="14.25" customHeight="1" x14ac:dyDescent="0.25">
      <c r="A19" s="69" t="s">
        <v>12</v>
      </c>
      <c r="B19" s="72" t="s">
        <v>113</v>
      </c>
      <c r="C19" s="125" t="s">
        <v>113</v>
      </c>
      <c r="D19" s="72" t="s">
        <v>113</v>
      </c>
      <c r="E19" s="125" t="s">
        <v>113</v>
      </c>
      <c r="F19" s="72" t="s">
        <v>113</v>
      </c>
      <c r="G19" s="125" t="s">
        <v>113</v>
      </c>
    </row>
    <row r="20" spans="1:7" ht="14.25" customHeight="1" x14ac:dyDescent="0.25">
      <c r="A20" s="64" t="s">
        <v>13</v>
      </c>
      <c r="B20" s="67" t="s">
        <v>113</v>
      </c>
      <c r="C20" s="123" t="s">
        <v>113</v>
      </c>
      <c r="D20" s="67" t="s">
        <v>113</v>
      </c>
      <c r="E20" s="123" t="s">
        <v>113</v>
      </c>
      <c r="F20" s="67" t="s">
        <v>113</v>
      </c>
      <c r="G20" s="123" t="s">
        <v>113</v>
      </c>
    </row>
    <row r="21" spans="1:7" ht="14.25" customHeight="1" x14ac:dyDescent="0.25">
      <c r="A21" s="75" t="s">
        <v>14</v>
      </c>
      <c r="B21" s="72"/>
      <c r="C21" s="125"/>
      <c r="D21" s="72"/>
      <c r="E21" s="125"/>
      <c r="F21" s="72"/>
      <c r="G21" s="125"/>
    </row>
    <row r="22" spans="1:7" ht="14.25" customHeight="1" x14ac:dyDescent="0.25">
      <c r="A22" s="64" t="s">
        <v>12</v>
      </c>
      <c r="B22" s="67">
        <v>285</v>
      </c>
      <c r="C22" s="123">
        <v>35</v>
      </c>
      <c r="D22" s="67">
        <v>109</v>
      </c>
      <c r="E22" s="123">
        <v>26</v>
      </c>
      <c r="F22" s="67">
        <v>20</v>
      </c>
      <c r="G22" s="123">
        <v>12</v>
      </c>
    </row>
    <row r="23" spans="1:7" ht="14.25" customHeight="1" x14ac:dyDescent="0.25">
      <c r="A23" s="69" t="s">
        <v>13</v>
      </c>
      <c r="B23" s="72">
        <v>308</v>
      </c>
      <c r="C23" s="125">
        <v>34</v>
      </c>
      <c r="D23" s="72">
        <v>94</v>
      </c>
      <c r="E23" s="125">
        <v>23</v>
      </c>
      <c r="F23" s="72">
        <v>28</v>
      </c>
      <c r="G23" s="125">
        <v>14</v>
      </c>
    </row>
    <row r="24" spans="1:7" ht="14.25" customHeight="1" x14ac:dyDescent="0.25">
      <c r="A24" s="74" t="s">
        <v>15</v>
      </c>
      <c r="B24" s="67"/>
      <c r="C24" s="123"/>
      <c r="D24" s="67"/>
      <c r="E24" s="123"/>
      <c r="F24" s="67"/>
      <c r="G24" s="123"/>
    </row>
    <row r="25" spans="1:7" ht="14.25" customHeight="1" x14ac:dyDescent="0.25">
      <c r="A25" s="69" t="s">
        <v>12</v>
      </c>
      <c r="B25" s="72">
        <v>308</v>
      </c>
      <c r="C25" s="125">
        <v>29</v>
      </c>
      <c r="D25" s="72">
        <v>115</v>
      </c>
      <c r="E25" s="125">
        <v>22</v>
      </c>
      <c r="F25" s="72">
        <v>30</v>
      </c>
      <c r="G25" s="125">
        <v>12</v>
      </c>
    </row>
    <row r="26" spans="1:7" ht="14.25" customHeight="1" x14ac:dyDescent="0.25">
      <c r="A26" s="64" t="s">
        <v>13</v>
      </c>
      <c r="B26" s="67">
        <v>313</v>
      </c>
      <c r="C26" s="123">
        <v>28</v>
      </c>
      <c r="D26" s="67">
        <v>97</v>
      </c>
      <c r="E26" s="123">
        <v>20</v>
      </c>
      <c r="F26" s="67">
        <v>29</v>
      </c>
      <c r="G26" s="123">
        <v>12</v>
      </c>
    </row>
    <row r="27" spans="1:7" ht="14.25" customHeight="1" x14ac:dyDescent="0.25">
      <c r="A27" s="75" t="s">
        <v>16</v>
      </c>
      <c r="B27" s="72"/>
      <c r="C27" s="125"/>
      <c r="D27" s="72"/>
      <c r="E27" s="125"/>
      <c r="F27" s="72"/>
      <c r="G27" s="125"/>
    </row>
    <row r="28" spans="1:7" ht="14.25" customHeight="1" x14ac:dyDescent="0.25">
      <c r="A28" s="64" t="s">
        <v>12</v>
      </c>
      <c r="B28" s="67">
        <v>368</v>
      </c>
      <c r="C28" s="123">
        <v>30</v>
      </c>
      <c r="D28" s="67">
        <v>114</v>
      </c>
      <c r="E28" s="123">
        <v>22</v>
      </c>
      <c r="F28" s="67">
        <v>29</v>
      </c>
      <c r="G28" s="123">
        <v>12</v>
      </c>
    </row>
    <row r="29" spans="1:7" ht="14.25" customHeight="1" x14ac:dyDescent="0.25">
      <c r="A29" s="69" t="s">
        <v>13</v>
      </c>
      <c r="B29" s="72">
        <v>432</v>
      </c>
      <c r="C29" s="125">
        <v>27</v>
      </c>
      <c r="D29" s="72">
        <v>108</v>
      </c>
      <c r="E29" s="125">
        <v>21</v>
      </c>
      <c r="F29" s="72">
        <v>34</v>
      </c>
      <c r="G29" s="125">
        <v>12</v>
      </c>
    </row>
    <row r="30" spans="1:7" ht="14.25" customHeight="1" x14ac:dyDescent="0.25">
      <c r="A30" s="74" t="s">
        <v>17</v>
      </c>
      <c r="B30" s="67"/>
      <c r="C30" s="123"/>
      <c r="D30" s="67"/>
      <c r="E30" s="123"/>
      <c r="F30" s="67"/>
      <c r="G30" s="123"/>
    </row>
    <row r="31" spans="1:7" ht="14.25" customHeight="1" x14ac:dyDescent="0.25">
      <c r="A31" s="69" t="s">
        <v>12</v>
      </c>
      <c r="B31" s="72">
        <v>289</v>
      </c>
      <c r="C31" s="125">
        <v>29</v>
      </c>
      <c r="D31" s="72">
        <v>98</v>
      </c>
      <c r="E31" s="125">
        <v>22</v>
      </c>
      <c r="F31" s="72">
        <v>17</v>
      </c>
      <c r="G31" s="125">
        <v>10</v>
      </c>
    </row>
    <row r="32" spans="1:7" ht="14.25" customHeight="1" x14ac:dyDescent="0.25">
      <c r="A32" s="64" t="s">
        <v>13</v>
      </c>
      <c r="B32" s="67">
        <v>323</v>
      </c>
      <c r="C32" s="123">
        <v>30</v>
      </c>
      <c r="D32" s="67">
        <v>105</v>
      </c>
      <c r="E32" s="123">
        <v>22</v>
      </c>
      <c r="F32" s="67">
        <v>43</v>
      </c>
      <c r="G32" s="123">
        <v>15</v>
      </c>
    </row>
    <row r="33" spans="1:7" ht="14.25" customHeight="1" x14ac:dyDescent="0.25">
      <c r="A33" s="75" t="s">
        <v>21</v>
      </c>
      <c r="B33" s="72"/>
      <c r="C33" s="125"/>
      <c r="D33" s="72"/>
      <c r="E33" s="125"/>
      <c r="F33" s="72"/>
      <c r="G33" s="125"/>
    </row>
    <row r="34" spans="1:7" ht="14.25" customHeight="1" x14ac:dyDescent="0.25">
      <c r="A34" s="74" t="s">
        <v>22</v>
      </c>
      <c r="B34" s="67"/>
      <c r="C34" s="123"/>
      <c r="D34" s="67"/>
      <c r="E34" s="123"/>
      <c r="F34" s="67"/>
      <c r="G34" s="123"/>
    </row>
    <row r="35" spans="1:7" ht="14.25" customHeight="1" x14ac:dyDescent="0.25">
      <c r="A35" s="69" t="s">
        <v>23</v>
      </c>
      <c r="B35" s="72">
        <v>627</v>
      </c>
      <c r="C35" s="125">
        <v>57</v>
      </c>
      <c r="D35" s="72">
        <v>224</v>
      </c>
      <c r="E35" s="125">
        <v>36</v>
      </c>
      <c r="F35" s="72">
        <v>51</v>
      </c>
      <c r="G35" s="125">
        <v>18</v>
      </c>
    </row>
    <row r="36" spans="1:7" ht="14.25" customHeight="1" x14ac:dyDescent="0.25">
      <c r="A36" s="64" t="s">
        <v>12</v>
      </c>
      <c r="B36" s="67">
        <v>330</v>
      </c>
      <c r="C36" s="123">
        <v>42</v>
      </c>
      <c r="D36" s="67">
        <v>128</v>
      </c>
      <c r="E36" s="123">
        <v>28</v>
      </c>
      <c r="F36" s="67">
        <v>21</v>
      </c>
      <c r="G36" s="123">
        <v>11</v>
      </c>
    </row>
    <row r="37" spans="1:7" ht="14.25" customHeight="1" x14ac:dyDescent="0.25">
      <c r="A37" s="69" t="s">
        <v>13</v>
      </c>
      <c r="B37" s="72">
        <v>298</v>
      </c>
      <c r="C37" s="125">
        <v>39</v>
      </c>
      <c r="D37" s="72">
        <v>95</v>
      </c>
      <c r="E37" s="125">
        <v>23</v>
      </c>
      <c r="F37" s="72">
        <v>30</v>
      </c>
      <c r="G37" s="125">
        <v>14</v>
      </c>
    </row>
    <row r="38" spans="1:7" ht="14.25" customHeight="1" x14ac:dyDescent="0.25">
      <c r="A38" s="74" t="s">
        <v>24</v>
      </c>
      <c r="B38" s="67"/>
      <c r="C38" s="123"/>
      <c r="D38" s="67"/>
      <c r="E38" s="123"/>
      <c r="F38" s="67"/>
      <c r="G38" s="123"/>
    </row>
    <row r="39" spans="1:7" ht="14.25" customHeight="1" x14ac:dyDescent="0.25">
      <c r="A39" s="69" t="s">
        <v>23</v>
      </c>
      <c r="B39" s="72">
        <v>151</v>
      </c>
      <c r="C39" s="125">
        <v>29</v>
      </c>
      <c r="D39" s="72">
        <v>44</v>
      </c>
      <c r="E39" s="125">
        <v>16</v>
      </c>
      <c r="F39" s="72">
        <v>9</v>
      </c>
      <c r="G39" s="125">
        <v>6</v>
      </c>
    </row>
    <row r="40" spans="1:7" ht="14.25" customHeight="1" x14ac:dyDescent="0.25">
      <c r="A40" s="64" t="s">
        <v>12</v>
      </c>
      <c r="B40" s="67" t="s">
        <v>113</v>
      </c>
      <c r="C40" s="123" t="s">
        <v>113</v>
      </c>
      <c r="D40" s="67" t="s">
        <v>113</v>
      </c>
      <c r="E40" s="123" t="s">
        <v>113</v>
      </c>
      <c r="F40" s="67" t="s">
        <v>113</v>
      </c>
      <c r="G40" s="123" t="s">
        <v>113</v>
      </c>
    </row>
    <row r="41" spans="1:7" ht="14.25" customHeight="1" x14ac:dyDescent="0.25">
      <c r="A41" s="69" t="s">
        <v>13</v>
      </c>
      <c r="B41" s="72">
        <v>104</v>
      </c>
      <c r="C41" s="125">
        <v>24</v>
      </c>
      <c r="D41" s="72">
        <v>27</v>
      </c>
      <c r="E41" s="125">
        <v>12</v>
      </c>
      <c r="F41" s="72">
        <v>9</v>
      </c>
      <c r="G41" s="125">
        <v>6</v>
      </c>
    </row>
    <row r="42" spans="1:7" ht="14.25" customHeight="1" x14ac:dyDescent="0.25">
      <c r="A42" s="74" t="s">
        <v>25</v>
      </c>
      <c r="B42" s="67"/>
      <c r="C42" s="123"/>
      <c r="D42" s="67"/>
      <c r="E42" s="123"/>
      <c r="F42" s="67"/>
      <c r="G42" s="123"/>
    </row>
    <row r="43" spans="1:7" ht="14.25" customHeight="1" x14ac:dyDescent="0.25">
      <c r="A43" s="69" t="s">
        <v>23</v>
      </c>
      <c r="B43" s="72">
        <v>903</v>
      </c>
      <c r="C43" s="125">
        <v>62</v>
      </c>
      <c r="D43" s="72">
        <v>273</v>
      </c>
      <c r="E43" s="125">
        <v>38</v>
      </c>
      <c r="F43" s="72">
        <v>83</v>
      </c>
      <c r="G43" s="125">
        <v>21</v>
      </c>
    </row>
    <row r="44" spans="1:7" ht="14.25" customHeight="1" x14ac:dyDescent="0.25">
      <c r="A44" s="64" t="s">
        <v>12</v>
      </c>
      <c r="B44" s="67">
        <v>412</v>
      </c>
      <c r="C44" s="123">
        <v>44</v>
      </c>
      <c r="D44" s="67">
        <v>136</v>
      </c>
      <c r="E44" s="123">
        <v>27</v>
      </c>
      <c r="F44" s="67">
        <v>31</v>
      </c>
      <c r="G44" s="123">
        <v>13</v>
      </c>
    </row>
    <row r="45" spans="1:7" ht="14.25" customHeight="1" x14ac:dyDescent="0.25">
      <c r="A45" s="69" t="s">
        <v>13</v>
      </c>
      <c r="B45" s="72">
        <v>491</v>
      </c>
      <c r="C45" s="125">
        <v>45</v>
      </c>
      <c r="D45" s="72">
        <v>137</v>
      </c>
      <c r="E45" s="125">
        <v>26</v>
      </c>
      <c r="F45" s="72">
        <v>52</v>
      </c>
      <c r="G45" s="125">
        <v>17</v>
      </c>
    </row>
    <row r="46" spans="1:7" ht="14.25" customHeight="1" x14ac:dyDescent="0.25">
      <c r="A46" s="74" t="s">
        <v>26</v>
      </c>
      <c r="B46" s="67"/>
      <c r="C46" s="123"/>
      <c r="D46" s="67"/>
      <c r="E46" s="123"/>
      <c r="F46" s="67"/>
      <c r="G46" s="123"/>
    </row>
    <row r="47" spans="1:7" ht="14.25" customHeight="1" x14ac:dyDescent="0.25">
      <c r="A47" s="69" t="s">
        <v>23</v>
      </c>
      <c r="B47" s="72">
        <v>1021</v>
      </c>
      <c r="C47" s="125">
        <v>62</v>
      </c>
      <c r="D47" s="72">
        <v>329</v>
      </c>
      <c r="E47" s="125">
        <v>39</v>
      </c>
      <c r="F47" s="72">
        <v>90</v>
      </c>
      <c r="G47" s="125">
        <v>21</v>
      </c>
    </row>
    <row r="48" spans="1:7" ht="14.25" customHeight="1" x14ac:dyDescent="0.25">
      <c r="A48" s="64" t="s">
        <v>12</v>
      </c>
      <c r="B48" s="67">
        <v>508</v>
      </c>
      <c r="C48" s="123">
        <v>45</v>
      </c>
      <c r="D48" s="67">
        <v>177</v>
      </c>
      <c r="E48" s="123">
        <v>29</v>
      </c>
      <c r="F48" s="67">
        <v>44</v>
      </c>
      <c r="G48" s="123">
        <v>15</v>
      </c>
    </row>
    <row r="49" spans="1:7" ht="14.25" customHeight="1" x14ac:dyDescent="0.25">
      <c r="A49" s="69" t="s">
        <v>13</v>
      </c>
      <c r="B49" s="72">
        <v>513</v>
      </c>
      <c r="C49" s="125">
        <v>44</v>
      </c>
      <c r="D49" s="72">
        <v>152</v>
      </c>
      <c r="E49" s="125">
        <v>26</v>
      </c>
      <c r="F49" s="72">
        <v>46</v>
      </c>
      <c r="G49" s="125">
        <v>15</v>
      </c>
    </row>
    <row r="50" spans="1:7" ht="14.25" customHeight="1" x14ac:dyDescent="0.25">
      <c r="A50" s="74" t="s">
        <v>27</v>
      </c>
      <c r="B50" s="67"/>
      <c r="C50" s="123"/>
      <c r="D50" s="67"/>
      <c r="E50" s="123"/>
      <c r="F50" s="67"/>
      <c r="G50" s="123"/>
    </row>
    <row r="51" spans="1:7" ht="14.25" customHeight="1" x14ac:dyDescent="0.25">
      <c r="A51" s="75" t="s">
        <v>28</v>
      </c>
      <c r="B51" s="72"/>
      <c r="C51" s="125"/>
      <c r="D51" s="72"/>
      <c r="E51" s="125"/>
      <c r="F51" s="72"/>
      <c r="G51" s="125"/>
    </row>
    <row r="52" spans="1:7" ht="14.25" customHeight="1" x14ac:dyDescent="0.25">
      <c r="A52" s="64" t="s">
        <v>23</v>
      </c>
      <c r="B52" s="67">
        <v>488</v>
      </c>
      <c r="C52" s="123">
        <v>47</v>
      </c>
      <c r="D52" s="67">
        <v>162</v>
      </c>
      <c r="E52" s="123">
        <v>29</v>
      </c>
      <c r="F52" s="67">
        <v>32</v>
      </c>
      <c r="G52" s="123">
        <v>13</v>
      </c>
    </row>
    <row r="53" spans="1:7" ht="14.25" customHeight="1" x14ac:dyDescent="0.25">
      <c r="A53" s="69" t="s">
        <v>12</v>
      </c>
      <c r="B53" s="72">
        <v>233</v>
      </c>
      <c r="C53" s="125">
        <v>34</v>
      </c>
      <c r="D53" s="72">
        <v>93</v>
      </c>
      <c r="E53" s="125">
        <v>23</v>
      </c>
      <c r="F53" s="72">
        <v>17</v>
      </c>
      <c r="G53" s="125">
        <v>9</v>
      </c>
    </row>
    <row r="54" spans="1:7" ht="14.25" customHeight="1" x14ac:dyDescent="0.25">
      <c r="A54" s="64" t="s">
        <v>13</v>
      </c>
      <c r="B54" s="67">
        <v>256</v>
      </c>
      <c r="C54" s="123">
        <v>35</v>
      </c>
      <c r="D54" s="67">
        <v>69</v>
      </c>
      <c r="E54" s="123">
        <v>19</v>
      </c>
      <c r="F54" s="67">
        <v>16</v>
      </c>
      <c r="G54" s="123">
        <v>9</v>
      </c>
    </row>
    <row r="55" spans="1:7" ht="14.25" customHeight="1" x14ac:dyDescent="0.25">
      <c r="A55" s="75" t="s">
        <v>29</v>
      </c>
      <c r="B55" s="72"/>
      <c r="C55" s="125"/>
      <c r="D55" s="72"/>
      <c r="E55" s="125"/>
      <c r="F55" s="72"/>
      <c r="G55" s="125"/>
    </row>
    <row r="56" spans="1:7" ht="14.25" customHeight="1" x14ac:dyDescent="0.25">
      <c r="A56" s="64" t="s">
        <v>23</v>
      </c>
      <c r="B56" s="67">
        <v>397</v>
      </c>
      <c r="C56" s="123">
        <v>41</v>
      </c>
      <c r="D56" s="67">
        <v>133</v>
      </c>
      <c r="E56" s="123">
        <v>26</v>
      </c>
      <c r="F56" s="67">
        <v>27</v>
      </c>
      <c r="G56" s="123">
        <v>11</v>
      </c>
    </row>
    <row r="57" spans="1:7" ht="14.25" customHeight="1" x14ac:dyDescent="0.25">
      <c r="A57" s="69" t="s">
        <v>12</v>
      </c>
      <c r="B57" s="72">
        <v>190</v>
      </c>
      <c r="C57" s="125">
        <v>30</v>
      </c>
      <c r="D57" s="72">
        <v>72</v>
      </c>
      <c r="E57" s="125">
        <v>20</v>
      </c>
      <c r="F57" s="72">
        <v>14</v>
      </c>
      <c r="G57" s="125">
        <v>8</v>
      </c>
    </row>
    <row r="58" spans="1:7" ht="14.25" customHeight="1" x14ac:dyDescent="0.25">
      <c r="A58" s="64" t="s">
        <v>13</v>
      </c>
      <c r="B58" s="67">
        <v>207</v>
      </c>
      <c r="C58" s="123">
        <v>31</v>
      </c>
      <c r="D58" s="67">
        <v>61</v>
      </c>
      <c r="E58" s="123">
        <v>17</v>
      </c>
      <c r="F58" s="67">
        <v>14</v>
      </c>
      <c r="G58" s="123">
        <v>8</v>
      </c>
    </row>
    <row r="59" spans="1:7" ht="14.25" customHeight="1" x14ac:dyDescent="0.25">
      <c r="A59" s="75" t="s">
        <v>30</v>
      </c>
      <c r="B59" s="72"/>
      <c r="C59" s="125"/>
      <c r="D59" s="72"/>
      <c r="E59" s="125"/>
      <c r="F59" s="72"/>
      <c r="G59" s="125"/>
    </row>
    <row r="60" spans="1:7" ht="14.25" customHeight="1" x14ac:dyDescent="0.25">
      <c r="A60" s="64" t="s">
        <v>23</v>
      </c>
      <c r="B60" s="67" t="s">
        <v>113</v>
      </c>
      <c r="C60" s="123" t="s">
        <v>113</v>
      </c>
      <c r="D60" s="67" t="s">
        <v>113</v>
      </c>
      <c r="E60" s="123" t="s">
        <v>113</v>
      </c>
      <c r="F60" s="67" t="s">
        <v>113</v>
      </c>
      <c r="G60" s="123" t="s">
        <v>113</v>
      </c>
    </row>
    <row r="61" spans="1:7" ht="14.25" customHeight="1" x14ac:dyDescent="0.25">
      <c r="A61" s="69" t="s">
        <v>12</v>
      </c>
      <c r="B61" s="72" t="s">
        <v>113</v>
      </c>
      <c r="C61" s="125" t="s">
        <v>113</v>
      </c>
      <c r="D61" s="72" t="s">
        <v>113</v>
      </c>
      <c r="E61" s="125" t="s">
        <v>113</v>
      </c>
      <c r="F61" s="72" t="s">
        <v>113</v>
      </c>
      <c r="G61" s="125" t="s">
        <v>113</v>
      </c>
    </row>
    <row r="62" spans="1:7" ht="14.25" customHeight="1" x14ac:dyDescent="0.25">
      <c r="A62" s="64" t="s">
        <v>13</v>
      </c>
      <c r="B62" s="67" t="s">
        <v>113</v>
      </c>
      <c r="C62" s="123" t="s">
        <v>113</v>
      </c>
      <c r="D62" s="67" t="s">
        <v>113</v>
      </c>
      <c r="E62" s="123" t="s">
        <v>113</v>
      </c>
      <c r="F62" s="67" t="s">
        <v>113</v>
      </c>
      <c r="G62" s="123" t="s">
        <v>113</v>
      </c>
    </row>
    <row r="63" spans="1:7" ht="14.25" customHeight="1" x14ac:dyDescent="0.25">
      <c r="A63" s="75" t="s">
        <v>31</v>
      </c>
      <c r="B63" s="72"/>
      <c r="C63" s="125"/>
      <c r="D63" s="72"/>
      <c r="E63" s="125"/>
      <c r="F63" s="72"/>
      <c r="G63" s="125"/>
    </row>
    <row r="64" spans="1:7" ht="14.25" customHeight="1" x14ac:dyDescent="0.25">
      <c r="A64" s="74" t="s">
        <v>32</v>
      </c>
      <c r="B64" s="67"/>
      <c r="C64" s="123"/>
      <c r="D64" s="67"/>
      <c r="E64" s="123"/>
      <c r="F64" s="67"/>
      <c r="G64" s="123"/>
    </row>
    <row r="65" spans="1:7" ht="14.25" customHeight="1" x14ac:dyDescent="0.25">
      <c r="A65" s="69" t="s">
        <v>23</v>
      </c>
      <c r="B65" s="72">
        <v>2212</v>
      </c>
      <c r="C65" s="125">
        <v>78</v>
      </c>
      <c r="D65" s="72">
        <v>707</v>
      </c>
      <c r="E65" s="125">
        <v>58</v>
      </c>
      <c r="F65" s="72">
        <v>200</v>
      </c>
      <c r="G65" s="125">
        <v>33</v>
      </c>
    </row>
    <row r="66" spans="1:7" ht="14.25" customHeight="1" x14ac:dyDescent="0.25">
      <c r="A66" s="64" t="s">
        <v>12</v>
      </c>
      <c r="B66" s="67">
        <v>1063</v>
      </c>
      <c r="C66" s="123">
        <v>60</v>
      </c>
      <c r="D66" s="67">
        <v>365</v>
      </c>
      <c r="E66" s="123">
        <v>43</v>
      </c>
      <c r="F66" s="67">
        <v>79</v>
      </c>
      <c r="G66" s="123">
        <v>21</v>
      </c>
    </row>
    <row r="67" spans="1:7" ht="14.25" customHeight="1" x14ac:dyDescent="0.25">
      <c r="A67" s="69" t="s">
        <v>13</v>
      </c>
      <c r="B67" s="72">
        <v>1149</v>
      </c>
      <c r="C67" s="125">
        <v>57</v>
      </c>
      <c r="D67" s="72">
        <v>342</v>
      </c>
      <c r="E67" s="125">
        <v>40</v>
      </c>
      <c r="F67" s="72">
        <v>121</v>
      </c>
      <c r="G67" s="125">
        <v>25</v>
      </c>
    </row>
    <row r="68" spans="1:7" ht="14.25" customHeight="1" x14ac:dyDescent="0.25">
      <c r="A68" s="74" t="s">
        <v>33</v>
      </c>
      <c r="B68" s="67"/>
      <c r="C68" s="123"/>
      <c r="D68" s="67"/>
      <c r="E68" s="123"/>
      <c r="F68" s="67"/>
      <c r="G68" s="123"/>
    </row>
    <row r="69" spans="1:7" ht="14.25" customHeight="1" x14ac:dyDescent="0.25">
      <c r="A69" s="69" t="s">
        <v>23</v>
      </c>
      <c r="B69" s="72">
        <v>233</v>
      </c>
      <c r="C69" s="125">
        <v>35</v>
      </c>
      <c r="D69" s="72">
        <v>64</v>
      </c>
      <c r="E69" s="125">
        <v>19</v>
      </c>
      <c r="F69" s="72">
        <v>18</v>
      </c>
      <c r="G69" s="125">
        <v>11</v>
      </c>
    </row>
    <row r="70" spans="1:7" ht="14.25" customHeight="1" x14ac:dyDescent="0.25">
      <c r="A70" s="64" t="s">
        <v>12</v>
      </c>
      <c r="B70" s="67">
        <v>106</v>
      </c>
      <c r="C70" s="123">
        <v>24</v>
      </c>
      <c r="D70" s="67">
        <v>30</v>
      </c>
      <c r="E70" s="123">
        <v>13</v>
      </c>
      <c r="F70" s="67">
        <v>5</v>
      </c>
      <c r="G70" s="123">
        <v>5</v>
      </c>
    </row>
    <row r="71" spans="1:7" ht="14.25" customHeight="1" x14ac:dyDescent="0.25">
      <c r="A71" s="69" t="s">
        <v>13</v>
      </c>
      <c r="B71" s="72">
        <v>127</v>
      </c>
      <c r="C71" s="125">
        <v>26</v>
      </c>
      <c r="D71" s="72">
        <v>35</v>
      </c>
      <c r="E71" s="125">
        <v>14</v>
      </c>
      <c r="F71" s="72">
        <v>14</v>
      </c>
      <c r="G71" s="125">
        <v>9</v>
      </c>
    </row>
    <row r="72" spans="1:7" ht="14.25" customHeight="1" x14ac:dyDescent="0.25">
      <c r="A72" s="74" t="s">
        <v>34</v>
      </c>
      <c r="B72" s="67"/>
      <c r="C72" s="123"/>
      <c r="D72" s="67"/>
      <c r="E72" s="123"/>
      <c r="F72" s="67"/>
      <c r="G72" s="123"/>
    </row>
    <row r="73" spans="1:7" ht="14.25" customHeight="1" x14ac:dyDescent="0.25">
      <c r="A73" s="69" t="s">
        <v>23</v>
      </c>
      <c r="B73" s="72">
        <v>1979</v>
      </c>
      <c r="C73" s="125">
        <v>78</v>
      </c>
      <c r="D73" s="72">
        <v>643</v>
      </c>
      <c r="E73" s="125">
        <v>55</v>
      </c>
      <c r="F73" s="72">
        <v>182</v>
      </c>
      <c r="G73" s="125">
        <v>31</v>
      </c>
    </row>
    <row r="74" spans="1:7" ht="14.25" customHeight="1" x14ac:dyDescent="0.25">
      <c r="A74" s="64" t="s">
        <v>12</v>
      </c>
      <c r="B74" s="67">
        <v>957</v>
      </c>
      <c r="C74" s="123">
        <v>59</v>
      </c>
      <c r="D74" s="67">
        <v>335</v>
      </c>
      <c r="E74" s="123">
        <v>41</v>
      </c>
      <c r="F74" s="67">
        <v>75</v>
      </c>
      <c r="G74" s="123">
        <v>21</v>
      </c>
    </row>
    <row r="75" spans="1:7" ht="14.25" customHeight="1" x14ac:dyDescent="0.25">
      <c r="A75" s="69" t="s">
        <v>13</v>
      </c>
      <c r="B75" s="72">
        <v>1022</v>
      </c>
      <c r="C75" s="125">
        <v>57</v>
      </c>
      <c r="D75" s="72">
        <v>308</v>
      </c>
      <c r="E75" s="125">
        <v>38</v>
      </c>
      <c r="F75" s="72">
        <v>107</v>
      </c>
      <c r="G75" s="125">
        <v>24</v>
      </c>
    </row>
    <row r="76" spans="1:7" ht="14.25" customHeight="1" x14ac:dyDescent="0.25">
      <c r="A76" s="74" t="s">
        <v>114</v>
      </c>
      <c r="B76" s="67"/>
      <c r="C76" s="123"/>
      <c r="D76" s="67"/>
      <c r="E76" s="123"/>
      <c r="F76" s="67"/>
      <c r="G76" s="123"/>
    </row>
    <row r="77" spans="1:7" ht="14.25" customHeight="1" x14ac:dyDescent="0.25">
      <c r="A77" s="75" t="s">
        <v>35</v>
      </c>
      <c r="B77" s="72"/>
      <c r="C77" s="125"/>
      <c r="D77" s="72"/>
      <c r="E77" s="125"/>
      <c r="F77" s="72"/>
      <c r="G77" s="125"/>
    </row>
    <row r="78" spans="1:7" ht="14.25" customHeight="1" x14ac:dyDescent="0.25">
      <c r="A78" s="64" t="s">
        <v>23</v>
      </c>
      <c r="B78" s="67">
        <v>234</v>
      </c>
      <c r="C78" s="123">
        <v>37</v>
      </c>
      <c r="D78" s="67">
        <v>60</v>
      </c>
      <c r="E78" s="123">
        <v>19</v>
      </c>
      <c r="F78" s="67">
        <v>10</v>
      </c>
      <c r="G78" s="123">
        <v>8</v>
      </c>
    </row>
    <row r="79" spans="1:7" ht="14.25" customHeight="1" x14ac:dyDescent="0.25">
      <c r="A79" s="69" t="s">
        <v>12</v>
      </c>
      <c r="B79" s="72">
        <v>126</v>
      </c>
      <c r="C79" s="125">
        <v>27</v>
      </c>
      <c r="D79" s="72">
        <v>31</v>
      </c>
      <c r="E79" s="125">
        <v>14</v>
      </c>
      <c r="F79" s="72">
        <v>3</v>
      </c>
      <c r="G79" s="125">
        <v>4</v>
      </c>
    </row>
    <row r="80" spans="1:7" ht="14.25" customHeight="1" x14ac:dyDescent="0.25">
      <c r="A80" s="64" t="s">
        <v>13</v>
      </c>
      <c r="B80" s="67">
        <v>108</v>
      </c>
      <c r="C80" s="123">
        <v>27</v>
      </c>
      <c r="D80" s="67">
        <v>28</v>
      </c>
      <c r="E80" s="123">
        <v>14</v>
      </c>
      <c r="F80" s="67">
        <v>7</v>
      </c>
      <c r="G80" s="123">
        <v>7</v>
      </c>
    </row>
    <row r="81" spans="1:7" ht="14.25" customHeight="1" x14ac:dyDescent="0.25">
      <c r="A81" s="75" t="s">
        <v>36</v>
      </c>
      <c r="B81" s="72"/>
      <c r="C81" s="125"/>
      <c r="D81" s="72"/>
      <c r="E81" s="125"/>
      <c r="F81" s="72"/>
      <c r="G81" s="125"/>
    </row>
    <row r="82" spans="1:7" ht="14.25" customHeight="1" x14ac:dyDescent="0.25">
      <c r="A82" s="64" t="s">
        <v>23</v>
      </c>
      <c r="B82" s="67">
        <v>1227</v>
      </c>
      <c r="C82" s="123">
        <v>65</v>
      </c>
      <c r="D82" s="67">
        <v>398</v>
      </c>
      <c r="E82" s="123">
        <v>46</v>
      </c>
      <c r="F82" s="67">
        <v>126</v>
      </c>
      <c r="G82" s="123">
        <v>27</v>
      </c>
    </row>
    <row r="83" spans="1:7" ht="14.25" customHeight="1" x14ac:dyDescent="0.25">
      <c r="A83" s="69" t="s">
        <v>12</v>
      </c>
      <c r="B83" s="72">
        <v>681</v>
      </c>
      <c r="C83" s="125">
        <v>53</v>
      </c>
      <c r="D83" s="72">
        <v>245</v>
      </c>
      <c r="E83" s="125">
        <v>37</v>
      </c>
      <c r="F83" s="72">
        <v>60</v>
      </c>
      <c r="G83" s="125">
        <v>19</v>
      </c>
    </row>
    <row r="84" spans="1:7" ht="14.25" customHeight="1" x14ac:dyDescent="0.25">
      <c r="A84" s="64" t="s">
        <v>13</v>
      </c>
      <c r="B84" s="67">
        <v>546</v>
      </c>
      <c r="C84" s="123">
        <v>47</v>
      </c>
      <c r="D84" s="67">
        <v>153</v>
      </c>
      <c r="E84" s="123">
        <v>29</v>
      </c>
      <c r="F84" s="67">
        <v>66</v>
      </c>
      <c r="G84" s="123">
        <v>20</v>
      </c>
    </row>
    <row r="85" spans="1:7" ht="14.25" customHeight="1" x14ac:dyDescent="0.25">
      <c r="A85" s="75" t="s">
        <v>37</v>
      </c>
      <c r="B85" s="72"/>
      <c r="C85" s="125"/>
      <c r="D85" s="72"/>
      <c r="E85" s="125"/>
      <c r="F85" s="72"/>
      <c r="G85" s="125"/>
    </row>
    <row r="86" spans="1:7" ht="14.25" customHeight="1" x14ac:dyDescent="0.25">
      <c r="A86" s="64" t="s">
        <v>23</v>
      </c>
      <c r="B86" s="67">
        <v>1239</v>
      </c>
      <c r="C86" s="123">
        <v>56</v>
      </c>
      <c r="D86" s="67">
        <v>412</v>
      </c>
      <c r="E86" s="123">
        <v>41</v>
      </c>
      <c r="F86" s="67">
        <v>96</v>
      </c>
      <c r="G86" s="123">
        <v>21</v>
      </c>
    </row>
    <row r="87" spans="1:7" ht="14.25" customHeight="1" x14ac:dyDescent="0.25">
      <c r="A87" s="69" t="s">
        <v>12</v>
      </c>
      <c r="B87" s="72">
        <v>489</v>
      </c>
      <c r="C87" s="125">
        <v>42</v>
      </c>
      <c r="D87" s="72">
        <v>181</v>
      </c>
      <c r="E87" s="125">
        <v>28</v>
      </c>
      <c r="F87" s="72">
        <v>33</v>
      </c>
      <c r="G87" s="125">
        <v>12</v>
      </c>
    </row>
    <row r="88" spans="1:7" ht="14.25" customHeight="1" x14ac:dyDescent="0.25">
      <c r="A88" s="64" t="s">
        <v>13</v>
      </c>
      <c r="B88" s="67">
        <v>751</v>
      </c>
      <c r="C88" s="123">
        <v>48</v>
      </c>
      <c r="D88" s="67">
        <v>231</v>
      </c>
      <c r="E88" s="123">
        <v>31</v>
      </c>
      <c r="F88" s="67">
        <v>63</v>
      </c>
      <c r="G88" s="123">
        <v>17</v>
      </c>
    </row>
    <row r="89" spans="1:7" ht="14.25" customHeight="1" x14ac:dyDescent="0.25">
      <c r="A89" s="75" t="s">
        <v>38</v>
      </c>
      <c r="B89" s="72"/>
      <c r="C89" s="125"/>
      <c r="D89" s="72"/>
      <c r="E89" s="125"/>
      <c r="F89" s="72"/>
      <c r="G89" s="125"/>
    </row>
    <row r="90" spans="1:7" ht="14.25" customHeight="1" x14ac:dyDescent="0.25">
      <c r="A90" s="74" t="s">
        <v>139</v>
      </c>
      <c r="B90" s="67"/>
      <c r="C90" s="123"/>
      <c r="D90" s="67"/>
      <c r="E90" s="123"/>
      <c r="F90" s="67"/>
      <c r="G90" s="123"/>
    </row>
    <row r="91" spans="1:7" ht="14.25" customHeight="1" x14ac:dyDescent="0.25">
      <c r="A91" s="69" t="s">
        <v>23</v>
      </c>
      <c r="B91" s="72">
        <v>977</v>
      </c>
      <c r="C91" s="125">
        <v>58</v>
      </c>
      <c r="D91" s="72">
        <v>303</v>
      </c>
      <c r="E91" s="125">
        <v>38</v>
      </c>
      <c r="F91" s="72">
        <v>77</v>
      </c>
      <c r="G91" s="125">
        <v>20</v>
      </c>
    </row>
    <row r="92" spans="1:7" ht="14.25" customHeight="1" x14ac:dyDescent="0.25">
      <c r="A92" s="64" t="s">
        <v>12</v>
      </c>
      <c r="B92" s="67">
        <v>476</v>
      </c>
      <c r="C92" s="123">
        <v>44</v>
      </c>
      <c r="D92" s="67">
        <v>156</v>
      </c>
      <c r="E92" s="123">
        <v>28</v>
      </c>
      <c r="F92" s="67">
        <v>32</v>
      </c>
      <c r="G92" s="123">
        <v>13</v>
      </c>
    </row>
    <row r="93" spans="1:7" ht="14.25" customHeight="1" x14ac:dyDescent="0.25">
      <c r="A93" s="69" t="s">
        <v>13</v>
      </c>
      <c r="B93" s="72">
        <v>501</v>
      </c>
      <c r="C93" s="125">
        <v>44</v>
      </c>
      <c r="D93" s="72">
        <v>148</v>
      </c>
      <c r="E93" s="125">
        <v>27</v>
      </c>
      <c r="F93" s="72">
        <v>46</v>
      </c>
      <c r="G93" s="125">
        <v>16</v>
      </c>
    </row>
    <row r="94" spans="1:7" ht="14.25" customHeight="1" x14ac:dyDescent="0.25">
      <c r="A94" s="74" t="s">
        <v>140</v>
      </c>
      <c r="B94" s="67"/>
      <c r="C94" s="123"/>
      <c r="D94" s="67"/>
      <c r="E94" s="123"/>
      <c r="F94" s="67"/>
      <c r="G94" s="123"/>
    </row>
    <row r="95" spans="1:7" ht="14.25" customHeight="1" x14ac:dyDescent="0.25">
      <c r="A95" s="69" t="s">
        <v>23</v>
      </c>
      <c r="B95" s="72">
        <v>1082</v>
      </c>
      <c r="C95" s="125">
        <v>60</v>
      </c>
      <c r="D95" s="72">
        <v>343</v>
      </c>
      <c r="E95" s="125">
        <v>41</v>
      </c>
      <c r="F95" s="72">
        <v>91</v>
      </c>
      <c r="G95" s="125">
        <v>22</v>
      </c>
    </row>
    <row r="96" spans="1:7" ht="14.25" customHeight="1" x14ac:dyDescent="0.25">
      <c r="A96" s="64" t="s">
        <v>12</v>
      </c>
      <c r="B96" s="67">
        <v>513</v>
      </c>
      <c r="C96" s="123">
        <v>47</v>
      </c>
      <c r="D96" s="67">
        <v>194</v>
      </c>
      <c r="E96" s="123">
        <v>32</v>
      </c>
      <c r="F96" s="67">
        <v>39</v>
      </c>
      <c r="G96" s="123">
        <v>15</v>
      </c>
    </row>
    <row r="97" spans="1:8" ht="14.25" customHeight="1" x14ac:dyDescent="0.25">
      <c r="A97" s="69" t="s">
        <v>13</v>
      </c>
      <c r="B97" s="72">
        <v>569</v>
      </c>
      <c r="C97" s="125">
        <v>46</v>
      </c>
      <c r="D97" s="72">
        <v>149</v>
      </c>
      <c r="E97" s="125">
        <v>27</v>
      </c>
      <c r="F97" s="72">
        <v>53</v>
      </c>
      <c r="G97" s="125">
        <v>17</v>
      </c>
    </row>
    <row r="98" spans="1:8" ht="14.25" customHeight="1" x14ac:dyDescent="0.25">
      <c r="A98" s="74" t="s">
        <v>141</v>
      </c>
      <c r="B98" s="67"/>
      <c r="C98" s="123"/>
      <c r="D98" s="67"/>
      <c r="E98" s="123"/>
      <c r="F98" s="67"/>
      <c r="G98" s="123"/>
    </row>
    <row r="99" spans="1:8" ht="14.25" customHeight="1" x14ac:dyDescent="0.25">
      <c r="A99" s="69" t="s">
        <v>23</v>
      </c>
      <c r="B99" s="72">
        <v>643</v>
      </c>
      <c r="C99" s="125">
        <v>49</v>
      </c>
      <c r="D99" s="72">
        <v>224</v>
      </c>
      <c r="E99" s="125">
        <v>34</v>
      </c>
      <c r="F99" s="72">
        <v>64</v>
      </c>
      <c r="G99" s="125">
        <v>19</v>
      </c>
    </row>
    <row r="100" spans="1:8" ht="14.25" customHeight="1" x14ac:dyDescent="0.25">
      <c r="A100" s="64" t="s">
        <v>12</v>
      </c>
      <c r="B100" s="67">
        <v>307</v>
      </c>
      <c r="C100" s="123">
        <v>37</v>
      </c>
      <c r="D100" s="67">
        <v>108</v>
      </c>
      <c r="E100" s="123">
        <v>24</v>
      </c>
      <c r="F100" s="67">
        <v>25</v>
      </c>
      <c r="G100" s="123">
        <v>12</v>
      </c>
    </row>
    <row r="101" spans="1:8" ht="14.25" customHeight="1" thickBot="1" x14ac:dyDescent="0.3">
      <c r="A101" s="99" t="s">
        <v>13</v>
      </c>
      <c r="B101" s="102">
        <v>336</v>
      </c>
      <c r="C101" s="132">
        <v>38</v>
      </c>
      <c r="D101" s="102">
        <v>115</v>
      </c>
      <c r="E101" s="132">
        <v>24</v>
      </c>
      <c r="F101" s="102">
        <v>39</v>
      </c>
      <c r="G101" s="132">
        <v>15</v>
      </c>
    </row>
    <row r="102" spans="1:8" x14ac:dyDescent="0.25">
      <c r="A102" s="81"/>
      <c r="B102" s="84"/>
      <c r="C102" s="84"/>
      <c r="D102" s="84"/>
      <c r="E102" s="84"/>
      <c r="F102" s="84"/>
      <c r="G102" s="84"/>
    </row>
    <row r="103" spans="1:8" x14ac:dyDescent="0.25">
      <c r="A103" s="85" t="s">
        <v>39</v>
      </c>
      <c r="B103" s="86"/>
      <c r="C103" s="86"/>
      <c r="D103" s="87"/>
      <c r="E103" s="87"/>
      <c r="F103" s="87"/>
      <c r="G103" s="87"/>
    </row>
    <row r="104" spans="1:8" x14ac:dyDescent="0.25">
      <c r="A104" s="88" t="s">
        <v>40</v>
      </c>
      <c r="B104" s="82"/>
      <c r="C104" s="82"/>
      <c r="D104" s="82"/>
      <c r="E104" s="82"/>
      <c r="F104" s="82"/>
      <c r="G104" s="82"/>
    </row>
    <row r="105" spans="1:8" x14ac:dyDescent="0.25">
      <c r="A105" s="15"/>
      <c r="B105" s="15"/>
      <c r="C105" s="15"/>
      <c r="D105" s="15"/>
      <c r="E105" s="15"/>
      <c r="F105" s="15"/>
      <c r="G105" s="15"/>
    </row>
    <row r="106" spans="1:8" ht="24.95" customHeight="1" x14ac:dyDescent="0.25">
      <c r="A106" s="15"/>
      <c r="B106" s="15"/>
      <c r="C106" s="15"/>
      <c r="D106" s="15"/>
      <c r="E106" s="15"/>
      <c r="F106" s="15"/>
      <c r="G106" s="15"/>
    </row>
    <row r="107" spans="1:8" x14ac:dyDescent="0.25">
      <c r="A107" s="15"/>
      <c r="B107" s="15"/>
      <c r="C107" s="15"/>
      <c r="D107" s="15"/>
      <c r="E107" s="15"/>
      <c r="F107" s="15"/>
      <c r="G107" s="15"/>
    </row>
    <row r="108" spans="1:8" x14ac:dyDescent="0.25">
      <c r="A108" s="81" t="s">
        <v>0</v>
      </c>
      <c r="B108" s="82"/>
      <c r="C108" s="82"/>
      <c r="D108" s="82"/>
    </row>
    <row r="109" spans="1:8" ht="47.25" customHeight="1" x14ac:dyDescent="0.25">
      <c r="A109" s="37" t="s">
        <v>49</v>
      </c>
      <c r="B109" s="178" t="s">
        <v>145</v>
      </c>
      <c r="C109" s="178"/>
      <c r="D109" s="178"/>
      <c r="E109" s="178"/>
      <c r="F109" s="178"/>
      <c r="G109" s="178"/>
      <c r="H109" s="178"/>
    </row>
    <row r="110" spans="1:8" ht="62.25" customHeight="1" x14ac:dyDescent="0.25">
      <c r="A110" s="37" t="s">
        <v>50</v>
      </c>
      <c r="B110" s="178" t="s">
        <v>146</v>
      </c>
      <c r="C110" s="178"/>
      <c r="D110" s="178"/>
      <c r="E110" s="178"/>
      <c r="F110" s="178"/>
      <c r="G110" s="178"/>
      <c r="H110" s="178"/>
    </row>
    <row r="111" spans="1:8" ht="102.75" customHeight="1" x14ac:dyDescent="0.25">
      <c r="A111" s="37" t="s">
        <v>51</v>
      </c>
      <c r="B111" s="178" t="s">
        <v>144</v>
      </c>
      <c r="C111" s="178"/>
      <c r="D111" s="178"/>
      <c r="E111" s="178"/>
      <c r="F111" s="178"/>
      <c r="G111" s="178"/>
      <c r="H111" s="178"/>
    </row>
    <row r="112" spans="1:8" ht="16.5" customHeight="1" x14ac:dyDescent="0.25">
      <c r="A112" s="48"/>
      <c r="B112" s="40"/>
      <c r="C112" s="40"/>
      <c r="D112" s="40"/>
    </row>
    <row r="113" spans="1:9" s="6" customFormat="1" ht="16.5" x14ac:dyDescent="0.3">
      <c r="A113" s="26" t="s">
        <v>69</v>
      </c>
      <c r="B113" s="25"/>
      <c r="C113" s="25"/>
      <c r="D113" s="25"/>
      <c r="E113" s="25"/>
      <c r="F113" s="25"/>
      <c r="G113" s="25"/>
      <c r="H113" s="25"/>
      <c r="I113" s="25"/>
    </row>
    <row r="115" spans="1:9" ht="15.75" customHeight="1" x14ac:dyDescent="0.25">
      <c r="A115" s="89" t="s">
        <v>63</v>
      </c>
      <c r="D115" s="46"/>
      <c r="E115" s="46"/>
    </row>
    <row r="116" spans="1:9" ht="15.75" customHeight="1" x14ac:dyDescent="0.25">
      <c r="A116" s="41" t="s">
        <v>79</v>
      </c>
      <c r="D116" s="46"/>
      <c r="E116" s="46"/>
    </row>
    <row r="117" spans="1:9" ht="15.75" customHeight="1" x14ac:dyDescent="0.25">
      <c r="A117" s="41" t="s">
        <v>58</v>
      </c>
      <c r="D117" s="46"/>
      <c r="E117" s="46"/>
    </row>
    <row r="118" spans="1:9" ht="15.75" customHeight="1" x14ac:dyDescent="0.25">
      <c r="A118" s="41" t="s">
        <v>64</v>
      </c>
      <c r="D118" s="46"/>
      <c r="E118" s="46"/>
    </row>
    <row r="119" spans="1:9" ht="15.75" customHeight="1" x14ac:dyDescent="0.25">
      <c r="A119" s="41" t="s">
        <v>60</v>
      </c>
      <c r="D119" s="46"/>
      <c r="E119" s="46"/>
    </row>
    <row r="120" spans="1:9" ht="15.75" customHeight="1" x14ac:dyDescent="0.25">
      <c r="A120" s="41" t="s">
        <v>65</v>
      </c>
      <c r="D120" s="46"/>
      <c r="E120" s="46"/>
    </row>
    <row r="121" spans="1:9" ht="15.75" customHeight="1" x14ac:dyDescent="0.25">
      <c r="A121" s="41" t="s">
        <v>68</v>
      </c>
      <c r="D121" s="46"/>
      <c r="E121" s="46"/>
    </row>
    <row r="122" spans="1:9" ht="15.75" customHeight="1" x14ac:dyDescent="0.25">
      <c r="A122" s="41" t="s">
        <v>66</v>
      </c>
      <c r="D122" s="46"/>
      <c r="E122" s="46"/>
    </row>
    <row r="123" spans="1:9" x14ac:dyDescent="0.25">
      <c r="A123" s="41"/>
    </row>
    <row r="124" spans="1:9" x14ac:dyDescent="0.25">
      <c r="A124" s="162" t="s">
        <v>106</v>
      </c>
    </row>
    <row r="125" spans="1:9" x14ac:dyDescent="0.25">
      <c r="A125" s="49"/>
    </row>
    <row r="126" spans="1:9" x14ac:dyDescent="0.25">
      <c r="A126" s="41"/>
    </row>
    <row r="127" spans="1:9" x14ac:dyDescent="0.25">
      <c r="A127" s="41"/>
    </row>
    <row r="128" spans="1:9" x14ac:dyDescent="0.25">
      <c r="A128" s="41"/>
    </row>
    <row r="129" spans="1:1" x14ac:dyDescent="0.25">
      <c r="A129" s="41"/>
    </row>
  </sheetData>
  <mergeCells count="8">
    <mergeCell ref="G1:I1"/>
    <mergeCell ref="A2:G2"/>
    <mergeCell ref="B109:H109"/>
    <mergeCell ref="B110:H110"/>
    <mergeCell ref="B111:H111"/>
    <mergeCell ref="B7:C7"/>
    <mergeCell ref="D7:E7"/>
    <mergeCell ref="F7:G7"/>
  </mergeCells>
  <hyperlinks>
    <hyperlink ref="A7" location="'Facklig org., skattat antal'!A109" display="Definitioner"/>
    <hyperlink ref="A124" r:id="rId1"/>
    <hyperlink ref="G1" location="Innehållsförteckning!A1" display="Tillbaka till innehållsförteckningen"/>
    <hyperlink ref="A113" r:id="rId2"/>
  </hyperlinks>
  <pageMargins left="0.74803149606299213" right="0.74803149606299213" top="0.98425196850393704" bottom="0.98425196850393704" header="0.51181102362204722" footer="0.51181102362204722"/>
  <pageSetup paperSize="8"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2.625" defaultRowHeight="13.5" x14ac:dyDescent="0.25"/>
  <cols>
    <col min="1" max="1" width="20.5" style="11" customWidth="1"/>
    <col min="2" max="5" width="12.625" style="11"/>
    <col min="6" max="7" width="12.625" style="46"/>
    <col min="8" max="13" width="12.625" style="11"/>
    <col min="14" max="16384" width="12.625" style="1"/>
  </cols>
  <sheetData>
    <row r="1" spans="1:13" s="2" customFormat="1" ht="15" customHeight="1" x14ac:dyDescent="0.3">
      <c r="A1" s="33" t="s">
        <v>138</v>
      </c>
      <c r="B1" s="15"/>
      <c r="C1" s="15"/>
      <c r="D1" s="15"/>
      <c r="E1" s="15"/>
      <c r="F1" s="15"/>
      <c r="G1" s="165" t="s">
        <v>107</v>
      </c>
      <c r="H1" s="166"/>
      <c r="I1" s="47"/>
      <c r="J1" s="15"/>
      <c r="K1" s="15"/>
      <c r="L1" s="15"/>
      <c r="M1" s="15"/>
    </row>
    <row r="2" spans="1:13" customFormat="1" ht="16.5" x14ac:dyDescent="0.3">
      <c r="A2" s="186" t="s">
        <v>73</v>
      </c>
      <c r="B2" s="186"/>
      <c r="C2" s="186"/>
      <c r="D2" s="186"/>
      <c r="E2" s="186"/>
      <c r="F2" s="186"/>
      <c r="G2" s="186"/>
      <c r="H2" s="36"/>
      <c r="I2" s="36"/>
      <c r="J2" s="36"/>
      <c r="K2" s="36"/>
      <c r="L2" s="45"/>
      <c r="M2" s="52"/>
    </row>
    <row r="3" spans="1:13" customFormat="1" ht="16.5" x14ac:dyDescent="0.3">
      <c r="A3" s="51" t="s">
        <v>143</v>
      </c>
      <c r="B3" s="51"/>
      <c r="C3" s="51"/>
      <c r="D3" s="51"/>
      <c r="E3" s="51"/>
      <c r="F3" s="51"/>
      <c r="G3" s="51"/>
      <c r="H3" s="36"/>
      <c r="I3" s="36"/>
      <c r="J3" s="36"/>
      <c r="K3" s="36"/>
      <c r="L3" s="45"/>
      <c r="M3" s="52"/>
    </row>
    <row r="4" spans="1:13" customFormat="1" ht="16.5" x14ac:dyDescent="0.3">
      <c r="A4" s="53" t="s">
        <v>142</v>
      </c>
      <c r="B4" s="54"/>
      <c r="C4" s="54"/>
      <c r="D4" s="54"/>
      <c r="E4" s="54"/>
      <c r="F4" s="55"/>
      <c r="G4" s="55"/>
      <c r="H4" s="36"/>
      <c r="I4" s="36"/>
      <c r="J4" s="36"/>
      <c r="K4" s="36"/>
      <c r="L4" s="45"/>
      <c r="M4" s="52"/>
    </row>
    <row r="5" spans="1:13" customFormat="1" ht="16.5" x14ac:dyDescent="0.3">
      <c r="A5" s="56" t="s">
        <v>78</v>
      </c>
      <c r="B5" s="56"/>
      <c r="C5" s="56"/>
      <c r="D5" s="56"/>
      <c r="E5" s="56"/>
      <c r="F5" s="56"/>
      <c r="G5" s="56"/>
      <c r="H5" s="36"/>
      <c r="I5" s="36"/>
      <c r="J5" s="36"/>
      <c r="K5" s="36"/>
      <c r="L5" s="45"/>
      <c r="M5" s="52"/>
    </row>
    <row r="6" spans="1:13" ht="17.25" customHeight="1" thickBot="1" x14ac:dyDescent="0.3">
      <c r="A6" s="49"/>
      <c r="C6" s="57"/>
      <c r="E6" s="57"/>
      <c r="F6" s="11"/>
      <c r="G6" s="104"/>
      <c r="I6" s="57"/>
      <c r="K6" s="57"/>
      <c r="M6" s="57"/>
    </row>
    <row r="7" spans="1:13" ht="86.25" customHeight="1" thickBot="1" x14ac:dyDescent="0.25">
      <c r="A7" s="97" t="s">
        <v>0</v>
      </c>
      <c r="B7" s="179" t="s">
        <v>82</v>
      </c>
      <c r="C7" s="184"/>
      <c r="D7" s="179" t="s">
        <v>154</v>
      </c>
      <c r="E7" s="184"/>
      <c r="F7" s="179" t="s">
        <v>151</v>
      </c>
      <c r="G7" s="184"/>
      <c r="H7" s="179" t="s">
        <v>150</v>
      </c>
      <c r="I7" s="184"/>
      <c r="J7" s="179" t="s">
        <v>152</v>
      </c>
      <c r="K7" s="185"/>
      <c r="L7" s="179" t="s">
        <v>153</v>
      </c>
      <c r="M7" s="185"/>
    </row>
    <row r="8" spans="1:13" ht="30.75" customHeight="1" x14ac:dyDescent="0.2">
      <c r="A8" s="59"/>
      <c r="B8" s="60" t="s">
        <v>148</v>
      </c>
      <c r="C8" s="60" t="s">
        <v>149</v>
      </c>
      <c r="D8" s="60" t="s">
        <v>148</v>
      </c>
      <c r="E8" s="60" t="s">
        <v>149</v>
      </c>
      <c r="F8" s="60" t="s">
        <v>148</v>
      </c>
      <c r="G8" s="60" t="s">
        <v>149</v>
      </c>
      <c r="H8" s="60" t="s">
        <v>148</v>
      </c>
      <c r="I8" s="60" t="s">
        <v>149</v>
      </c>
      <c r="J8" s="60" t="s">
        <v>148</v>
      </c>
      <c r="K8" s="61" t="s">
        <v>149</v>
      </c>
      <c r="L8" s="60" t="s">
        <v>148</v>
      </c>
      <c r="M8" s="61" t="s">
        <v>149</v>
      </c>
    </row>
    <row r="9" spans="1:13" ht="15" customHeight="1" x14ac:dyDescent="0.25">
      <c r="A9" s="128" t="s">
        <v>72</v>
      </c>
      <c r="B9" s="131">
        <v>2464</v>
      </c>
      <c r="C9" s="130">
        <v>96</v>
      </c>
      <c r="D9" s="129">
        <v>1016</v>
      </c>
      <c r="E9" s="130">
        <v>71</v>
      </c>
      <c r="F9" s="141">
        <v>876</v>
      </c>
      <c r="G9" s="142">
        <v>65</v>
      </c>
      <c r="H9" s="129">
        <v>403</v>
      </c>
      <c r="I9" s="130">
        <v>45</v>
      </c>
      <c r="J9" s="131"/>
      <c r="K9" s="130"/>
      <c r="L9" s="131"/>
      <c r="M9" s="130"/>
    </row>
    <row r="10" spans="1:13" ht="15" customHeight="1" x14ac:dyDescent="0.25">
      <c r="A10" s="64" t="s">
        <v>74</v>
      </c>
      <c r="B10" s="67">
        <v>1420</v>
      </c>
      <c r="C10" s="123">
        <v>74</v>
      </c>
      <c r="D10" s="122">
        <v>598</v>
      </c>
      <c r="E10" s="123">
        <v>55</v>
      </c>
      <c r="F10" s="133">
        <v>359</v>
      </c>
      <c r="G10" s="134">
        <v>44</v>
      </c>
      <c r="H10" s="122">
        <v>172</v>
      </c>
      <c r="I10" s="123">
        <v>30</v>
      </c>
      <c r="J10" s="67"/>
      <c r="K10" s="123"/>
      <c r="L10" s="67"/>
      <c r="M10" s="123"/>
    </row>
    <row r="11" spans="1:13" ht="15" customHeight="1" x14ac:dyDescent="0.25">
      <c r="A11" s="69" t="s">
        <v>75</v>
      </c>
      <c r="B11" s="72">
        <v>1044</v>
      </c>
      <c r="C11" s="125">
        <v>65</v>
      </c>
      <c r="D11" s="124">
        <v>418</v>
      </c>
      <c r="E11" s="125">
        <v>46</v>
      </c>
      <c r="F11" s="135">
        <v>518</v>
      </c>
      <c r="G11" s="136">
        <v>49</v>
      </c>
      <c r="H11" s="124">
        <v>231</v>
      </c>
      <c r="I11" s="125">
        <v>34</v>
      </c>
      <c r="J11" s="72"/>
      <c r="K11" s="125"/>
      <c r="L11" s="72"/>
      <c r="M11" s="125"/>
    </row>
    <row r="12" spans="1:13" ht="15" customHeight="1" x14ac:dyDescent="0.25">
      <c r="A12" s="74" t="s">
        <v>102</v>
      </c>
      <c r="B12" s="67"/>
      <c r="C12" s="123"/>
      <c r="D12" s="122"/>
      <c r="E12" s="123"/>
      <c r="F12" s="133"/>
      <c r="G12" s="134"/>
      <c r="H12" s="122"/>
      <c r="I12" s="123"/>
      <c r="J12" s="114">
        <v>721</v>
      </c>
      <c r="K12" s="137">
        <v>49</v>
      </c>
      <c r="L12" s="114">
        <v>114</v>
      </c>
      <c r="M12" s="137">
        <v>24</v>
      </c>
    </row>
    <row r="13" spans="1:13" ht="15" customHeight="1" x14ac:dyDescent="0.25">
      <c r="A13" s="69" t="s">
        <v>103</v>
      </c>
      <c r="B13" s="72"/>
      <c r="C13" s="125"/>
      <c r="D13" s="124"/>
      <c r="E13" s="125"/>
      <c r="F13" s="135"/>
      <c r="G13" s="136"/>
      <c r="H13" s="124"/>
      <c r="I13" s="125"/>
      <c r="J13" s="72">
        <v>282</v>
      </c>
      <c r="K13" s="125">
        <v>32</v>
      </c>
      <c r="L13" s="72">
        <v>48</v>
      </c>
      <c r="M13" s="125">
        <v>15</v>
      </c>
    </row>
    <row r="14" spans="1:13" ht="15" customHeight="1" x14ac:dyDescent="0.25">
      <c r="A14" s="64" t="s">
        <v>104</v>
      </c>
      <c r="B14" s="67"/>
      <c r="C14" s="123"/>
      <c r="D14" s="122"/>
      <c r="E14" s="123"/>
      <c r="F14" s="133"/>
      <c r="G14" s="134"/>
      <c r="H14" s="122"/>
      <c r="I14" s="123"/>
      <c r="J14" s="67">
        <v>439</v>
      </c>
      <c r="K14" s="123">
        <v>38</v>
      </c>
      <c r="L14" s="67">
        <v>67</v>
      </c>
      <c r="M14" s="123">
        <v>19</v>
      </c>
    </row>
    <row r="15" spans="1:13" ht="15" customHeight="1" x14ac:dyDescent="0.25">
      <c r="A15" s="75" t="s">
        <v>1</v>
      </c>
      <c r="B15" s="72">
        <v>2440</v>
      </c>
      <c r="C15" s="125">
        <v>96</v>
      </c>
      <c r="D15" s="72">
        <v>1011</v>
      </c>
      <c r="E15" s="125">
        <v>71</v>
      </c>
      <c r="F15" s="135">
        <v>851</v>
      </c>
      <c r="G15" s="136">
        <v>64</v>
      </c>
      <c r="H15" s="124">
        <v>396</v>
      </c>
      <c r="I15" s="125">
        <v>45</v>
      </c>
      <c r="J15" s="72"/>
      <c r="K15" s="125"/>
      <c r="L15" s="72"/>
      <c r="M15" s="125"/>
    </row>
    <row r="16" spans="1:13" ht="15" customHeight="1" x14ac:dyDescent="0.25">
      <c r="A16" s="64" t="s">
        <v>76</v>
      </c>
      <c r="B16" s="67">
        <v>1404</v>
      </c>
      <c r="C16" s="123">
        <v>73</v>
      </c>
      <c r="D16" s="122">
        <v>594</v>
      </c>
      <c r="E16" s="123">
        <v>55</v>
      </c>
      <c r="F16" s="133">
        <v>350</v>
      </c>
      <c r="G16" s="134">
        <v>43</v>
      </c>
      <c r="H16" s="122">
        <v>168</v>
      </c>
      <c r="I16" s="123">
        <v>30</v>
      </c>
      <c r="J16" s="67"/>
      <c r="K16" s="123"/>
      <c r="L16" s="67"/>
      <c r="M16" s="123"/>
    </row>
    <row r="17" spans="1:13" ht="15" customHeight="1" x14ac:dyDescent="0.25">
      <c r="A17" s="69" t="s">
        <v>77</v>
      </c>
      <c r="B17" s="72">
        <v>1036</v>
      </c>
      <c r="C17" s="125">
        <v>64</v>
      </c>
      <c r="D17" s="124">
        <v>417</v>
      </c>
      <c r="E17" s="125">
        <v>46</v>
      </c>
      <c r="F17" s="135">
        <v>501</v>
      </c>
      <c r="G17" s="136">
        <v>48</v>
      </c>
      <c r="H17" s="124">
        <v>228</v>
      </c>
      <c r="I17" s="125">
        <v>34</v>
      </c>
      <c r="J17" s="72"/>
      <c r="K17" s="125"/>
      <c r="L17" s="72"/>
      <c r="M17" s="125"/>
    </row>
    <row r="18" spans="1:13" ht="15" customHeight="1" x14ac:dyDescent="0.25">
      <c r="A18" s="74" t="s">
        <v>2</v>
      </c>
      <c r="B18" s="67"/>
      <c r="C18" s="123"/>
      <c r="D18" s="122"/>
      <c r="E18" s="123"/>
      <c r="F18" s="133"/>
      <c r="G18" s="134"/>
      <c r="H18" s="122"/>
      <c r="I18" s="123"/>
      <c r="J18" s="67"/>
      <c r="K18" s="123"/>
      <c r="L18" s="67"/>
      <c r="M18" s="123"/>
    </row>
    <row r="19" spans="1:13" ht="15" customHeight="1" x14ac:dyDescent="0.25">
      <c r="A19" s="69" t="s">
        <v>3</v>
      </c>
      <c r="B19" s="72">
        <v>367</v>
      </c>
      <c r="C19" s="125">
        <v>44</v>
      </c>
      <c r="D19" s="124">
        <v>179</v>
      </c>
      <c r="E19" s="125">
        <v>36</v>
      </c>
      <c r="F19" s="135">
        <v>84</v>
      </c>
      <c r="G19" s="136">
        <v>25</v>
      </c>
      <c r="H19" s="124">
        <v>37</v>
      </c>
      <c r="I19" s="125">
        <v>16</v>
      </c>
      <c r="J19" s="72"/>
      <c r="K19" s="125"/>
      <c r="L19" s="72"/>
      <c r="M19" s="125"/>
    </row>
    <row r="20" spans="1:13" ht="15" customHeight="1" x14ac:dyDescent="0.25">
      <c r="A20" s="64" t="s">
        <v>4</v>
      </c>
      <c r="B20" s="67">
        <v>348</v>
      </c>
      <c r="C20" s="123">
        <v>43</v>
      </c>
      <c r="D20" s="122">
        <v>140</v>
      </c>
      <c r="E20" s="123">
        <v>30</v>
      </c>
      <c r="F20" s="133">
        <v>82</v>
      </c>
      <c r="G20" s="134">
        <v>24</v>
      </c>
      <c r="H20" s="122">
        <v>40</v>
      </c>
      <c r="I20" s="123">
        <v>16</v>
      </c>
      <c r="J20" s="67"/>
      <c r="K20" s="123"/>
      <c r="L20" s="67"/>
      <c r="M20" s="123"/>
    </row>
    <row r="21" spans="1:13" ht="15" customHeight="1" x14ac:dyDescent="0.25">
      <c r="A21" s="69" t="s">
        <v>5</v>
      </c>
      <c r="B21" s="72">
        <v>434</v>
      </c>
      <c r="C21" s="125">
        <v>38</v>
      </c>
      <c r="D21" s="124">
        <v>205</v>
      </c>
      <c r="E21" s="125">
        <v>29</v>
      </c>
      <c r="F21" s="135">
        <v>77</v>
      </c>
      <c r="G21" s="136">
        <v>19</v>
      </c>
      <c r="H21" s="124">
        <v>38</v>
      </c>
      <c r="I21" s="125">
        <v>14</v>
      </c>
      <c r="J21" s="72"/>
      <c r="K21" s="125"/>
      <c r="L21" s="72"/>
      <c r="M21" s="125"/>
    </row>
    <row r="22" spans="1:13" ht="15" customHeight="1" x14ac:dyDescent="0.25">
      <c r="A22" s="64" t="s">
        <v>6</v>
      </c>
      <c r="B22" s="67">
        <v>513</v>
      </c>
      <c r="C22" s="123">
        <v>39</v>
      </c>
      <c r="D22" s="122">
        <v>246</v>
      </c>
      <c r="E22" s="123">
        <v>31</v>
      </c>
      <c r="F22" s="133">
        <v>132</v>
      </c>
      <c r="G22" s="134">
        <v>24</v>
      </c>
      <c r="H22" s="122">
        <v>65</v>
      </c>
      <c r="I22" s="123">
        <v>17</v>
      </c>
      <c r="J22" s="67"/>
      <c r="K22" s="123"/>
      <c r="L22" s="67"/>
      <c r="M22" s="123"/>
    </row>
    <row r="23" spans="1:13" ht="15" customHeight="1" x14ac:dyDescent="0.25">
      <c r="A23" s="69" t="s">
        <v>7</v>
      </c>
      <c r="B23" s="72">
        <v>315</v>
      </c>
      <c r="C23" s="125">
        <v>36</v>
      </c>
      <c r="D23" s="124">
        <v>106</v>
      </c>
      <c r="E23" s="125">
        <v>23</v>
      </c>
      <c r="F23" s="135">
        <v>149</v>
      </c>
      <c r="G23" s="136">
        <v>27</v>
      </c>
      <c r="H23" s="124">
        <v>66</v>
      </c>
      <c r="I23" s="125">
        <v>19</v>
      </c>
      <c r="J23" s="72"/>
      <c r="K23" s="125"/>
      <c r="L23" s="72"/>
      <c r="M23" s="125"/>
    </row>
    <row r="24" spans="1:13" ht="15" customHeight="1" x14ac:dyDescent="0.25">
      <c r="A24" s="64" t="s">
        <v>8</v>
      </c>
      <c r="B24" s="67">
        <v>339</v>
      </c>
      <c r="C24" s="123">
        <v>34</v>
      </c>
      <c r="D24" s="122">
        <v>97</v>
      </c>
      <c r="E24" s="123">
        <v>21</v>
      </c>
      <c r="F24" s="133">
        <v>216</v>
      </c>
      <c r="G24" s="134">
        <v>29</v>
      </c>
      <c r="H24" s="122">
        <v>108</v>
      </c>
      <c r="I24" s="123">
        <v>22</v>
      </c>
      <c r="J24" s="67">
        <v>304</v>
      </c>
      <c r="K24" s="123">
        <v>34</v>
      </c>
      <c r="L24" s="67">
        <v>50</v>
      </c>
      <c r="M24" s="123">
        <v>16</v>
      </c>
    </row>
    <row r="25" spans="1:13" ht="15" customHeight="1" x14ac:dyDescent="0.25">
      <c r="A25" s="69" t="s">
        <v>9</v>
      </c>
      <c r="B25" s="72">
        <v>125</v>
      </c>
      <c r="C25" s="125">
        <v>22</v>
      </c>
      <c r="D25" s="124">
        <v>38</v>
      </c>
      <c r="E25" s="125">
        <v>13</v>
      </c>
      <c r="F25" s="135">
        <v>111</v>
      </c>
      <c r="G25" s="136">
        <v>21</v>
      </c>
      <c r="H25" s="124">
        <v>41</v>
      </c>
      <c r="I25" s="125">
        <v>13</v>
      </c>
      <c r="J25" s="72">
        <v>317</v>
      </c>
      <c r="K25" s="125">
        <v>30</v>
      </c>
      <c r="L25" s="72">
        <v>58</v>
      </c>
      <c r="M25" s="125">
        <v>17</v>
      </c>
    </row>
    <row r="26" spans="1:13" ht="15" customHeight="1" x14ac:dyDescent="0.25">
      <c r="A26" s="64" t="s">
        <v>10</v>
      </c>
      <c r="B26" s="67">
        <v>24</v>
      </c>
      <c r="C26" s="123">
        <v>10</v>
      </c>
      <c r="D26" s="122">
        <v>5</v>
      </c>
      <c r="E26" s="123">
        <v>5</v>
      </c>
      <c r="F26" s="133">
        <v>25</v>
      </c>
      <c r="G26" s="134">
        <v>11</v>
      </c>
      <c r="H26" s="122">
        <v>7</v>
      </c>
      <c r="I26" s="123">
        <v>6</v>
      </c>
      <c r="J26" s="67">
        <v>100</v>
      </c>
      <c r="K26" s="123">
        <v>20</v>
      </c>
      <c r="L26" s="67">
        <v>6</v>
      </c>
      <c r="M26" s="123">
        <v>5</v>
      </c>
    </row>
    <row r="27" spans="1:13" ht="15" customHeight="1" x14ac:dyDescent="0.25">
      <c r="A27" s="75" t="s">
        <v>11</v>
      </c>
      <c r="B27" s="72"/>
      <c r="C27" s="125"/>
      <c r="D27" s="124"/>
      <c r="E27" s="125"/>
      <c r="F27" s="135"/>
      <c r="G27" s="136"/>
      <c r="H27" s="124"/>
      <c r="I27" s="125"/>
      <c r="J27" s="72"/>
      <c r="K27" s="125"/>
      <c r="L27" s="72"/>
      <c r="M27" s="125"/>
    </row>
    <row r="28" spans="1:13" ht="15" customHeight="1" x14ac:dyDescent="0.25">
      <c r="A28" s="64" t="s">
        <v>12</v>
      </c>
      <c r="B28" s="67">
        <v>183</v>
      </c>
      <c r="C28" s="123">
        <v>32</v>
      </c>
      <c r="D28" s="122">
        <v>71</v>
      </c>
      <c r="E28" s="123">
        <v>25</v>
      </c>
      <c r="F28" s="133">
        <v>31</v>
      </c>
      <c r="G28" s="134">
        <v>17</v>
      </c>
      <c r="H28" s="122">
        <v>15</v>
      </c>
      <c r="I28" s="123">
        <v>10</v>
      </c>
      <c r="J28" s="67"/>
      <c r="K28" s="123"/>
      <c r="L28" s="67"/>
      <c r="M28" s="123"/>
    </row>
    <row r="29" spans="1:13" ht="15" customHeight="1" x14ac:dyDescent="0.25">
      <c r="A29" s="69" t="s">
        <v>13</v>
      </c>
      <c r="B29" s="72">
        <v>184</v>
      </c>
      <c r="C29" s="125">
        <v>30</v>
      </c>
      <c r="D29" s="124">
        <v>108</v>
      </c>
      <c r="E29" s="125">
        <v>25</v>
      </c>
      <c r="F29" s="135">
        <v>54</v>
      </c>
      <c r="G29" s="136">
        <v>18</v>
      </c>
      <c r="H29" s="124">
        <v>22</v>
      </c>
      <c r="I29" s="125">
        <v>12</v>
      </c>
      <c r="J29" s="72"/>
      <c r="K29" s="125"/>
      <c r="L29" s="72"/>
      <c r="M29" s="125"/>
    </row>
    <row r="30" spans="1:13" ht="15" customHeight="1" x14ac:dyDescent="0.25">
      <c r="A30" s="74" t="s">
        <v>14</v>
      </c>
      <c r="B30" s="67"/>
      <c r="C30" s="123"/>
      <c r="D30" s="122"/>
      <c r="E30" s="123"/>
      <c r="F30" s="133"/>
      <c r="G30" s="134"/>
      <c r="H30" s="122"/>
      <c r="I30" s="123"/>
      <c r="J30" s="67"/>
      <c r="K30" s="123"/>
      <c r="L30" s="67"/>
      <c r="M30" s="123"/>
    </row>
    <row r="31" spans="1:13" ht="15" customHeight="1" x14ac:dyDescent="0.25">
      <c r="A31" s="69" t="s">
        <v>12</v>
      </c>
      <c r="B31" s="72">
        <v>213</v>
      </c>
      <c r="C31" s="125">
        <v>33</v>
      </c>
      <c r="D31" s="124">
        <v>80</v>
      </c>
      <c r="E31" s="125">
        <v>22</v>
      </c>
      <c r="F31" s="135">
        <v>38</v>
      </c>
      <c r="G31" s="136">
        <v>17</v>
      </c>
      <c r="H31" s="124">
        <v>20</v>
      </c>
      <c r="I31" s="125">
        <v>12</v>
      </c>
      <c r="J31" s="72"/>
      <c r="K31" s="125"/>
      <c r="L31" s="72"/>
      <c r="M31" s="125"/>
    </row>
    <row r="32" spans="1:13" ht="15" customHeight="1" x14ac:dyDescent="0.25">
      <c r="A32" s="64" t="s">
        <v>13</v>
      </c>
      <c r="B32" s="67">
        <v>135</v>
      </c>
      <c r="C32" s="123">
        <v>27</v>
      </c>
      <c r="D32" s="122">
        <v>60</v>
      </c>
      <c r="E32" s="123">
        <v>19</v>
      </c>
      <c r="F32" s="133">
        <v>43</v>
      </c>
      <c r="G32" s="134">
        <v>17</v>
      </c>
      <c r="H32" s="122">
        <v>20</v>
      </c>
      <c r="I32" s="123">
        <v>11</v>
      </c>
      <c r="J32" s="67"/>
      <c r="K32" s="123"/>
      <c r="L32" s="67"/>
      <c r="M32" s="123"/>
    </row>
    <row r="33" spans="1:13" ht="15" customHeight="1" x14ac:dyDescent="0.25">
      <c r="A33" s="75" t="s">
        <v>15</v>
      </c>
      <c r="B33" s="72"/>
      <c r="C33" s="125"/>
      <c r="D33" s="124"/>
      <c r="E33" s="125"/>
      <c r="F33" s="135"/>
      <c r="G33" s="136"/>
      <c r="H33" s="124"/>
      <c r="I33" s="125"/>
      <c r="J33" s="72"/>
      <c r="K33" s="125"/>
      <c r="L33" s="72"/>
      <c r="M33" s="125"/>
    </row>
    <row r="34" spans="1:13" ht="15" customHeight="1" x14ac:dyDescent="0.25">
      <c r="A34" s="64" t="s">
        <v>12</v>
      </c>
      <c r="B34" s="67">
        <v>251</v>
      </c>
      <c r="C34" s="123">
        <v>28</v>
      </c>
      <c r="D34" s="122">
        <v>128</v>
      </c>
      <c r="E34" s="123">
        <v>23</v>
      </c>
      <c r="F34" s="133">
        <v>31</v>
      </c>
      <c r="G34" s="134">
        <v>12</v>
      </c>
      <c r="H34" s="122">
        <v>16</v>
      </c>
      <c r="I34" s="123">
        <v>9</v>
      </c>
      <c r="J34" s="67"/>
      <c r="K34" s="123"/>
      <c r="L34" s="67"/>
      <c r="M34" s="123"/>
    </row>
    <row r="35" spans="1:13" ht="15" customHeight="1" x14ac:dyDescent="0.25">
      <c r="A35" s="69" t="s">
        <v>13</v>
      </c>
      <c r="B35" s="72">
        <v>182</v>
      </c>
      <c r="C35" s="125">
        <v>25</v>
      </c>
      <c r="D35" s="124">
        <v>77</v>
      </c>
      <c r="E35" s="125">
        <v>18</v>
      </c>
      <c r="F35" s="135">
        <v>46</v>
      </c>
      <c r="G35" s="136">
        <v>15</v>
      </c>
      <c r="H35" s="124">
        <v>22</v>
      </c>
      <c r="I35" s="125">
        <v>10</v>
      </c>
      <c r="J35" s="72"/>
      <c r="K35" s="125"/>
      <c r="L35" s="72"/>
      <c r="M35" s="125"/>
    </row>
    <row r="36" spans="1:13" ht="15" customHeight="1" x14ac:dyDescent="0.25">
      <c r="A36" s="74" t="s">
        <v>16</v>
      </c>
      <c r="B36" s="67"/>
      <c r="C36" s="123"/>
      <c r="D36" s="122"/>
      <c r="E36" s="123"/>
      <c r="F36" s="133"/>
      <c r="G36" s="134"/>
      <c r="H36" s="122"/>
      <c r="I36" s="123"/>
      <c r="J36" s="67"/>
      <c r="K36" s="123"/>
      <c r="L36" s="67"/>
      <c r="M36" s="123"/>
    </row>
    <row r="37" spans="1:13" ht="15" customHeight="1" x14ac:dyDescent="0.25">
      <c r="A37" s="69" t="s">
        <v>12</v>
      </c>
      <c r="B37" s="72">
        <v>293</v>
      </c>
      <c r="C37" s="125">
        <v>30</v>
      </c>
      <c r="D37" s="124">
        <v>153</v>
      </c>
      <c r="E37" s="125">
        <v>25</v>
      </c>
      <c r="F37" s="135">
        <v>48</v>
      </c>
      <c r="G37" s="136">
        <v>16</v>
      </c>
      <c r="H37" s="124">
        <v>27</v>
      </c>
      <c r="I37" s="125">
        <v>12</v>
      </c>
      <c r="J37" s="72"/>
      <c r="K37" s="125"/>
      <c r="L37" s="72"/>
      <c r="M37" s="125"/>
    </row>
    <row r="38" spans="1:13" ht="15" customHeight="1" x14ac:dyDescent="0.25">
      <c r="A38" s="64" t="s">
        <v>13</v>
      </c>
      <c r="B38" s="67">
        <v>220</v>
      </c>
      <c r="C38" s="123">
        <v>26</v>
      </c>
      <c r="D38" s="122">
        <v>93</v>
      </c>
      <c r="E38" s="123">
        <v>19</v>
      </c>
      <c r="F38" s="133">
        <v>84</v>
      </c>
      <c r="G38" s="134">
        <v>18</v>
      </c>
      <c r="H38" s="122">
        <v>39</v>
      </c>
      <c r="I38" s="123">
        <v>13</v>
      </c>
      <c r="J38" s="67"/>
      <c r="K38" s="123"/>
      <c r="L38" s="67"/>
      <c r="M38" s="123"/>
    </row>
    <row r="39" spans="1:13" ht="15" customHeight="1" x14ac:dyDescent="0.25">
      <c r="A39" s="75" t="s">
        <v>17</v>
      </c>
      <c r="B39" s="72"/>
      <c r="C39" s="125"/>
      <c r="D39" s="124"/>
      <c r="E39" s="125"/>
      <c r="F39" s="135"/>
      <c r="G39" s="136"/>
      <c r="H39" s="124"/>
      <c r="I39" s="125"/>
      <c r="J39" s="72"/>
      <c r="K39" s="125"/>
      <c r="L39" s="72"/>
      <c r="M39" s="125"/>
    </row>
    <row r="40" spans="1:13" ht="15" customHeight="1" x14ac:dyDescent="0.25">
      <c r="A40" s="64" t="s">
        <v>12</v>
      </c>
      <c r="B40" s="67">
        <v>184</v>
      </c>
      <c r="C40" s="123">
        <v>27</v>
      </c>
      <c r="D40" s="122">
        <v>71</v>
      </c>
      <c r="E40" s="123">
        <v>19</v>
      </c>
      <c r="F40" s="133">
        <v>72</v>
      </c>
      <c r="G40" s="134">
        <v>19</v>
      </c>
      <c r="H40" s="122">
        <v>34</v>
      </c>
      <c r="I40" s="123">
        <v>14</v>
      </c>
      <c r="J40" s="67"/>
      <c r="K40" s="123"/>
      <c r="L40" s="67"/>
      <c r="M40" s="123"/>
    </row>
    <row r="41" spans="1:13" ht="15" customHeight="1" x14ac:dyDescent="0.25">
      <c r="A41" s="69" t="s">
        <v>13</v>
      </c>
      <c r="B41" s="72">
        <v>131</v>
      </c>
      <c r="C41" s="125">
        <v>24</v>
      </c>
      <c r="D41" s="124">
        <v>35</v>
      </c>
      <c r="E41" s="125">
        <v>14</v>
      </c>
      <c r="F41" s="135">
        <v>77</v>
      </c>
      <c r="G41" s="136">
        <v>19</v>
      </c>
      <c r="H41" s="124">
        <v>32</v>
      </c>
      <c r="I41" s="125">
        <v>13</v>
      </c>
      <c r="J41" s="72"/>
      <c r="K41" s="125"/>
      <c r="L41" s="72"/>
      <c r="M41" s="125"/>
    </row>
    <row r="42" spans="1:13" ht="15" customHeight="1" x14ac:dyDescent="0.25">
      <c r="A42" s="74" t="s">
        <v>18</v>
      </c>
      <c r="B42" s="67"/>
      <c r="C42" s="123"/>
      <c r="D42" s="122"/>
      <c r="E42" s="123"/>
      <c r="F42" s="133"/>
      <c r="G42" s="134"/>
      <c r="H42" s="122"/>
      <c r="I42" s="123"/>
      <c r="J42" s="67"/>
      <c r="K42" s="123"/>
      <c r="L42" s="67"/>
      <c r="M42" s="123"/>
    </row>
    <row r="43" spans="1:13" ht="15" customHeight="1" x14ac:dyDescent="0.25">
      <c r="A43" s="69" t="s">
        <v>12</v>
      </c>
      <c r="B43" s="72">
        <v>204</v>
      </c>
      <c r="C43" s="125">
        <v>25</v>
      </c>
      <c r="D43" s="124">
        <v>65</v>
      </c>
      <c r="E43" s="125">
        <v>18</v>
      </c>
      <c r="F43" s="135">
        <v>82</v>
      </c>
      <c r="G43" s="136">
        <v>18</v>
      </c>
      <c r="H43" s="124">
        <v>44</v>
      </c>
      <c r="I43" s="125">
        <v>13</v>
      </c>
      <c r="J43" s="72">
        <v>122</v>
      </c>
      <c r="K43" s="125">
        <v>22</v>
      </c>
      <c r="L43" s="72">
        <v>14</v>
      </c>
      <c r="M43" s="125">
        <v>8</v>
      </c>
    </row>
    <row r="44" spans="1:13" ht="15" customHeight="1" x14ac:dyDescent="0.25">
      <c r="A44" s="64" t="s">
        <v>13</v>
      </c>
      <c r="B44" s="67">
        <v>135</v>
      </c>
      <c r="C44" s="123">
        <v>23</v>
      </c>
      <c r="D44" s="122">
        <v>32</v>
      </c>
      <c r="E44" s="123">
        <v>12</v>
      </c>
      <c r="F44" s="133">
        <v>133</v>
      </c>
      <c r="G44" s="134">
        <v>23</v>
      </c>
      <c r="H44" s="122">
        <v>65</v>
      </c>
      <c r="I44" s="123">
        <v>17</v>
      </c>
      <c r="J44" s="67">
        <v>182</v>
      </c>
      <c r="K44" s="123">
        <v>26</v>
      </c>
      <c r="L44" s="67">
        <v>36</v>
      </c>
      <c r="M44" s="123">
        <v>14</v>
      </c>
    </row>
    <row r="45" spans="1:13" ht="15" customHeight="1" x14ac:dyDescent="0.25">
      <c r="A45" s="75" t="s">
        <v>19</v>
      </c>
      <c r="B45" s="72"/>
      <c r="C45" s="125"/>
      <c r="D45" s="124"/>
      <c r="E45" s="125"/>
      <c r="F45" s="135"/>
      <c r="G45" s="136"/>
      <c r="H45" s="124"/>
      <c r="I45" s="125"/>
      <c r="J45" s="72"/>
      <c r="K45" s="125"/>
      <c r="L45" s="72"/>
      <c r="M45" s="125"/>
    </row>
    <row r="46" spans="1:13" ht="15" customHeight="1" x14ac:dyDescent="0.25">
      <c r="A46" s="64" t="s">
        <v>12</v>
      </c>
      <c r="B46" s="67">
        <v>77</v>
      </c>
      <c r="C46" s="123">
        <v>17</v>
      </c>
      <c r="D46" s="122">
        <v>26</v>
      </c>
      <c r="E46" s="123">
        <v>10</v>
      </c>
      <c r="F46" s="133">
        <v>47</v>
      </c>
      <c r="G46" s="134">
        <v>13</v>
      </c>
      <c r="H46" s="122">
        <v>13</v>
      </c>
      <c r="I46" s="123">
        <v>7</v>
      </c>
      <c r="J46" s="67">
        <v>133</v>
      </c>
      <c r="K46" s="123">
        <v>20</v>
      </c>
      <c r="L46" s="67">
        <v>30</v>
      </c>
      <c r="M46" s="123">
        <v>12</v>
      </c>
    </row>
    <row r="47" spans="1:13" ht="15" customHeight="1" x14ac:dyDescent="0.25">
      <c r="A47" s="69" t="s">
        <v>13</v>
      </c>
      <c r="B47" s="72">
        <v>48</v>
      </c>
      <c r="C47" s="125">
        <v>15</v>
      </c>
      <c r="D47" s="124">
        <v>12</v>
      </c>
      <c r="E47" s="125">
        <v>9</v>
      </c>
      <c r="F47" s="135">
        <v>64</v>
      </c>
      <c r="G47" s="136">
        <v>16</v>
      </c>
      <c r="H47" s="124">
        <v>28</v>
      </c>
      <c r="I47" s="125">
        <v>11</v>
      </c>
      <c r="J47" s="72">
        <v>184</v>
      </c>
      <c r="K47" s="125">
        <v>23</v>
      </c>
      <c r="L47" s="72">
        <v>28</v>
      </c>
      <c r="M47" s="125">
        <v>12</v>
      </c>
    </row>
    <row r="48" spans="1:13" ht="15" customHeight="1" x14ac:dyDescent="0.25">
      <c r="A48" s="74" t="s">
        <v>20</v>
      </c>
      <c r="B48" s="67"/>
      <c r="C48" s="123"/>
      <c r="D48" s="122"/>
      <c r="E48" s="123"/>
      <c r="F48" s="133"/>
      <c r="G48" s="134"/>
      <c r="H48" s="122"/>
      <c r="I48" s="123"/>
      <c r="J48" s="67"/>
      <c r="K48" s="123"/>
      <c r="L48" s="67"/>
      <c r="M48" s="123"/>
    </row>
    <row r="49" spans="1:13" ht="15" customHeight="1" x14ac:dyDescent="0.25">
      <c r="A49" s="69" t="s">
        <v>12</v>
      </c>
      <c r="B49" s="72" t="s">
        <v>113</v>
      </c>
      <c r="C49" s="125" t="s">
        <v>113</v>
      </c>
      <c r="D49" s="124" t="s">
        <v>113</v>
      </c>
      <c r="E49" s="125" t="s">
        <v>113</v>
      </c>
      <c r="F49" s="135" t="s">
        <v>113</v>
      </c>
      <c r="G49" s="136" t="s">
        <v>113</v>
      </c>
      <c r="H49" s="124" t="s">
        <v>113</v>
      </c>
      <c r="I49" s="125" t="s">
        <v>113</v>
      </c>
      <c r="J49" s="72" t="s">
        <v>113</v>
      </c>
      <c r="K49" s="125" t="s">
        <v>113</v>
      </c>
      <c r="L49" s="72" t="s">
        <v>113</v>
      </c>
      <c r="M49" s="125" t="s">
        <v>113</v>
      </c>
    </row>
    <row r="50" spans="1:13" ht="15" customHeight="1" x14ac:dyDescent="0.25">
      <c r="A50" s="64" t="s">
        <v>13</v>
      </c>
      <c r="B50" s="67">
        <v>8</v>
      </c>
      <c r="C50" s="123">
        <v>6</v>
      </c>
      <c r="D50" s="122">
        <v>1</v>
      </c>
      <c r="E50" s="123">
        <v>3</v>
      </c>
      <c r="F50" s="133">
        <v>16</v>
      </c>
      <c r="G50" s="134">
        <v>9</v>
      </c>
      <c r="H50" s="122">
        <v>3</v>
      </c>
      <c r="I50" s="123">
        <v>4</v>
      </c>
      <c r="J50" s="67">
        <v>73</v>
      </c>
      <c r="K50" s="123">
        <v>17</v>
      </c>
      <c r="L50" s="67">
        <v>3</v>
      </c>
      <c r="M50" s="123">
        <v>4</v>
      </c>
    </row>
    <row r="51" spans="1:13" ht="15" customHeight="1" x14ac:dyDescent="0.25">
      <c r="A51" s="75" t="s">
        <v>21</v>
      </c>
      <c r="B51" s="72"/>
      <c r="C51" s="125"/>
      <c r="D51" s="124"/>
      <c r="E51" s="125"/>
      <c r="F51" s="135"/>
      <c r="G51" s="136"/>
      <c r="H51" s="124"/>
      <c r="I51" s="125"/>
      <c r="J51" s="72"/>
      <c r="K51" s="125"/>
      <c r="L51" s="72"/>
      <c r="M51" s="125"/>
    </row>
    <row r="52" spans="1:13" ht="15" customHeight="1" x14ac:dyDescent="0.25">
      <c r="A52" s="74" t="s">
        <v>22</v>
      </c>
      <c r="B52" s="67"/>
      <c r="C52" s="123"/>
      <c r="D52" s="122"/>
      <c r="E52" s="123"/>
      <c r="F52" s="133"/>
      <c r="G52" s="134"/>
      <c r="H52" s="122"/>
      <c r="I52" s="123"/>
      <c r="J52" s="67"/>
      <c r="K52" s="123"/>
      <c r="L52" s="67"/>
      <c r="M52" s="123"/>
    </row>
    <row r="53" spans="1:13" ht="15" customHeight="1" x14ac:dyDescent="0.25">
      <c r="A53" s="69" t="s">
        <v>23</v>
      </c>
      <c r="B53" s="72">
        <v>792</v>
      </c>
      <c r="C53" s="125">
        <v>66</v>
      </c>
      <c r="D53" s="124">
        <v>309</v>
      </c>
      <c r="E53" s="125">
        <v>46</v>
      </c>
      <c r="F53" s="135">
        <v>324</v>
      </c>
      <c r="G53" s="136">
        <v>44</v>
      </c>
      <c r="H53" s="124">
        <v>143</v>
      </c>
      <c r="I53" s="125">
        <v>29</v>
      </c>
      <c r="J53" s="72">
        <v>332</v>
      </c>
      <c r="K53" s="125">
        <v>38</v>
      </c>
      <c r="L53" s="72">
        <v>53</v>
      </c>
      <c r="M53" s="125">
        <v>17</v>
      </c>
    </row>
    <row r="54" spans="1:13" ht="15" customHeight="1" x14ac:dyDescent="0.25">
      <c r="A54" s="64" t="s">
        <v>12</v>
      </c>
      <c r="B54" s="67">
        <v>451</v>
      </c>
      <c r="C54" s="123">
        <v>51</v>
      </c>
      <c r="D54" s="122">
        <v>157</v>
      </c>
      <c r="E54" s="123">
        <v>34</v>
      </c>
      <c r="F54" s="133">
        <v>127</v>
      </c>
      <c r="G54" s="134">
        <v>30</v>
      </c>
      <c r="H54" s="122">
        <v>59</v>
      </c>
      <c r="I54" s="123">
        <v>19</v>
      </c>
      <c r="J54" s="67">
        <v>86</v>
      </c>
      <c r="K54" s="123">
        <v>21</v>
      </c>
      <c r="L54" s="67">
        <v>14</v>
      </c>
      <c r="M54" s="123">
        <v>8</v>
      </c>
    </row>
    <row r="55" spans="1:13" ht="15" customHeight="1" x14ac:dyDescent="0.25">
      <c r="A55" s="69" t="s">
        <v>13</v>
      </c>
      <c r="B55" s="72">
        <v>340</v>
      </c>
      <c r="C55" s="125">
        <v>43</v>
      </c>
      <c r="D55" s="124">
        <v>152</v>
      </c>
      <c r="E55" s="125">
        <v>31</v>
      </c>
      <c r="F55" s="135">
        <v>197</v>
      </c>
      <c r="G55" s="136">
        <v>33</v>
      </c>
      <c r="H55" s="124">
        <v>83</v>
      </c>
      <c r="I55" s="125">
        <v>22</v>
      </c>
      <c r="J55" s="72">
        <v>247</v>
      </c>
      <c r="K55" s="125">
        <v>32</v>
      </c>
      <c r="L55" s="72">
        <v>40</v>
      </c>
      <c r="M55" s="125">
        <v>15</v>
      </c>
    </row>
    <row r="56" spans="1:13" ht="15" customHeight="1" x14ac:dyDescent="0.25">
      <c r="A56" s="74" t="s">
        <v>24</v>
      </c>
      <c r="B56" s="67"/>
      <c r="C56" s="123"/>
      <c r="D56" s="122"/>
      <c r="E56" s="123"/>
      <c r="F56" s="133"/>
      <c r="G56" s="134"/>
      <c r="H56" s="122"/>
      <c r="I56" s="123"/>
      <c r="J56" s="67"/>
      <c r="K56" s="123"/>
      <c r="L56" s="67"/>
      <c r="M56" s="123"/>
    </row>
    <row r="57" spans="1:13" ht="15" customHeight="1" x14ac:dyDescent="0.25">
      <c r="A57" s="69" t="s">
        <v>23</v>
      </c>
      <c r="B57" s="72">
        <v>97</v>
      </c>
      <c r="C57" s="125">
        <v>23</v>
      </c>
      <c r="D57" s="124">
        <v>39</v>
      </c>
      <c r="E57" s="125">
        <v>15</v>
      </c>
      <c r="F57" s="135">
        <v>31</v>
      </c>
      <c r="G57" s="136">
        <v>13</v>
      </c>
      <c r="H57" s="124">
        <v>20</v>
      </c>
      <c r="I57" s="125">
        <v>11</v>
      </c>
      <c r="J57" s="72" t="s">
        <v>113</v>
      </c>
      <c r="K57" s="125" t="s">
        <v>113</v>
      </c>
      <c r="L57" s="72" t="s">
        <v>113</v>
      </c>
      <c r="M57" s="125" t="s">
        <v>113</v>
      </c>
    </row>
    <row r="58" spans="1:13" ht="15" customHeight="1" x14ac:dyDescent="0.25">
      <c r="A58" s="64" t="s">
        <v>12</v>
      </c>
      <c r="B58" s="67" t="s">
        <v>113</v>
      </c>
      <c r="C58" s="123" t="s">
        <v>113</v>
      </c>
      <c r="D58" s="122" t="s">
        <v>113</v>
      </c>
      <c r="E58" s="123" t="s">
        <v>113</v>
      </c>
      <c r="F58" s="133" t="s">
        <v>113</v>
      </c>
      <c r="G58" s="134" t="s">
        <v>113</v>
      </c>
      <c r="H58" s="122" t="s">
        <v>113</v>
      </c>
      <c r="I58" s="123" t="s">
        <v>113</v>
      </c>
      <c r="J58" s="67" t="s">
        <v>113</v>
      </c>
      <c r="K58" s="123" t="s">
        <v>113</v>
      </c>
      <c r="L58" s="67" t="s">
        <v>113</v>
      </c>
      <c r="M58" s="123" t="s">
        <v>113</v>
      </c>
    </row>
    <row r="59" spans="1:13" ht="15" customHeight="1" x14ac:dyDescent="0.25">
      <c r="A59" s="69" t="s">
        <v>13</v>
      </c>
      <c r="B59" s="72">
        <v>48</v>
      </c>
      <c r="C59" s="125">
        <v>16</v>
      </c>
      <c r="D59" s="124">
        <v>19</v>
      </c>
      <c r="E59" s="125">
        <v>10</v>
      </c>
      <c r="F59" s="135">
        <v>22</v>
      </c>
      <c r="G59" s="136">
        <v>10</v>
      </c>
      <c r="H59" s="124">
        <v>13</v>
      </c>
      <c r="I59" s="125">
        <v>8</v>
      </c>
      <c r="J59" s="72" t="s">
        <v>113</v>
      </c>
      <c r="K59" s="125" t="s">
        <v>113</v>
      </c>
      <c r="L59" s="72" t="s">
        <v>113</v>
      </c>
      <c r="M59" s="125" t="s">
        <v>113</v>
      </c>
    </row>
    <row r="60" spans="1:13" ht="15" customHeight="1" x14ac:dyDescent="0.25">
      <c r="A60" s="74" t="s">
        <v>25</v>
      </c>
      <c r="B60" s="67"/>
      <c r="C60" s="123"/>
      <c r="D60" s="122"/>
      <c r="E60" s="123"/>
      <c r="F60" s="133"/>
      <c r="G60" s="134"/>
      <c r="H60" s="122"/>
      <c r="I60" s="123"/>
      <c r="J60" s="67"/>
      <c r="K60" s="123"/>
      <c r="L60" s="67"/>
      <c r="M60" s="123"/>
    </row>
    <row r="61" spans="1:13" ht="15" customHeight="1" x14ac:dyDescent="0.25">
      <c r="A61" s="69" t="s">
        <v>23</v>
      </c>
      <c r="B61" s="72">
        <v>851</v>
      </c>
      <c r="C61" s="125">
        <v>60</v>
      </c>
      <c r="D61" s="124">
        <v>282</v>
      </c>
      <c r="E61" s="125">
        <v>38</v>
      </c>
      <c r="F61" s="135">
        <v>400</v>
      </c>
      <c r="G61" s="136">
        <v>42</v>
      </c>
      <c r="H61" s="124">
        <v>184</v>
      </c>
      <c r="I61" s="125">
        <v>29</v>
      </c>
      <c r="J61" s="72">
        <v>389</v>
      </c>
      <c r="K61" s="125">
        <v>38</v>
      </c>
      <c r="L61" s="72">
        <v>61</v>
      </c>
      <c r="M61" s="125">
        <v>17</v>
      </c>
    </row>
    <row r="62" spans="1:13" ht="15" customHeight="1" x14ac:dyDescent="0.25">
      <c r="A62" s="64" t="s">
        <v>12</v>
      </c>
      <c r="B62" s="67">
        <v>489</v>
      </c>
      <c r="C62" s="123">
        <v>46</v>
      </c>
      <c r="D62" s="122">
        <v>180</v>
      </c>
      <c r="E62" s="123">
        <v>30</v>
      </c>
      <c r="F62" s="133">
        <v>179</v>
      </c>
      <c r="G62" s="134">
        <v>28</v>
      </c>
      <c r="H62" s="122">
        <v>84</v>
      </c>
      <c r="I62" s="123">
        <v>20</v>
      </c>
      <c r="J62" s="67">
        <v>197</v>
      </c>
      <c r="K62" s="123">
        <v>27</v>
      </c>
      <c r="L62" s="67">
        <v>34</v>
      </c>
      <c r="M62" s="123">
        <v>13</v>
      </c>
    </row>
    <row r="63" spans="1:13" ht="15" customHeight="1" x14ac:dyDescent="0.25">
      <c r="A63" s="69" t="s">
        <v>13</v>
      </c>
      <c r="B63" s="72">
        <v>362</v>
      </c>
      <c r="C63" s="125">
        <v>40</v>
      </c>
      <c r="D63" s="124">
        <v>102</v>
      </c>
      <c r="E63" s="125">
        <v>23</v>
      </c>
      <c r="F63" s="135">
        <v>221</v>
      </c>
      <c r="G63" s="136">
        <v>31</v>
      </c>
      <c r="H63" s="124">
        <v>100</v>
      </c>
      <c r="I63" s="125">
        <v>22</v>
      </c>
      <c r="J63" s="72">
        <v>192</v>
      </c>
      <c r="K63" s="125">
        <v>27</v>
      </c>
      <c r="L63" s="72">
        <v>27</v>
      </c>
      <c r="M63" s="125">
        <v>11</v>
      </c>
    </row>
    <row r="64" spans="1:13" ht="15" customHeight="1" x14ac:dyDescent="0.25">
      <c r="A64" s="74" t="s">
        <v>26</v>
      </c>
      <c r="B64" s="67"/>
      <c r="C64" s="123"/>
      <c r="D64" s="122"/>
      <c r="E64" s="123"/>
      <c r="F64" s="133"/>
      <c r="G64" s="134"/>
      <c r="H64" s="122"/>
      <c r="I64" s="123"/>
      <c r="J64" s="67"/>
      <c r="K64" s="123"/>
      <c r="L64" s="67"/>
      <c r="M64" s="123"/>
    </row>
    <row r="65" spans="1:13" ht="15" customHeight="1" x14ac:dyDescent="0.25">
      <c r="A65" s="69" t="s">
        <v>23</v>
      </c>
      <c r="B65" s="72">
        <v>725</v>
      </c>
      <c r="C65" s="125">
        <v>53</v>
      </c>
      <c r="D65" s="124">
        <v>386</v>
      </c>
      <c r="E65" s="125">
        <v>41</v>
      </c>
      <c r="F65" s="135">
        <v>121</v>
      </c>
      <c r="G65" s="136">
        <v>24</v>
      </c>
      <c r="H65" s="124">
        <v>56</v>
      </c>
      <c r="I65" s="125">
        <v>17</v>
      </c>
      <c r="J65" s="72" t="s">
        <v>113</v>
      </c>
      <c r="K65" s="125" t="s">
        <v>113</v>
      </c>
      <c r="L65" s="72" t="s">
        <v>113</v>
      </c>
      <c r="M65" s="125" t="s">
        <v>113</v>
      </c>
    </row>
    <row r="66" spans="1:13" ht="15" customHeight="1" x14ac:dyDescent="0.25">
      <c r="A66" s="64" t="s">
        <v>12</v>
      </c>
      <c r="B66" s="67">
        <v>431</v>
      </c>
      <c r="C66" s="123">
        <v>42</v>
      </c>
      <c r="D66" s="122">
        <v>241</v>
      </c>
      <c r="E66" s="123">
        <v>33</v>
      </c>
      <c r="F66" s="133">
        <v>44</v>
      </c>
      <c r="G66" s="134">
        <v>15</v>
      </c>
      <c r="H66" s="122">
        <v>22</v>
      </c>
      <c r="I66" s="123">
        <v>11</v>
      </c>
      <c r="J66" s="67" t="s">
        <v>113</v>
      </c>
      <c r="K66" s="123" t="s">
        <v>113</v>
      </c>
      <c r="L66" s="67" t="s">
        <v>113</v>
      </c>
      <c r="M66" s="123" t="s">
        <v>113</v>
      </c>
    </row>
    <row r="67" spans="1:13" ht="15" customHeight="1" x14ac:dyDescent="0.25">
      <c r="A67" s="69" t="s">
        <v>13</v>
      </c>
      <c r="B67" s="72">
        <v>294</v>
      </c>
      <c r="C67" s="125">
        <v>35</v>
      </c>
      <c r="D67" s="124">
        <v>145</v>
      </c>
      <c r="E67" s="125">
        <v>25</v>
      </c>
      <c r="F67" s="135">
        <v>78</v>
      </c>
      <c r="G67" s="136">
        <v>19</v>
      </c>
      <c r="H67" s="124">
        <v>34</v>
      </c>
      <c r="I67" s="125">
        <v>13</v>
      </c>
      <c r="J67" s="72" t="s">
        <v>113</v>
      </c>
      <c r="K67" s="125" t="s">
        <v>113</v>
      </c>
      <c r="L67" s="72" t="s">
        <v>113</v>
      </c>
      <c r="M67" s="125" t="s">
        <v>113</v>
      </c>
    </row>
    <row r="68" spans="1:13" ht="15" customHeight="1" x14ac:dyDescent="0.25">
      <c r="A68" s="74" t="s">
        <v>27</v>
      </c>
      <c r="B68" s="67"/>
      <c r="C68" s="123"/>
      <c r="D68" s="122"/>
      <c r="E68" s="123"/>
      <c r="F68" s="133"/>
      <c r="G68" s="134"/>
      <c r="H68" s="122"/>
      <c r="I68" s="123"/>
      <c r="J68" s="67"/>
      <c r="K68" s="123"/>
      <c r="L68" s="67"/>
      <c r="M68" s="123"/>
    </row>
    <row r="69" spans="1:13" ht="15" customHeight="1" x14ac:dyDescent="0.25">
      <c r="A69" s="75" t="s">
        <v>28</v>
      </c>
      <c r="B69" s="72"/>
      <c r="C69" s="125"/>
      <c r="D69" s="124"/>
      <c r="E69" s="125"/>
      <c r="F69" s="135"/>
      <c r="G69" s="136"/>
      <c r="H69" s="124"/>
      <c r="I69" s="125"/>
      <c r="J69" s="72"/>
      <c r="K69" s="125"/>
      <c r="L69" s="72"/>
      <c r="M69" s="125"/>
    </row>
    <row r="70" spans="1:13" ht="15" customHeight="1" x14ac:dyDescent="0.25">
      <c r="A70" s="64" t="s">
        <v>23</v>
      </c>
      <c r="B70" s="67">
        <v>278</v>
      </c>
      <c r="C70" s="123">
        <v>40</v>
      </c>
      <c r="D70" s="122">
        <v>114</v>
      </c>
      <c r="E70" s="123">
        <v>27</v>
      </c>
      <c r="F70" s="133">
        <v>128</v>
      </c>
      <c r="G70" s="134">
        <v>27</v>
      </c>
      <c r="H70" s="122">
        <v>63</v>
      </c>
      <c r="I70" s="123">
        <v>19</v>
      </c>
      <c r="J70" s="67">
        <v>52</v>
      </c>
      <c r="K70" s="123">
        <v>17</v>
      </c>
      <c r="L70" s="67">
        <v>8</v>
      </c>
      <c r="M70" s="123">
        <v>7</v>
      </c>
    </row>
    <row r="71" spans="1:13" ht="15" customHeight="1" x14ac:dyDescent="0.25">
      <c r="A71" s="69" t="s">
        <v>12</v>
      </c>
      <c r="B71" s="72">
        <v>179</v>
      </c>
      <c r="C71" s="125">
        <v>32</v>
      </c>
      <c r="D71" s="124">
        <v>76</v>
      </c>
      <c r="E71" s="125">
        <v>22</v>
      </c>
      <c r="F71" s="135">
        <v>63</v>
      </c>
      <c r="G71" s="136">
        <v>20</v>
      </c>
      <c r="H71" s="124">
        <v>30</v>
      </c>
      <c r="I71" s="125">
        <v>13</v>
      </c>
      <c r="J71" s="72" t="s">
        <v>113</v>
      </c>
      <c r="K71" s="125" t="s">
        <v>113</v>
      </c>
      <c r="L71" s="72" t="s">
        <v>113</v>
      </c>
      <c r="M71" s="125" t="s">
        <v>113</v>
      </c>
    </row>
    <row r="72" spans="1:13" ht="15" customHeight="1" x14ac:dyDescent="0.25">
      <c r="A72" s="64" t="s">
        <v>13</v>
      </c>
      <c r="B72" s="67">
        <v>98</v>
      </c>
      <c r="C72" s="123">
        <v>24</v>
      </c>
      <c r="D72" s="122">
        <v>38</v>
      </c>
      <c r="E72" s="123">
        <v>15</v>
      </c>
      <c r="F72" s="133">
        <v>66</v>
      </c>
      <c r="G72" s="134">
        <v>19</v>
      </c>
      <c r="H72" s="122">
        <v>32</v>
      </c>
      <c r="I72" s="123">
        <v>14</v>
      </c>
      <c r="J72" s="67" t="s">
        <v>113</v>
      </c>
      <c r="K72" s="123" t="s">
        <v>113</v>
      </c>
      <c r="L72" s="67" t="s">
        <v>113</v>
      </c>
      <c r="M72" s="123" t="s">
        <v>113</v>
      </c>
    </row>
    <row r="73" spans="1:13" ht="15" customHeight="1" x14ac:dyDescent="0.25">
      <c r="A73" s="75" t="s">
        <v>29</v>
      </c>
      <c r="B73" s="72"/>
      <c r="C73" s="125"/>
      <c r="D73" s="124"/>
      <c r="E73" s="125"/>
      <c r="F73" s="135"/>
      <c r="G73" s="136"/>
      <c r="H73" s="124"/>
      <c r="I73" s="125"/>
      <c r="J73" s="72"/>
      <c r="K73" s="125"/>
      <c r="L73" s="72"/>
      <c r="M73" s="125"/>
    </row>
    <row r="74" spans="1:13" ht="15" customHeight="1" x14ac:dyDescent="0.25">
      <c r="A74" s="64" t="s">
        <v>23</v>
      </c>
      <c r="B74" s="67">
        <v>213</v>
      </c>
      <c r="C74" s="123">
        <v>35</v>
      </c>
      <c r="D74" s="122">
        <v>86</v>
      </c>
      <c r="E74" s="123">
        <v>23</v>
      </c>
      <c r="F74" s="133">
        <v>114</v>
      </c>
      <c r="G74" s="134">
        <v>26</v>
      </c>
      <c r="H74" s="122">
        <v>55</v>
      </c>
      <c r="I74" s="123">
        <v>18</v>
      </c>
      <c r="J74" s="67">
        <v>52</v>
      </c>
      <c r="K74" s="123">
        <v>17</v>
      </c>
      <c r="L74" s="67">
        <v>8</v>
      </c>
      <c r="M74" s="123">
        <v>7</v>
      </c>
    </row>
    <row r="75" spans="1:13" ht="15" customHeight="1" x14ac:dyDescent="0.25">
      <c r="A75" s="69" t="s">
        <v>12</v>
      </c>
      <c r="B75" s="72">
        <v>146</v>
      </c>
      <c r="C75" s="125">
        <v>30</v>
      </c>
      <c r="D75" s="124">
        <v>60</v>
      </c>
      <c r="E75" s="125">
        <v>20</v>
      </c>
      <c r="F75" s="135">
        <v>54</v>
      </c>
      <c r="G75" s="136">
        <v>19</v>
      </c>
      <c r="H75" s="124">
        <v>25</v>
      </c>
      <c r="I75" s="125">
        <v>12</v>
      </c>
      <c r="J75" s="72" t="s">
        <v>113</v>
      </c>
      <c r="K75" s="125" t="s">
        <v>113</v>
      </c>
      <c r="L75" s="72" t="s">
        <v>113</v>
      </c>
      <c r="M75" s="125" t="s">
        <v>113</v>
      </c>
    </row>
    <row r="76" spans="1:13" ht="15" customHeight="1" x14ac:dyDescent="0.25">
      <c r="A76" s="64" t="s">
        <v>13</v>
      </c>
      <c r="B76" s="67">
        <v>66</v>
      </c>
      <c r="C76" s="123">
        <v>19</v>
      </c>
      <c r="D76" s="122">
        <v>26</v>
      </c>
      <c r="E76" s="123">
        <v>12</v>
      </c>
      <c r="F76" s="133">
        <v>60</v>
      </c>
      <c r="G76" s="134">
        <v>18</v>
      </c>
      <c r="H76" s="122">
        <v>30</v>
      </c>
      <c r="I76" s="123">
        <v>13</v>
      </c>
      <c r="J76" s="67" t="s">
        <v>113</v>
      </c>
      <c r="K76" s="123" t="s">
        <v>113</v>
      </c>
      <c r="L76" s="67" t="s">
        <v>113</v>
      </c>
      <c r="M76" s="123" t="s">
        <v>113</v>
      </c>
    </row>
    <row r="77" spans="1:13" ht="15" customHeight="1" x14ac:dyDescent="0.25">
      <c r="A77" s="75" t="s">
        <v>30</v>
      </c>
      <c r="B77" s="72"/>
      <c r="C77" s="125"/>
      <c r="D77" s="124"/>
      <c r="E77" s="125"/>
      <c r="F77" s="135"/>
      <c r="G77" s="136"/>
      <c r="H77" s="124"/>
      <c r="I77" s="125"/>
      <c r="J77" s="72"/>
      <c r="K77" s="125"/>
      <c r="L77" s="72"/>
      <c r="M77" s="125"/>
    </row>
    <row r="78" spans="1:13" ht="15" customHeight="1" x14ac:dyDescent="0.25">
      <c r="A78" s="64" t="s">
        <v>23</v>
      </c>
      <c r="B78" s="67">
        <v>65</v>
      </c>
      <c r="C78" s="123">
        <v>19</v>
      </c>
      <c r="D78" s="122">
        <v>28</v>
      </c>
      <c r="E78" s="123">
        <v>13</v>
      </c>
      <c r="F78" s="133">
        <v>14</v>
      </c>
      <c r="G78" s="134">
        <v>9</v>
      </c>
      <c r="H78" s="122">
        <v>7</v>
      </c>
      <c r="I78" s="123">
        <v>7</v>
      </c>
      <c r="J78" s="67" t="s">
        <v>113</v>
      </c>
      <c r="K78" s="123" t="s">
        <v>113</v>
      </c>
      <c r="L78" s="67" t="s">
        <v>113</v>
      </c>
      <c r="M78" s="123" t="s">
        <v>113</v>
      </c>
    </row>
    <row r="79" spans="1:13" ht="15" customHeight="1" x14ac:dyDescent="0.25">
      <c r="A79" s="69" t="s">
        <v>12</v>
      </c>
      <c r="B79" s="72" t="s">
        <v>113</v>
      </c>
      <c r="C79" s="125" t="s">
        <v>113</v>
      </c>
      <c r="D79" s="124" t="s">
        <v>113</v>
      </c>
      <c r="E79" s="125" t="s">
        <v>113</v>
      </c>
      <c r="F79" s="135" t="s">
        <v>113</v>
      </c>
      <c r="G79" s="136" t="s">
        <v>113</v>
      </c>
      <c r="H79" s="124" t="s">
        <v>113</v>
      </c>
      <c r="I79" s="125" t="s">
        <v>113</v>
      </c>
      <c r="J79" s="72" t="s">
        <v>113</v>
      </c>
      <c r="K79" s="125" t="s">
        <v>113</v>
      </c>
      <c r="L79" s="72" t="s">
        <v>113</v>
      </c>
      <c r="M79" s="125" t="s">
        <v>113</v>
      </c>
    </row>
    <row r="80" spans="1:13" ht="15" customHeight="1" x14ac:dyDescent="0.25">
      <c r="A80" s="64" t="s">
        <v>13</v>
      </c>
      <c r="B80" s="67" t="s">
        <v>113</v>
      </c>
      <c r="C80" s="123" t="s">
        <v>113</v>
      </c>
      <c r="D80" s="122" t="s">
        <v>113</v>
      </c>
      <c r="E80" s="123" t="s">
        <v>113</v>
      </c>
      <c r="F80" s="133" t="s">
        <v>113</v>
      </c>
      <c r="G80" s="134" t="s">
        <v>113</v>
      </c>
      <c r="H80" s="122" t="s">
        <v>113</v>
      </c>
      <c r="I80" s="123" t="s">
        <v>113</v>
      </c>
      <c r="J80" s="67" t="s">
        <v>113</v>
      </c>
      <c r="K80" s="123" t="s">
        <v>113</v>
      </c>
      <c r="L80" s="67" t="s">
        <v>113</v>
      </c>
      <c r="M80" s="123" t="s">
        <v>113</v>
      </c>
    </row>
    <row r="81" spans="1:13" ht="15" customHeight="1" x14ac:dyDescent="0.25">
      <c r="A81" s="75" t="s">
        <v>31</v>
      </c>
      <c r="B81" s="72"/>
      <c r="C81" s="125"/>
      <c r="D81" s="124"/>
      <c r="E81" s="125"/>
      <c r="F81" s="135"/>
      <c r="G81" s="136"/>
      <c r="H81" s="124"/>
      <c r="I81" s="125"/>
      <c r="J81" s="72"/>
      <c r="K81" s="125"/>
      <c r="L81" s="72"/>
      <c r="M81" s="125"/>
    </row>
    <row r="82" spans="1:13" ht="15" customHeight="1" x14ac:dyDescent="0.25">
      <c r="A82" s="74" t="s">
        <v>32</v>
      </c>
      <c r="B82" s="67"/>
      <c r="C82" s="123"/>
      <c r="D82" s="122"/>
      <c r="E82" s="123"/>
      <c r="F82" s="133"/>
      <c r="G82" s="134"/>
      <c r="H82" s="122"/>
      <c r="I82" s="123"/>
      <c r="J82" s="67"/>
      <c r="K82" s="123"/>
      <c r="L82" s="67"/>
      <c r="M82" s="123"/>
    </row>
    <row r="83" spans="1:13" ht="15" customHeight="1" x14ac:dyDescent="0.25">
      <c r="A83" s="69" t="s">
        <v>23</v>
      </c>
      <c r="B83" s="72">
        <v>2184</v>
      </c>
      <c r="C83" s="125">
        <v>90</v>
      </c>
      <c r="D83" s="124">
        <v>902</v>
      </c>
      <c r="E83" s="125">
        <v>67</v>
      </c>
      <c r="F83" s="135">
        <v>747</v>
      </c>
      <c r="G83" s="136">
        <v>59</v>
      </c>
      <c r="H83" s="124">
        <v>340</v>
      </c>
      <c r="I83" s="125">
        <v>41</v>
      </c>
      <c r="J83" s="72">
        <v>669</v>
      </c>
      <c r="K83" s="125">
        <v>49</v>
      </c>
      <c r="L83" s="72">
        <v>107</v>
      </c>
      <c r="M83" s="125">
        <v>23</v>
      </c>
    </row>
    <row r="84" spans="1:13" ht="15" customHeight="1" x14ac:dyDescent="0.25">
      <c r="A84" s="64" t="s">
        <v>12</v>
      </c>
      <c r="B84" s="67">
        <v>1240</v>
      </c>
      <c r="C84" s="123">
        <v>69</v>
      </c>
      <c r="D84" s="122">
        <v>522</v>
      </c>
      <c r="E84" s="123">
        <v>51</v>
      </c>
      <c r="F84" s="133">
        <v>296</v>
      </c>
      <c r="G84" s="134">
        <v>39</v>
      </c>
      <c r="H84" s="122">
        <v>142</v>
      </c>
      <c r="I84" s="123">
        <v>27</v>
      </c>
      <c r="J84" s="67">
        <v>269</v>
      </c>
      <c r="K84" s="123">
        <v>31</v>
      </c>
      <c r="L84" s="67">
        <v>44</v>
      </c>
      <c r="M84" s="123">
        <v>14</v>
      </c>
    </row>
    <row r="85" spans="1:13" ht="15" customHeight="1" x14ac:dyDescent="0.25">
      <c r="A85" s="69" t="s">
        <v>13</v>
      </c>
      <c r="B85" s="72">
        <v>944</v>
      </c>
      <c r="C85" s="125">
        <v>62</v>
      </c>
      <c r="D85" s="124">
        <v>380</v>
      </c>
      <c r="E85" s="125">
        <v>44</v>
      </c>
      <c r="F85" s="135">
        <v>452</v>
      </c>
      <c r="G85" s="136">
        <v>45</v>
      </c>
      <c r="H85" s="124">
        <v>198</v>
      </c>
      <c r="I85" s="125">
        <v>31</v>
      </c>
      <c r="J85" s="72">
        <v>401</v>
      </c>
      <c r="K85" s="125">
        <v>37</v>
      </c>
      <c r="L85" s="72">
        <v>63</v>
      </c>
      <c r="M85" s="125">
        <v>18</v>
      </c>
    </row>
    <row r="86" spans="1:13" ht="15" customHeight="1" x14ac:dyDescent="0.25">
      <c r="A86" s="74" t="s">
        <v>33</v>
      </c>
      <c r="B86" s="67"/>
      <c r="C86" s="123"/>
      <c r="D86" s="122"/>
      <c r="E86" s="123"/>
      <c r="F86" s="133"/>
      <c r="G86" s="134"/>
      <c r="H86" s="122"/>
      <c r="I86" s="123"/>
      <c r="J86" s="67"/>
      <c r="K86" s="123"/>
      <c r="L86" s="67"/>
      <c r="M86" s="123"/>
    </row>
    <row r="87" spans="1:13" ht="15" customHeight="1" x14ac:dyDescent="0.25">
      <c r="A87" s="69" t="s">
        <v>23</v>
      </c>
      <c r="B87" s="72">
        <v>173</v>
      </c>
      <c r="C87" s="125">
        <v>33</v>
      </c>
      <c r="D87" s="124">
        <v>71</v>
      </c>
      <c r="E87" s="125">
        <v>23</v>
      </c>
      <c r="F87" s="135">
        <v>69</v>
      </c>
      <c r="G87" s="136">
        <v>19</v>
      </c>
      <c r="H87" s="124">
        <v>29</v>
      </c>
      <c r="I87" s="125">
        <v>13</v>
      </c>
      <c r="J87" s="72" t="s">
        <v>113</v>
      </c>
      <c r="K87" s="125" t="s">
        <v>113</v>
      </c>
      <c r="L87" s="72" t="s">
        <v>113</v>
      </c>
      <c r="M87" s="125" t="s">
        <v>113</v>
      </c>
    </row>
    <row r="88" spans="1:13" ht="15" customHeight="1" x14ac:dyDescent="0.25">
      <c r="A88" s="64" t="s">
        <v>12</v>
      </c>
      <c r="B88" s="67">
        <v>96</v>
      </c>
      <c r="C88" s="123">
        <v>26</v>
      </c>
      <c r="D88" s="122">
        <v>44</v>
      </c>
      <c r="E88" s="123">
        <v>19</v>
      </c>
      <c r="F88" s="133">
        <v>25</v>
      </c>
      <c r="G88" s="134">
        <v>12</v>
      </c>
      <c r="H88" s="122">
        <v>11</v>
      </c>
      <c r="I88" s="123">
        <v>8</v>
      </c>
      <c r="J88" s="67" t="s">
        <v>113</v>
      </c>
      <c r="K88" s="123" t="s">
        <v>113</v>
      </c>
      <c r="L88" s="67" t="s">
        <v>113</v>
      </c>
      <c r="M88" s="123" t="s">
        <v>113</v>
      </c>
    </row>
    <row r="89" spans="1:13" ht="15" customHeight="1" x14ac:dyDescent="0.25">
      <c r="A89" s="69" t="s">
        <v>13</v>
      </c>
      <c r="B89" s="72">
        <v>77</v>
      </c>
      <c r="C89" s="125">
        <v>20</v>
      </c>
      <c r="D89" s="124">
        <v>27</v>
      </c>
      <c r="E89" s="125">
        <v>12</v>
      </c>
      <c r="F89" s="135">
        <v>44</v>
      </c>
      <c r="G89" s="136">
        <v>15</v>
      </c>
      <c r="H89" s="124">
        <v>17</v>
      </c>
      <c r="I89" s="125">
        <v>10</v>
      </c>
      <c r="J89" s="72" t="s">
        <v>113</v>
      </c>
      <c r="K89" s="125" t="s">
        <v>113</v>
      </c>
      <c r="L89" s="72" t="s">
        <v>113</v>
      </c>
      <c r="M89" s="125" t="s">
        <v>113</v>
      </c>
    </row>
    <row r="90" spans="1:13" ht="15" customHeight="1" x14ac:dyDescent="0.25">
      <c r="A90" s="74" t="s">
        <v>34</v>
      </c>
      <c r="B90" s="67"/>
      <c r="C90" s="123"/>
      <c r="D90" s="122"/>
      <c r="E90" s="123"/>
      <c r="F90" s="133"/>
      <c r="G90" s="134"/>
      <c r="H90" s="122"/>
      <c r="I90" s="123"/>
      <c r="J90" s="67"/>
      <c r="K90" s="123"/>
      <c r="L90" s="67"/>
      <c r="M90" s="123"/>
    </row>
    <row r="91" spans="1:13" ht="15" customHeight="1" x14ac:dyDescent="0.25">
      <c r="A91" s="69" t="s">
        <v>23</v>
      </c>
      <c r="B91" s="72">
        <v>2012</v>
      </c>
      <c r="C91" s="125">
        <v>88</v>
      </c>
      <c r="D91" s="124">
        <v>831</v>
      </c>
      <c r="E91" s="125">
        <v>64</v>
      </c>
      <c r="F91" s="135">
        <v>678</v>
      </c>
      <c r="G91" s="136">
        <v>57</v>
      </c>
      <c r="H91" s="124">
        <v>311</v>
      </c>
      <c r="I91" s="125">
        <v>39</v>
      </c>
      <c r="J91" s="72">
        <v>652</v>
      </c>
      <c r="K91" s="125">
        <v>48</v>
      </c>
      <c r="L91" s="72">
        <v>106</v>
      </c>
      <c r="M91" s="125">
        <v>23</v>
      </c>
    </row>
    <row r="92" spans="1:13" ht="15" customHeight="1" x14ac:dyDescent="0.25">
      <c r="A92" s="64" t="s">
        <v>12</v>
      </c>
      <c r="B92" s="67">
        <v>1144</v>
      </c>
      <c r="C92" s="123">
        <v>68</v>
      </c>
      <c r="D92" s="122">
        <v>478</v>
      </c>
      <c r="E92" s="123">
        <v>49</v>
      </c>
      <c r="F92" s="133">
        <v>270</v>
      </c>
      <c r="G92" s="134">
        <v>38</v>
      </c>
      <c r="H92" s="122">
        <v>130</v>
      </c>
      <c r="I92" s="123">
        <v>26</v>
      </c>
      <c r="J92" s="67">
        <v>258</v>
      </c>
      <c r="K92" s="123">
        <v>31</v>
      </c>
      <c r="L92" s="67">
        <v>44</v>
      </c>
      <c r="M92" s="123">
        <v>14</v>
      </c>
    </row>
    <row r="93" spans="1:13" ht="15" customHeight="1" x14ac:dyDescent="0.25">
      <c r="A93" s="69" t="s">
        <v>13</v>
      </c>
      <c r="B93" s="72">
        <v>867</v>
      </c>
      <c r="C93" s="125">
        <v>60</v>
      </c>
      <c r="D93" s="124">
        <v>353</v>
      </c>
      <c r="E93" s="125">
        <v>43</v>
      </c>
      <c r="F93" s="135">
        <v>408</v>
      </c>
      <c r="G93" s="136">
        <v>43</v>
      </c>
      <c r="H93" s="124">
        <v>181</v>
      </c>
      <c r="I93" s="125">
        <v>29</v>
      </c>
      <c r="J93" s="72">
        <v>394</v>
      </c>
      <c r="K93" s="125">
        <v>37</v>
      </c>
      <c r="L93" s="72">
        <v>61</v>
      </c>
      <c r="M93" s="125">
        <v>18</v>
      </c>
    </row>
    <row r="94" spans="1:13" ht="15" customHeight="1" x14ac:dyDescent="0.25">
      <c r="A94" s="74" t="s">
        <v>114</v>
      </c>
      <c r="B94" s="67"/>
      <c r="C94" s="123"/>
      <c r="D94" s="122"/>
      <c r="E94" s="123"/>
      <c r="F94" s="133"/>
      <c r="G94" s="134"/>
      <c r="H94" s="122"/>
      <c r="I94" s="123"/>
      <c r="J94" s="67"/>
      <c r="K94" s="123"/>
      <c r="L94" s="67"/>
      <c r="M94" s="123"/>
    </row>
    <row r="95" spans="1:13" ht="15" customHeight="1" x14ac:dyDescent="0.25">
      <c r="A95" s="75" t="s">
        <v>35</v>
      </c>
      <c r="B95" s="72"/>
      <c r="C95" s="125"/>
      <c r="D95" s="124"/>
      <c r="E95" s="125"/>
      <c r="F95" s="135"/>
      <c r="G95" s="136"/>
      <c r="H95" s="124"/>
      <c r="I95" s="125"/>
      <c r="J95" s="72"/>
      <c r="K95" s="125"/>
      <c r="L95" s="72"/>
      <c r="M95" s="125"/>
    </row>
    <row r="96" spans="1:13" ht="15" customHeight="1" x14ac:dyDescent="0.25">
      <c r="A96" s="64" t="s">
        <v>23</v>
      </c>
      <c r="B96" s="67">
        <v>471</v>
      </c>
      <c r="C96" s="123">
        <v>51</v>
      </c>
      <c r="D96" s="122">
        <v>203</v>
      </c>
      <c r="E96" s="123">
        <v>38</v>
      </c>
      <c r="F96" s="133">
        <v>140</v>
      </c>
      <c r="G96" s="134">
        <v>30</v>
      </c>
      <c r="H96" s="122">
        <v>68</v>
      </c>
      <c r="I96" s="123">
        <v>20</v>
      </c>
      <c r="J96" s="67">
        <v>222</v>
      </c>
      <c r="K96" s="123">
        <v>34</v>
      </c>
      <c r="L96" s="67">
        <v>36</v>
      </c>
      <c r="M96" s="123">
        <v>14</v>
      </c>
    </row>
    <row r="97" spans="1:13" ht="15" customHeight="1" x14ac:dyDescent="0.25">
      <c r="A97" s="69" t="s">
        <v>12</v>
      </c>
      <c r="B97" s="72">
        <v>281</v>
      </c>
      <c r="C97" s="125">
        <v>41</v>
      </c>
      <c r="D97" s="124">
        <v>109</v>
      </c>
      <c r="E97" s="125">
        <v>29</v>
      </c>
      <c r="F97" s="135">
        <v>67</v>
      </c>
      <c r="G97" s="136">
        <v>22</v>
      </c>
      <c r="H97" s="124">
        <v>36</v>
      </c>
      <c r="I97" s="125">
        <v>15</v>
      </c>
      <c r="J97" s="72">
        <v>94</v>
      </c>
      <c r="K97" s="125">
        <v>22</v>
      </c>
      <c r="L97" s="72">
        <v>17</v>
      </c>
      <c r="M97" s="125">
        <v>10</v>
      </c>
    </row>
    <row r="98" spans="1:13" ht="15" customHeight="1" x14ac:dyDescent="0.25">
      <c r="A98" s="64" t="s">
        <v>13</v>
      </c>
      <c r="B98" s="67">
        <v>189</v>
      </c>
      <c r="C98" s="123">
        <v>33</v>
      </c>
      <c r="D98" s="122">
        <v>94</v>
      </c>
      <c r="E98" s="123">
        <v>25</v>
      </c>
      <c r="F98" s="133">
        <v>73</v>
      </c>
      <c r="G98" s="134">
        <v>21</v>
      </c>
      <c r="H98" s="122">
        <v>31</v>
      </c>
      <c r="I98" s="123">
        <v>14</v>
      </c>
      <c r="J98" s="67">
        <v>128</v>
      </c>
      <c r="K98" s="123">
        <v>26</v>
      </c>
      <c r="L98" s="67">
        <v>19</v>
      </c>
      <c r="M98" s="123">
        <v>10</v>
      </c>
    </row>
    <row r="99" spans="1:13" ht="15" customHeight="1" x14ac:dyDescent="0.25">
      <c r="A99" s="75" t="s">
        <v>36</v>
      </c>
      <c r="B99" s="72"/>
      <c r="C99" s="125"/>
      <c r="D99" s="124"/>
      <c r="E99" s="125"/>
      <c r="F99" s="135"/>
      <c r="G99" s="136"/>
      <c r="H99" s="124"/>
      <c r="I99" s="125"/>
      <c r="J99" s="72"/>
      <c r="K99" s="125"/>
      <c r="L99" s="72"/>
      <c r="M99" s="125"/>
    </row>
    <row r="100" spans="1:13" ht="15" customHeight="1" x14ac:dyDescent="0.25">
      <c r="A100" s="64" t="s">
        <v>23</v>
      </c>
      <c r="B100" s="67">
        <v>990</v>
      </c>
      <c r="C100" s="123">
        <v>64</v>
      </c>
      <c r="D100" s="122">
        <v>423</v>
      </c>
      <c r="E100" s="123">
        <v>47</v>
      </c>
      <c r="F100" s="133">
        <v>315</v>
      </c>
      <c r="G100" s="134">
        <v>41</v>
      </c>
      <c r="H100" s="122">
        <v>140</v>
      </c>
      <c r="I100" s="123">
        <v>29</v>
      </c>
      <c r="J100" s="67">
        <v>328</v>
      </c>
      <c r="K100" s="123">
        <v>37</v>
      </c>
      <c r="L100" s="67">
        <v>52</v>
      </c>
      <c r="M100" s="123">
        <v>16</v>
      </c>
    </row>
    <row r="101" spans="1:13" ht="15" customHeight="1" x14ac:dyDescent="0.25">
      <c r="A101" s="69" t="s">
        <v>12</v>
      </c>
      <c r="B101" s="72">
        <v>633</v>
      </c>
      <c r="C101" s="125">
        <v>53</v>
      </c>
      <c r="D101" s="124">
        <v>287</v>
      </c>
      <c r="E101" s="125">
        <v>39</v>
      </c>
      <c r="F101" s="135">
        <v>143</v>
      </c>
      <c r="G101" s="136">
        <v>29</v>
      </c>
      <c r="H101" s="124">
        <v>65</v>
      </c>
      <c r="I101" s="125">
        <v>20</v>
      </c>
      <c r="J101" s="72">
        <v>133</v>
      </c>
      <c r="K101" s="125">
        <v>24</v>
      </c>
      <c r="L101" s="72">
        <v>24</v>
      </c>
      <c r="M101" s="125">
        <v>10</v>
      </c>
    </row>
    <row r="102" spans="1:13" ht="15" customHeight="1" x14ac:dyDescent="0.25">
      <c r="A102" s="64" t="s">
        <v>13</v>
      </c>
      <c r="B102" s="67">
        <v>357</v>
      </c>
      <c r="C102" s="123">
        <v>42</v>
      </c>
      <c r="D102" s="122">
        <v>136</v>
      </c>
      <c r="E102" s="123">
        <v>28</v>
      </c>
      <c r="F102" s="133">
        <v>172</v>
      </c>
      <c r="G102" s="134">
        <v>31</v>
      </c>
      <c r="H102" s="122">
        <v>75</v>
      </c>
      <c r="I102" s="123">
        <v>20</v>
      </c>
      <c r="J102" s="67">
        <v>196</v>
      </c>
      <c r="K102" s="123">
        <v>29</v>
      </c>
      <c r="L102" s="67">
        <v>28</v>
      </c>
      <c r="M102" s="123">
        <v>13</v>
      </c>
    </row>
    <row r="103" spans="1:13" ht="15" customHeight="1" x14ac:dyDescent="0.25">
      <c r="A103" s="75" t="s">
        <v>37</v>
      </c>
      <c r="B103" s="72"/>
      <c r="C103" s="125"/>
      <c r="D103" s="124"/>
      <c r="E103" s="125"/>
      <c r="F103" s="135"/>
      <c r="G103" s="136"/>
      <c r="H103" s="124"/>
      <c r="I103" s="125"/>
      <c r="J103" s="72"/>
      <c r="K103" s="125"/>
      <c r="L103" s="72"/>
      <c r="M103" s="125"/>
    </row>
    <row r="104" spans="1:13" ht="15" customHeight="1" x14ac:dyDescent="0.25">
      <c r="A104" s="64" t="s">
        <v>23</v>
      </c>
      <c r="B104" s="67">
        <v>1003</v>
      </c>
      <c r="C104" s="123">
        <v>55</v>
      </c>
      <c r="D104" s="122">
        <v>390</v>
      </c>
      <c r="E104" s="123">
        <v>39</v>
      </c>
      <c r="F104" s="133">
        <v>421</v>
      </c>
      <c r="G104" s="134">
        <v>41</v>
      </c>
      <c r="H104" s="122">
        <v>195</v>
      </c>
      <c r="I104" s="123">
        <v>29</v>
      </c>
      <c r="J104" s="67">
        <v>171</v>
      </c>
      <c r="K104" s="123">
        <v>25</v>
      </c>
      <c r="L104" s="67">
        <v>27</v>
      </c>
      <c r="M104" s="123">
        <v>11</v>
      </c>
    </row>
    <row r="105" spans="1:13" ht="15" customHeight="1" x14ac:dyDescent="0.25">
      <c r="A105" s="69" t="s">
        <v>12</v>
      </c>
      <c r="B105" s="72">
        <v>505</v>
      </c>
      <c r="C105" s="125">
        <v>43</v>
      </c>
      <c r="D105" s="124">
        <v>202</v>
      </c>
      <c r="E105" s="125">
        <v>29</v>
      </c>
      <c r="F105" s="135">
        <v>148</v>
      </c>
      <c r="G105" s="136">
        <v>26</v>
      </c>
      <c r="H105" s="124">
        <v>70</v>
      </c>
      <c r="I105" s="125">
        <v>17</v>
      </c>
      <c r="J105" s="72">
        <v>56</v>
      </c>
      <c r="K105" s="125">
        <v>14</v>
      </c>
      <c r="L105" s="72">
        <v>8</v>
      </c>
      <c r="M105" s="125">
        <v>5</v>
      </c>
    </row>
    <row r="106" spans="1:13" ht="15" customHeight="1" x14ac:dyDescent="0.25">
      <c r="A106" s="64" t="s">
        <v>13</v>
      </c>
      <c r="B106" s="67">
        <v>497</v>
      </c>
      <c r="C106" s="123">
        <v>43</v>
      </c>
      <c r="D106" s="122">
        <v>188</v>
      </c>
      <c r="E106" s="123">
        <v>28</v>
      </c>
      <c r="F106" s="133">
        <v>273</v>
      </c>
      <c r="G106" s="134">
        <v>33</v>
      </c>
      <c r="H106" s="122">
        <v>124</v>
      </c>
      <c r="I106" s="123">
        <v>23</v>
      </c>
      <c r="J106" s="67">
        <v>115</v>
      </c>
      <c r="K106" s="123">
        <v>22</v>
      </c>
      <c r="L106" s="67">
        <v>19</v>
      </c>
      <c r="M106" s="123">
        <v>10</v>
      </c>
    </row>
    <row r="107" spans="1:13" ht="15" customHeight="1" x14ac:dyDescent="0.25">
      <c r="A107" s="75" t="s">
        <v>38</v>
      </c>
      <c r="B107" s="72"/>
      <c r="C107" s="125"/>
      <c r="D107" s="124"/>
      <c r="E107" s="125"/>
      <c r="F107" s="135"/>
      <c r="G107" s="136"/>
      <c r="H107" s="124"/>
      <c r="I107" s="125"/>
      <c r="J107" s="72"/>
      <c r="K107" s="125"/>
      <c r="L107" s="72"/>
      <c r="M107" s="125"/>
    </row>
    <row r="108" spans="1:13" ht="15" customHeight="1" x14ac:dyDescent="0.25">
      <c r="A108" s="74" t="s">
        <v>139</v>
      </c>
      <c r="B108" s="67"/>
      <c r="C108" s="123"/>
      <c r="D108" s="122"/>
      <c r="E108" s="123"/>
      <c r="F108" s="133"/>
      <c r="G108" s="134"/>
      <c r="H108" s="122"/>
      <c r="I108" s="123"/>
      <c r="J108" s="67"/>
      <c r="K108" s="123"/>
      <c r="L108" s="67"/>
      <c r="M108" s="123"/>
    </row>
    <row r="109" spans="1:13" ht="15" customHeight="1" x14ac:dyDescent="0.25">
      <c r="A109" s="69" t="s">
        <v>23</v>
      </c>
      <c r="B109" s="72">
        <v>806</v>
      </c>
      <c r="C109" s="125">
        <v>59</v>
      </c>
      <c r="D109" s="124">
        <v>325</v>
      </c>
      <c r="E109" s="125">
        <v>42</v>
      </c>
      <c r="F109" s="135">
        <v>302</v>
      </c>
      <c r="G109" s="136">
        <v>38</v>
      </c>
      <c r="H109" s="124">
        <v>137</v>
      </c>
      <c r="I109" s="125">
        <v>26</v>
      </c>
      <c r="J109" s="72">
        <v>194</v>
      </c>
      <c r="K109" s="125">
        <v>29</v>
      </c>
      <c r="L109" s="72">
        <v>22</v>
      </c>
      <c r="M109" s="125">
        <v>11</v>
      </c>
    </row>
    <row r="110" spans="1:13" ht="15" customHeight="1" x14ac:dyDescent="0.25">
      <c r="A110" s="64" t="s">
        <v>12</v>
      </c>
      <c r="B110" s="67">
        <v>495</v>
      </c>
      <c r="C110" s="123">
        <v>49</v>
      </c>
      <c r="D110" s="122">
        <v>220</v>
      </c>
      <c r="E110" s="123">
        <v>36</v>
      </c>
      <c r="F110" s="133">
        <v>126</v>
      </c>
      <c r="G110" s="134">
        <v>26</v>
      </c>
      <c r="H110" s="122">
        <v>62</v>
      </c>
      <c r="I110" s="123">
        <v>18</v>
      </c>
      <c r="J110" s="67">
        <v>65</v>
      </c>
      <c r="K110" s="123">
        <v>16</v>
      </c>
      <c r="L110" s="67">
        <v>9</v>
      </c>
      <c r="M110" s="123">
        <v>7</v>
      </c>
    </row>
    <row r="111" spans="1:13" ht="15" customHeight="1" x14ac:dyDescent="0.25">
      <c r="A111" s="69" t="s">
        <v>13</v>
      </c>
      <c r="B111" s="72">
        <v>310</v>
      </c>
      <c r="C111" s="125">
        <v>38</v>
      </c>
      <c r="D111" s="124">
        <v>105</v>
      </c>
      <c r="E111" s="125">
        <v>23</v>
      </c>
      <c r="F111" s="135">
        <v>177</v>
      </c>
      <c r="G111" s="136">
        <v>29</v>
      </c>
      <c r="H111" s="124">
        <v>75</v>
      </c>
      <c r="I111" s="125">
        <v>19</v>
      </c>
      <c r="J111" s="72">
        <v>129</v>
      </c>
      <c r="K111" s="125">
        <v>24</v>
      </c>
      <c r="L111" s="72">
        <v>13</v>
      </c>
      <c r="M111" s="125">
        <v>8</v>
      </c>
    </row>
    <row r="112" spans="1:13" ht="15" customHeight="1" x14ac:dyDescent="0.25">
      <c r="A112" s="74" t="s">
        <v>140</v>
      </c>
      <c r="B112" s="67"/>
      <c r="C112" s="123"/>
      <c r="D112" s="122"/>
      <c r="E112" s="123"/>
      <c r="F112" s="133"/>
      <c r="G112" s="134"/>
      <c r="H112" s="122"/>
      <c r="I112" s="123"/>
      <c r="J112" s="67"/>
      <c r="K112" s="123"/>
      <c r="L112" s="67"/>
      <c r="M112" s="123"/>
    </row>
    <row r="113" spans="1:13" ht="15" customHeight="1" x14ac:dyDescent="0.25">
      <c r="A113" s="69" t="s">
        <v>23</v>
      </c>
      <c r="B113" s="72">
        <v>979</v>
      </c>
      <c r="C113" s="125">
        <v>63</v>
      </c>
      <c r="D113" s="124">
        <v>394</v>
      </c>
      <c r="E113" s="125">
        <v>45</v>
      </c>
      <c r="F113" s="135">
        <v>342</v>
      </c>
      <c r="G113" s="136">
        <v>41</v>
      </c>
      <c r="H113" s="124">
        <v>157</v>
      </c>
      <c r="I113" s="125">
        <v>29</v>
      </c>
      <c r="J113" s="72">
        <v>299</v>
      </c>
      <c r="K113" s="125">
        <v>36</v>
      </c>
      <c r="L113" s="72">
        <v>55</v>
      </c>
      <c r="M113" s="125">
        <v>17</v>
      </c>
    </row>
    <row r="114" spans="1:13" ht="15" customHeight="1" x14ac:dyDescent="0.25">
      <c r="A114" s="64" t="s">
        <v>12</v>
      </c>
      <c r="B114" s="67">
        <v>537</v>
      </c>
      <c r="C114" s="123">
        <v>49</v>
      </c>
      <c r="D114" s="122">
        <v>208</v>
      </c>
      <c r="E114" s="123">
        <v>33</v>
      </c>
      <c r="F114" s="133">
        <v>147</v>
      </c>
      <c r="G114" s="134">
        <v>28</v>
      </c>
      <c r="H114" s="122">
        <v>67</v>
      </c>
      <c r="I114" s="123">
        <v>19</v>
      </c>
      <c r="J114" s="67">
        <v>131</v>
      </c>
      <c r="K114" s="123">
        <v>24</v>
      </c>
      <c r="L114" s="67">
        <v>27</v>
      </c>
      <c r="M114" s="123">
        <v>11</v>
      </c>
    </row>
    <row r="115" spans="1:13" ht="15" customHeight="1" x14ac:dyDescent="0.25">
      <c r="A115" s="69" t="s">
        <v>13</v>
      </c>
      <c r="B115" s="72">
        <v>442</v>
      </c>
      <c r="C115" s="125">
        <v>45</v>
      </c>
      <c r="D115" s="124">
        <v>186</v>
      </c>
      <c r="E115" s="125">
        <v>32</v>
      </c>
      <c r="F115" s="135">
        <v>195</v>
      </c>
      <c r="G115" s="136">
        <v>31</v>
      </c>
      <c r="H115" s="124">
        <v>91</v>
      </c>
      <c r="I115" s="125">
        <v>22</v>
      </c>
      <c r="J115" s="72">
        <v>168</v>
      </c>
      <c r="K115" s="125">
        <v>28</v>
      </c>
      <c r="L115" s="72">
        <v>28</v>
      </c>
      <c r="M115" s="125">
        <v>13</v>
      </c>
    </row>
    <row r="116" spans="1:13" ht="15" customHeight="1" x14ac:dyDescent="0.25">
      <c r="A116" s="74" t="s">
        <v>141</v>
      </c>
      <c r="B116" s="67"/>
      <c r="C116" s="123"/>
      <c r="D116" s="122"/>
      <c r="E116" s="123"/>
      <c r="F116" s="133"/>
      <c r="G116" s="134"/>
      <c r="H116" s="122"/>
      <c r="I116" s="123"/>
      <c r="J116" s="67"/>
      <c r="K116" s="123"/>
      <c r="L116" s="67"/>
      <c r="M116" s="123"/>
    </row>
    <row r="117" spans="1:13" ht="15" customHeight="1" x14ac:dyDescent="0.25">
      <c r="A117" s="69" t="s">
        <v>23</v>
      </c>
      <c r="B117" s="72">
        <v>680</v>
      </c>
      <c r="C117" s="125">
        <v>53</v>
      </c>
      <c r="D117" s="124">
        <v>297</v>
      </c>
      <c r="E117" s="125">
        <v>40</v>
      </c>
      <c r="F117" s="135">
        <v>232</v>
      </c>
      <c r="G117" s="136">
        <v>34</v>
      </c>
      <c r="H117" s="124">
        <v>109</v>
      </c>
      <c r="I117" s="125">
        <v>24</v>
      </c>
      <c r="J117" s="72">
        <v>229</v>
      </c>
      <c r="K117" s="125">
        <v>32</v>
      </c>
      <c r="L117" s="72">
        <v>37</v>
      </c>
      <c r="M117" s="125">
        <v>14</v>
      </c>
    </row>
    <row r="118" spans="1:13" ht="15" customHeight="1" x14ac:dyDescent="0.25">
      <c r="A118" s="64" t="s">
        <v>12</v>
      </c>
      <c r="B118" s="67">
        <v>387</v>
      </c>
      <c r="C118" s="123">
        <v>42</v>
      </c>
      <c r="D118" s="122">
        <v>170</v>
      </c>
      <c r="E118" s="123">
        <v>31</v>
      </c>
      <c r="F118" s="133">
        <v>86</v>
      </c>
      <c r="G118" s="134">
        <v>23</v>
      </c>
      <c r="H118" s="122">
        <v>43</v>
      </c>
      <c r="I118" s="123">
        <v>16</v>
      </c>
      <c r="J118" s="67">
        <v>87</v>
      </c>
      <c r="K118" s="123">
        <v>20</v>
      </c>
      <c r="L118" s="67">
        <v>11</v>
      </c>
      <c r="M118" s="123">
        <v>7</v>
      </c>
    </row>
    <row r="119" spans="1:13" ht="15" customHeight="1" thickBot="1" x14ac:dyDescent="0.3">
      <c r="A119" s="99" t="s">
        <v>13</v>
      </c>
      <c r="B119" s="102">
        <v>292</v>
      </c>
      <c r="C119" s="132">
        <v>38</v>
      </c>
      <c r="D119" s="138">
        <v>127</v>
      </c>
      <c r="E119" s="132">
        <v>27</v>
      </c>
      <c r="F119" s="139">
        <v>146</v>
      </c>
      <c r="G119" s="140">
        <v>27</v>
      </c>
      <c r="H119" s="138">
        <v>65</v>
      </c>
      <c r="I119" s="132">
        <v>18</v>
      </c>
      <c r="J119" s="102">
        <v>142</v>
      </c>
      <c r="K119" s="132">
        <v>26</v>
      </c>
      <c r="L119" s="102">
        <v>26</v>
      </c>
      <c r="M119" s="132">
        <v>12</v>
      </c>
    </row>
    <row r="120" spans="1:13" x14ac:dyDescent="0.25">
      <c r="A120" s="81"/>
      <c r="B120" s="84"/>
      <c r="C120" s="84"/>
      <c r="D120" s="84"/>
      <c r="E120" s="84"/>
      <c r="F120" s="118"/>
      <c r="G120" s="118"/>
      <c r="H120" s="84"/>
      <c r="I120" s="84"/>
      <c r="J120" s="84"/>
      <c r="K120" s="84"/>
      <c r="L120" s="84"/>
      <c r="M120" s="84"/>
    </row>
    <row r="121" spans="1:13" x14ac:dyDescent="0.25">
      <c r="A121" s="85" t="s">
        <v>39</v>
      </c>
      <c r="B121" s="87"/>
      <c r="C121" s="87"/>
      <c r="D121" s="87"/>
      <c r="E121" s="87"/>
      <c r="F121" s="87"/>
      <c r="G121" s="87"/>
      <c r="H121" s="87"/>
      <c r="I121" s="87"/>
      <c r="J121" s="87"/>
      <c r="K121" s="87"/>
      <c r="L121" s="87"/>
      <c r="M121" s="87"/>
    </row>
    <row r="122" spans="1:13" x14ac:dyDescent="0.25">
      <c r="A122" s="88" t="s">
        <v>40</v>
      </c>
      <c r="B122" s="82"/>
      <c r="C122" s="82"/>
      <c r="D122" s="82"/>
      <c r="E122" s="82"/>
      <c r="F122" s="119"/>
      <c r="G122" s="119"/>
      <c r="H122" s="82"/>
      <c r="I122" s="82"/>
      <c r="J122" s="82"/>
      <c r="K122" s="82"/>
      <c r="L122" s="82"/>
      <c r="M122" s="82"/>
    </row>
    <row r="123" spans="1:13" x14ac:dyDescent="0.25">
      <c r="A123" s="15"/>
      <c r="B123" s="15"/>
      <c r="C123" s="15"/>
      <c r="D123" s="15"/>
      <c r="E123" s="15"/>
      <c r="F123" s="43"/>
      <c r="G123" s="43"/>
      <c r="H123" s="15"/>
      <c r="I123" s="15"/>
      <c r="J123" s="15"/>
      <c r="K123" s="15"/>
      <c r="L123" s="15"/>
      <c r="M123" s="15"/>
    </row>
    <row r="124" spans="1:13" ht="24.95" customHeight="1" x14ac:dyDescent="0.25">
      <c r="A124" s="15"/>
      <c r="B124" s="15"/>
      <c r="C124" s="15"/>
      <c r="D124" s="15"/>
      <c r="E124" s="15"/>
      <c r="F124" s="43"/>
      <c r="G124" s="43"/>
      <c r="H124" s="15"/>
      <c r="I124" s="15"/>
      <c r="J124" s="15"/>
      <c r="K124" s="15"/>
      <c r="L124" s="15"/>
      <c r="M124" s="15"/>
    </row>
    <row r="125" spans="1:13" x14ac:dyDescent="0.25">
      <c r="A125" s="15"/>
      <c r="B125" s="15"/>
      <c r="C125" s="15"/>
      <c r="D125" s="15"/>
      <c r="E125" s="15"/>
      <c r="F125" s="43"/>
      <c r="G125" s="43"/>
      <c r="H125" s="15"/>
      <c r="I125" s="15"/>
      <c r="J125" s="15"/>
      <c r="K125" s="15"/>
      <c r="L125" s="15"/>
      <c r="M125" s="15"/>
    </row>
    <row r="126" spans="1:13" x14ac:dyDescent="0.25">
      <c r="A126" s="81" t="s">
        <v>0</v>
      </c>
    </row>
    <row r="127" spans="1:13" ht="39" customHeight="1" x14ac:dyDescent="0.2">
      <c r="A127" s="37" t="s">
        <v>82</v>
      </c>
      <c r="B127" s="178" t="s">
        <v>89</v>
      </c>
      <c r="C127" s="178"/>
      <c r="D127" s="178"/>
      <c r="E127" s="178"/>
      <c r="F127" s="178"/>
      <c r="G127" s="178"/>
      <c r="H127" s="178"/>
      <c r="I127" s="178"/>
      <c r="J127" s="178"/>
      <c r="K127" s="178"/>
      <c r="L127" s="178"/>
      <c r="M127" s="178"/>
    </row>
    <row r="128" spans="1:13" ht="40.5" customHeight="1" x14ac:dyDescent="0.2">
      <c r="A128" s="37" t="s">
        <v>90</v>
      </c>
      <c r="B128" s="178" t="s">
        <v>93</v>
      </c>
      <c r="C128" s="178"/>
      <c r="D128" s="178"/>
      <c r="E128" s="178"/>
      <c r="F128" s="178"/>
      <c r="G128" s="178"/>
      <c r="H128" s="178"/>
      <c r="I128" s="178"/>
      <c r="J128" s="178"/>
      <c r="K128" s="178"/>
      <c r="L128" s="178"/>
      <c r="M128" s="178"/>
    </row>
    <row r="129" spans="1:13" ht="41.25" customHeight="1" x14ac:dyDescent="0.2">
      <c r="A129" s="37" t="s">
        <v>83</v>
      </c>
      <c r="B129" s="178" t="s">
        <v>91</v>
      </c>
      <c r="C129" s="178"/>
      <c r="D129" s="178"/>
      <c r="E129" s="178"/>
      <c r="F129" s="178"/>
      <c r="G129" s="178"/>
      <c r="H129" s="178"/>
      <c r="I129" s="178"/>
      <c r="J129" s="178"/>
      <c r="K129" s="178"/>
      <c r="L129" s="178"/>
      <c r="M129" s="178"/>
    </row>
    <row r="130" spans="1:13" ht="38.25" customHeight="1" x14ac:dyDescent="0.2">
      <c r="A130" s="37" t="s">
        <v>84</v>
      </c>
      <c r="B130" s="178" t="s">
        <v>92</v>
      </c>
      <c r="C130" s="178"/>
      <c r="D130" s="178"/>
      <c r="E130" s="178"/>
      <c r="F130" s="178"/>
      <c r="G130" s="178"/>
      <c r="H130" s="178"/>
      <c r="I130" s="178"/>
      <c r="J130" s="178"/>
      <c r="K130" s="178"/>
      <c r="L130" s="178"/>
      <c r="M130" s="178"/>
    </row>
    <row r="131" spans="1:13" ht="39" customHeight="1" x14ac:dyDescent="0.2">
      <c r="A131" s="37" t="s">
        <v>85</v>
      </c>
      <c r="B131" s="178" t="s">
        <v>123</v>
      </c>
      <c r="C131" s="178"/>
      <c r="D131" s="178"/>
      <c r="E131" s="178"/>
      <c r="F131" s="178"/>
      <c r="G131" s="178"/>
      <c r="H131" s="178"/>
      <c r="I131" s="178"/>
      <c r="J131" s="178"/>
      <c r="K131" s="178"/>
      <c r="L131" s="178"/>
      <c r="M131" s="178"/>
    </row>
    <row r="132" spans="1:13" ht="40.5" customHeight="1" x14ac:dyDescent="0.2">
      <c r="A132" s="37" t="s">
        <v>86</v>
      </c>
      <c r="B132" s="178" t="s">
        <v>124</v>
      </c>
      <c r="C132" s="178"/>
      <c r="D132" s="178"/>
      <c r="E132" s="178"/>
      <c r="F132" s="178"/>
      <c r="G132" s="178"/>
      <c r="H132" s="178"/>
      <c r="I132" s="178"/>
      <c r="J132" s="178"/>
      <c r="K132" s="178"/>
      <c r="L132" s="178"/>
      <c r="M132" s="178"/>
    </row>
    <row r="133" spans="1:13" ht="16.5" customHeight="1" x14ac:dyDescent="0.25">
      <c r="A133" s="48"/>
      <c r="F133" s="11"/>
      <c r="G133" s="11"/>
    </row>
    <row r="134" spans="1:13" s="6" customFormat="1" ht="16.5" x14ac:dyDescent="0.3">
      <c r="A134" s="26" t="s">
        <v>69</v>
      </c>
      <c r="B134" s="25"/>
      <c r="C134" s="25"/>
      <c r="D134" s="25"/>
      <c r="E134" s="25"/>
      <c r="F134" s="25"/>
      <c r="G134" s="25"/>
      <c r="H134" s="25"/>
      <c r="I134" s="25"/>
      <c r="J134" s="25"/>
      <c r="K134" s="25"/>
      <c r="L134" s="25"/>
      <c r="M134" s="25"/>
    </row>
    <row r="136" spans="1:13" ht="15.75" customHeight="1" x14ac:dyDescent="0.25">
      <c r="A136" s="89" t="s">
        <v>63</v>
      </c>
      <c r="F136" s="11"/>
      <c r="G136" s="11"/>
    </row>
    <row r="137" spans="1:13" ht="15.75" customHeight="1" x14ac:dyDescent="0.25">
      <c r="A137" s="41" t="s">
        <v>79</v>
      </c>
      <c r="F137" s="11"/>
      <c r="G137" s="11"/>
    </row>
    <row r="138" spans="1:13" ht="15.75" customHeight="1" x14ac:dyDescent="0.25">
      <c r="A138" s="41" t="s">
        <v>58</v>
      </c>
      <c r="F138" s="11"/>
      <c r="G138" s="11"/>
    </row>
    <row r="139" spans="1:13" ht="15.75" customHeight="1" x14ac:dyDescent="0.25">
      <c r="A139" s="41" t="s">
        <v>64</v>
      </c>
      <c r="F139" s="11"/>
      <c r="G139" s="11"/>
    </row>
    <row r="140" spans="1:13" ht="15.75" customHeight="1" x14ac:dyDescent="0.25">
      <c r="A140" s="41" t="s">
        <v>60</v>
      </c>
      <c r="F140" s="11"/>
      <c r="G140" s="11"/>
    </row>
    <row r="141" spans="1:13" ht="15.75" customHeight="1" x14ac:dyDescent="0.25">
      <c r="A141" s="41" t="s">
        <v>65</v>
      </c>
      <c r="F141" s="11"/>
      <c r="G141" s="11"/>
    </row>
    <row r="142" spans="1:13" ht="15.75" customHeight="1" x14ac:dyDescent="0.25">
      <c r="A142" s="41" t="s">
        <v>68</v>
      </c>
      <c r="F142" s="11"/>
      <c r="G142" s="11"/>
    </row>
    <row r="143" spans="1:13" ht="15.75" customHeight="1" x14ac:dyDescent="0.25">
      <c r="A143" s="41" t="s">
        <v>66</v>
      </c>
      <c r="F143" s="11"/>
      <c r="G143" s="11"/>
    </row>
    <row r="144" spans="1:13" x14ac:dyDescent="0.25">
      <c r="A144" s="41"/>
    </row>
    <row r="145" spans="1:1" x14ac:dyDescent="0.25">
      <c r="A145" s="162" t="s">
        <v>106</v>
      </c>
    </row>
    <row r="146" spans="1:1" x14ac:dyDescent="0.25">
      <c r="A146" s="49"/>
    </row>
    <row r="147" spans="1:1" x14ac:dyDescent="0.25">
      <c r="A147" s="41"/>
    </row>
    <row r="148" spans="1:1" x14ac:dyDescent="0.25">
      <c r="A148" s="41"/>
    </row>
    <row r="149" spans="1:1" x14ac:dyDescent="0.25">
      <c r="A149" s="41"/>
    </row>
    <row r="150" spans="1:1" x14ac:dyDescent="0.25">
      <c r="A150" s="41"/>
    </row>
  </sheetData>
  <mergeCells count="14">
    <mergeCell ref="G1:H1"/>
    <mergeCell ref="A2:G2"/>
    <mergeCell ref="B132:M132"/>
    <mergeCell ref="F7:G7"/>
    <mergeCell ref="H7:I7"/>
    <mergeCell ref="J7:K7"/>
    <mergeCell ref="L7:M7"/>
    <mergeCell ref="B7:C7"/>
    <mergeCell ref="D7:E7"/>
    <mergeCell ref="B127:M127"/>
    <mergeCell ref="B128:M128"/>
    <mergeCell ref="B129:M129"/>
    <mergeCell ref="B130:M130"/>
    <mergeCell ref="B131:M131"/>
  </mergeCells>
  <hyperlinks>
    <hyperlink ref="A7" location="'Föreningar, skattat antal'!A127" display="Definitioner"/>
    <hyperlink ref="A145" r:id="rId1"/>
    <hyperlink ref="G1" location="Innehållsförteckning!A1" display="Tillbaka till innehållsförteckningen"/>
    <hyperlink ref="A134" r:id="rId2"/>
  </hyperlinks>
  <pageMargins left="0.74803149606299213" right="0.74803149606299213" top="0.98425196850393704" bottom="0.98425196850393704" header="0.51181102362204722" footer="0.51181102362204722"/>
  <pageSetup paperSize="9" scale="75" fitToHeight="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zoomScaleNormal="100" workbookViewId="0"/>
  </sheetViews>
  <sheetFormatPr defaultColWidth="12.625" defaultRowHeight="13.5" x14ac:dyDescent="0.25"/>
  <cols>
    <col min="1" max="5" width="12.625" style="11"/>
    <col min="6" max="7" width="12.625" style="46"/>
    <col min="8" max="16" width="12.625" style="11"/>
    <col min="17" max="16384" width="12.625" style="1"/>
  </cols>
  <sheetData>
    <row r="1" spans="9:10" ht="16.5" x14ac:dyDescent="0.3">
      <c r="I1" s="165" t="s">
        <v>107</v>
      </c>
      <c r="J1" s="166"/>
    </row>
    <row r="2" spans="9:10" x14ac:dyDescent="0.25">
      <c r="J2" s="12"/>
    </row>
    <row r="40" spans="1:7" ht="103.5" customHeight="1" x14ac:dyDescent="0.25"/>
    <row r="41" spans="1:7" ht="16.5" x14ac:dyDescent="0.3">
      <c r="A41" s="24" t="s">
        <v>108</v>
      </c>
      <c r="B41" s="25"/>
      <c r="C41" s="25"/>
      <c r="D41" s="25"/>
      <c r="E41" s="25"/>
      <c r="F41" s="25"/>
      <c r="G41" s="25"/>
    </row>
    <row r="42" spans="1:7" ht="16.5" x14ac:dyDescent="0.3">
      <c r="A42" s="12"/>
      <c r="F42" s="25"/>
      <c r="G42" s="25"/>
    </row>
    <row r="43" spans="1:7" ht="16.5" x14ac:dyDescent="0.3">
      <c r="A43" s="89" t="s">
        <v>57</v>
      </c>
      <c r="B43" s="25"/>
      <c r="C43" s="25"/>
      <c r="D43" s="25"/>
      <c r="E43" s="25"/>
      <c r="F43" s="25"/>
      <c r="G43" s="25"/>
    </row>
    <row r="44" spans="1:7" ht="16.5" x14ac:dyDescent="0.3">
      <c r="A44" s="41" t="s">
        <v>79</v>
      </c>
      <c r="B44" s="25"/>
      <c r="C44" s="25"/>
      <c r="D44" s="25"/>
      <c r="E44" s="25"/>
      <c r="F44" s="25"/>
      <c r="G44" s="25"/>
    </row>
    <row r="45" spans="1:7" ht="16.5" x14ac:dyDescent="0.3">
      <c r="A45" s="41" t="s">
        <v>58</v>
      </c>
      <c r="B45" s="25"/>
      <c r="C45" s="25"/>
      <c r="D45" s="25"/>
      <c r="E45" s="25"/>
      <c r="F45" s="25"/>
      <c r="G45" s="25"/>
    </row>
    <row r="46" spans="1:7" ht="16.5" x14ac:dyDescent="0.3">
      <c r="A46" s="41" t="s">
        <v>59</v>
      </c>
      <c r="B46" s="25"/>
      <c r="C46" s="25"/>
      <c r="D46" s="25"/>
      <c r="E46" s="25"/>
      <c r="F46" s="25"/>
      <c r="G46" s="25"/>
    </row>
    <row r="47" spans="1:7" ht="16.5" x14ac:dyDescent="0.3">
      <c r="A47" s="41" t="s">
        <v>60</v>
      </c>
      <c r="B47" s="25"/>
      <c r="C47" s="25"/>
      <c r="D47" s="25"/>
      <c r="E47" s="25"/>
      <c r="F47" s="25"/>
      <c r="G47" s="25"/>
    </row>
    <row r="48" spans="1:7" ht="16.5" x14ac:dyDescent="0.3">
      <c r="A48" s="41" t="s">
        <v>61</v>
      </c>
      <c r="B48" s="25"/>
      <c r="C48" s="25"/>
      <c r="D48" s="25"/>
      <c r="E48" s="25"/>
      <c r="F48" s="25"/>
      <c r="G48" s="25"/>
    </row>
    <row r="49" spans="1:22" ht="16.5" x14ac:dyDescent="0.3">
      <c r="A49" s="41" t="s">
        <v>67</v>
      </c>
      <c r="B49" s="25"/>
      <c r="C49" s="25"/>
      <c r="D49" s="25"/>
      <c r="E49" s="25"/>
      <c r="F49" s="25"/>
      <c r="G49" s="25"/>
    </row>
    <row r="50" spans="1:22" ht="16.5" x14ac:dyDescent="0.3">
      <c r="A50" s="41" t="s">
        <v>62</v>
      </c>
      <c r="B50" s="25"/>
      <c r="C50" s="25"/>
      <c r="D50" s="25"/>
      <c r="E50" s="25"/>
      <c r="F50" s="25"/>
      <c r="G50" s="25"/>
    </row>
    <row r="51" spans="1:22" ht="16.5" x14ac:dyDescent="0.3">
      <c r="F51" s="25"/>
      <c r="G51" s="25"/>
    </row>
    <row r="52" spans="1:22" ht="16.5" x14ac:dyDescent="0.3">
      <c r="F52" s="30"/>
      <c r="G52" s="30"/>
      <c r="K52" s="143"/>
      <c r="L52" s="143"/>
      <c r="M52" s="143"/>
    </row>
    <row r="53" spans="1:22" s="25" customFormat="1" ht="16.5" x14ac:dyDescent="0.3">
      <c r="A53" s="151"/>
      <c r="B53" s="152"/>
      <c r="C53" s="152"/>
      <c r="D53" s="152"/>
      <c r="E53" s="152"/>
      <c r="F53" s="152"/>
      <c r="G53" s="152"/>
      <c r="H53" s="152"/>
      <c r="I53" s="152"/>
      <c r="J53" s="152"/>
      <c r="K53" s="152"/>
      <c r="L53" s="152"/>
      <c r="M53" s="152"/>
      <c r="N53" s="152"/>
      <c r="O53" s="152"/>
      <c r="P53" s="152"/>
      <c r="Q53" s="152"/>
      <c r="R53" s="152"/>
      <c r="S53" s="152"/>
      <c r="T53" s="152"/>
      <c r="U53" s="152"/>
    </row>
    <row r="54" spans="1:22" s="155" customFormat="1" ht="16.5" x14ac:dyDescent="0.3">
      <c r="A54" s="153"/>
      <c r="B54" s="154"/>
      <c r="C54" s="154"/>
      <c r="D54" s="154"/>
      <c r="E54" s="154"/>
      <c r="F54" s="154"/>
      <c r="G54" s="154"/>
      <c r="H54" s="154"/>
      <c r="I54" s="154"/>
      <c r="J54" s="154"/>
      <c r="K54" s="154"/>
      <c r="L54" s="154"/>
      <c r="M54" s="154"/>
      <c r="N54" s="154"/>
      <c r="O54" s="154"/>
      <c r="P54" s="154"/>
      <c r="Q54" s="154"/>
      <c r="R54" s="154"/>
      <c r="S54" s="154"/>
      <c r="T54" s="154"/>
      <c r="U54" s="154"/>
    </row>
    <row r="55" spans="1:22" s="155" customFormat="1" ht="16.5" x14ac:dyDescent="0.3">
      <c r="A55" s="156"/>
      <c r="B55" s="157" t="s">
        <v>164</v>
      </c>
      <c r="C55" s="157" t="s">
        <v>165</v>
      </c>
      <c r="D55" s="157" t="s">
        <v>166</v>
      </c>
      <c r="E55" s="157" t="s">
        <v>167</v>
      </c>
      <c r="F55" s="157" t="s">
        <v>168</v>
      </c>
      <c r="G55" s="157" t="s">
        <v>169</v>
      </c>
      <c r="H55" s="157" t="s">
        <v>170</v>
      </c>
      <c r="I55" s="157" t="s">
        <v>171</v>
      </c>
      <c r="J55" s="157" t="s">
        <v>172</v>
      </c>
      <c r="K55" s="157" t="s">
        <v>173</v>
      </c>
      <c r="L55" s="157" t="s">
        <v>174</v>
      </c>
      <c r="M55" s="157" t="s">
        <v>175</v>
      </c>
      <c r="N55" s="157" t="s">
        <v>176</v>
      </c>
      <c r="O55" s="157" t="s">
        <v>177</v>
      </c>
      <c r="P55" s="157" t="s">
        <v>178</v>
      </c>
      <c r="Q55" s="157" t="s">
        <v>179</v>
      </c>
      <c r="R55" s="157" t="s">
        <v>180</v>
      </c>
      <c r="S55" s="157" t="s">
        <v>181</v>
      </c>
      <c r="T55" s="157" t="s">
        <v>182</v>
      </c>
      <c r="U55" s="158">
        <v>2018</v>
      </c>
      <c r="V55" s="158"/>
    </row>
    <row r="56" spans="1:22" s="155" customFormat="1" ht="16.5" x14ac:dyDescent="0.3">
      <c r="A56" s="159" t="s">
        <v>76</v>
      </c>
      <c r="B56" s="160">
        <v>39.5</v>
      </c>
      <c r="C56" s="160"/>
      <c r="D56" s="160">
        <v>37.9</v>
      </c>
      <c r="E56" s="160">
        <v>39.799999999999997</v>
      </c>
      <c r="F56" s="160">
        <v>39.9</v>
      </c>
      <c r="G56" s="160">
        <v>42.5</v>
      </c>
      <c r="H56" s="160">
        <v>46.2</v>
      </c>
      <c r="I56" s="160">
        <v>43.8</v>
      </c>
      <c r="J56" s="160">
        <v>44.5</v>
      </c>
      <c r="K56" s="160">
        <v>42.2</v>
      </c>
      <c r="L56" s="160">
        <v>43.9</v>
      </c>
      <c r="M56" s="160">
        <v>44.5</v>
      </c>
      <c r="N56" s="160">
        <v>47</v>
      </c>
      <c r="O56" s="160"/>
      <c r="P56" s="160">
        <v>45.7</v>
      </c>
      <c r="Q56" s="160">
        <v>46.4</v>
      </c>
      <c r="R56" s="160">
        <v>45.7</v>
      </c>
      <c r="S56" s="160">
        <v>41.9</v>
      </c>
      <c r="T56" s="160"/>
      <c r="U56" s="160">
        <v>41.1</v>
      </c>
      <c r="V56" s="160"/>
    </row>
    <row r="57" spans="1:22" s="155" customFormat="1" ht="16.5" x14ac:dyDescent="0.3">
      <c r="A57" s="159" t="s">
        <v>77</v>
      </c>
      <c r="B57" s="160">
        <v>30.3</v>
      </c>
      <c r="C57" s="160"/>
      <c r="D57" s="160">
        <v>30.2</v>
      </c>
      <c r="E57" s="160">
        <v>31.9</v>
      </c>
      <c r="F57" s="160">
        <v>31.8</v>
      </c>
      <c r="G57" s="160">
        <v>33.200000000000003</v>
      </c>
      <c r="H57" s="160">
        <v>39.6</v>
      </c>
      <c r="I57" s="160">
        <v>37</v>
      </c>
      <c r="J57" s="160">
        <v>37.9</v>
      </c>
      <c r="K57" s="160">
        <v>35.700000000000003</v>
      </c>
      <c r="L57" s="160">
        <v>35.700000000000003</v>
      </c>
      <c r="M57" s="160">
        <v>38.5</v>
      </c>
      <c r="N57" s="160">
        <v>39.700000000000003</v>
      </c>
      <c r="O57" s="160"/>
      <c r="P57" s="160">
        <v>39.9</v>
      </c>
      <c r="Q57" s="160">
        <v>39.9</v>
      </c>
      <c r="R57" s="160">
        <v>39.700000000000003</v>
      </c>
      <c r="S57" s="160">
        <v>37.5</v>
      </c>
      <c r="T57" s="160"/>
      <c r="U57" s="160">
        <v>35.299999999999997</v>
      </c>
      <c r="V57" s="160"/>
    </row>
    <row r="58" spans="1:22" s="25" customFormat="1" ht="16.5" x14ac:dyDescent="0.3"/>
    <row r="59" spans="1:22" s="11" customFormat="1" x14ac:dyDescent="0.25">
      <c r="F59" s="46"/>
      <c r="G59" s="46"/>
    </row>
    <row r="60" spans="1:22" s="11" customFormat="1" x14ac:dyDescent="0.25">
      <c r="F60" s="46"/>
      <c r="G60" s="46"/>
    </row>
    <row r="61" spans="1:22" s="11" customFormat="1" x14ac:dyDescent="0.25">
      <c r="F61" s="46"/>
      <c r="G61" s="46"/>
    </row>
    <row r="62" spans="1:22" s="11" customFormat="1" x14ac:dyDescent="0.25">
      <c r="F62" s="46"/>
      <c r="G62" s="46"/>
    </row>
    <row r="63" spans="1:22" s="11" customFormat="1" x14ac:dyDescent="0.25">
      <c r="F63" s="46"/>
      <c r="G63" s="46"/>
    </row>
  </sheetData>
  <mergeCells count="1">
    <mergeCell ref="I1:J1"/>
  </mergeCells>
  <hyperlinks>
    <hyperlink ref="A41" location="Innehållsförteckning!A1" display="Tillbaka till innehållsförteckning"/>
    <hyperlink ref="I1" location="Innehållsförteckning!A1" display="Tillbaka till innehållsförteckningen"/>
  </hyperlinks>
  <pageMargins left="0.74803149606299213" right="0.74803149606299213" top="0.98425196850393704" bottom="0.98425196850393704" header="0.51181102362204722" footer="0.51181102362204722"/>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Innehållsförteckning</vt:lpstr>
      <vt:lpstr>Definitioner indikatorer</vt:lpstr>
      <vt:lpstr>Politik, andel</vt:lpstr>
      <vt:lpstr>Facklig organisation, andel</vt:lpstr>
      <vt:lpstr>Föreningar, andel</vt:lpstr>
      <vt:lpstr>Politik, skattat antal</vt:lpstr>
      <vt:lpstr>Facklig org., skattat antal</vt:lpstr>
      <vt:lpstr>Föreningar, skattat antal</vt:lpstr>
      <vt:lpstr>Diagram Diskutera</vt:lpstr>
      <vt:lpstr>'Diagram Diskutera'!Utskriftsområde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Samuelsson Charlotte BV/SV-S</dc:creator>
  <cp:lastModifiedBy>Nordström Göran BV/SV-S</cp:lastModifiedBy>
  <cp:lastPrinted>2015-04-20T12:22:02Z</cp:lastPrinted>
  <dcterms:created xsi:type="dcterms:W3CDTF">2010-08-27T15:47:35Z</dcterms:created>
  <dcterms:modified xsi:type="dcterms:W3CDTF">2019-04-10T08:27:41Z</dcterms:modified>
</cp:coreProperties>
</file>